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10\"/>
    </mc:Choice>
  </mc:AlternateContent>
  <bookViews>
    <workbookView xWindow="0" yWindow="0" windowWidth="21570" windowHeight="10245" firstSheet="25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7" l="1"/>
  <c r="AZ562" i="27"/>
  <c r="AY562" i="27"/>
  <c r="AX562" i="27"/>
  <c r="AW562" i="27"/>
  <c r="AV562" i="27"/>
  <c r="AU562" i="27"/>
  <c r="AT562" i="27"/>
  <c r="AZ559" i="27"/>
  <c r="AY559" i="27"/>
  <c r="AX559" i="27"/>
  <c r="AW559" i="27"/>
  <c r="AV559" i="27"/>
  <c r="AT559" i="27"/>
  <c r="AS559" i="27"/>
  <c r="AU559" i="27" s="1"/>
  <c r="AY558" i="27"/>
  <c r="AS558" i="27"/>
  <c r="BA557" i="27"/>
  <c r="AZ557" i="27"/>
  <c r="AY557" i="27"/>
  <c r="AX557" i="27"/>
  <c r="AV557" i="27"/>
  <c r="AT557" i="27"/>
  <c r="AS557" i="27"/>
  <c r="BA556" i="27"/>
  <c r="AZ556" i="27"/>
  <c r="AY556" i="27"/>
  <c r="AW556" i="27"/>
  <c r="AU556" i="27"/>
  <c r="AT556" i="27"/>
  <c r="AS556" i="27"/>
  <c r="AZ555" i="27"/>
  <c r="AX555" i="27"/>
  <c r="AV555" i="27"/>
  <c r="AU555" i="27"/>
  <c r="AT555" i="27"/>
  <c r="AS555" i="27"/>
  <c r="AW554" i="27"/>
  <c r="AV554" i="27"/>
  <c r="AT554" i="27"/>
  <c r="AS554" i="27"/>
  <c r="AZ553" i="27"/>
  <c r="AY553" i="27"/>
  <c r="AX553" i="27"/>
  <c r="AW553" i="27"/>
  <c r="AV553" i="27"/>
  <c r="AU553" i="27"/>
  <c r="AT553" i="27"/>
  <c r="AS553" i="27"/>
  <c r="BA553" i="27" s="1"/>
  <c r="AS552" i="27"/>
  <c r="AZ551" i="27"/>
  <c r="AY551" i="27"/>
  <c r="AX551" i="27"/>
  <c r="AW551" i="27"/>
  <c r="AV551" i="27"/>
  <c r="AT551" i="27"/>
  <c r="AS551" i="27"/>
  <c r="AU551" i="27" s="1"/>
  <c r="BA550" i="27"/>
  <c r="AZ550" i="27"/>
  <c r="AU550" i="27"/>
  <c r="AS550" i="27"/>
  <c r="AS549" i="27"/>
  <c r="BA548" i="27"/>
  <c r="AZ548" i="27"/>
  <c r="AY548" i="27"/>
  <c r="AW548" i="27"/>
  <c r="AU548" i="27"/>
  <c r="AT548" i="27"/>
  <c r="AS548" i="27"/>
  <c r="BA547" i="27"/>
  <c r="AZ547" i="27"/>
  <c r="AX547" i="27"/>
  <c r="AV547" i="27"/>
  <c r="AU547" i="27"/>
  <c r="AT547" i="27"/>
  <c r="AS547" i="27"/>
  <c r="AY546" i="27"/>
  <c r="AW546" i="27"/>
  <c r="AV546" i="27"/>
  <c r="AT546" i="27"/>
  <c r="AS546" i="27"/>
  <c r="AZ545" i="27"/>
  <c r="AY545" i="27"/>
  <c r="AX545" i="27"/>
  <c r="AW545" i="27"/>
  <c r="AV545" i="27"/>
  <c r="AU545" i="27"/>
  <c r="AT545" i="27"/>
  <c r="AS545" i="27"/>
  <c r="BA545" i="27" s="1"/>
  <c r="AU544" i="27"/>
  <c r="AS544" i="27"/>
  <c r="AZ543" i="27"/>
  <c r="AY543" i="27"/>
  <c r="AX543" i="27"/>
  <c r="AW543" i="27"/>
  <c r="AV543" i="27"/>
  <c r="AT543" i="27"/>
  <c r="AS543" i="27"/>
  <c r="AU543" i="27" s="1"/>
  <c r="BA542" i="27"/>
  <c r="AZ542" i="27"/>
  <c r="AW542" i="27"/>
  <c r="AU542" i="27"/>
  <c r="AS542" i="27"/>
  <c r="AY541" i="27"/>
  <c r="AS541" i="27"/>
  <c r="AZ540" i="27"/>
  <c r="AS540" i="27"/>
  <c r="BA539" i="27"/>
  <c r="AZ539" i="27"/>
  <c r="AX539" i="27"/>
  <c r="AV539" i="27"/>
  <c r="AU539" i="27"/>
  <c r="AT539" i="27"/>
  <c r="AS539" i="27"/>
  <c r="BA538" i="27"/>
  <c r="AY538" i="27"/>
  <c r="AW538" i="27"/>
  <c r="AV538" i="27"/>
  <c r="AU538" i="27"/>
  <c r="AT538" i="27"/>
  <c r="AS538" i="27"/>
  <c r="AZ537" i="27"/>
  <c r="AY537" i="27"/>
  <c r="AX537" i="27"/>
  <c r="AW537" i="27"/>
  <c r="AV537" i="27"/>
  <c r="AU537" i="27"/>
  <c r="AT537" i="27"/>
  <c r="AS537" i="27"/>
  <c r="BA537" i="27" s="1"/>
  <c r="AV536" i="27"/>
  <c r="AU536" i="27"/>
  <c r="AS536" i="27"/>
  <c r="AZ535" i="27"/>
  <c r="AY535" i="27"/>
  <c r="AX535" i="27"/>
  <c r="AW535" i="27"/>
  <c r="AV535" i="27"/>
  <c r="AT535" i="27"/>
  <c r="AS535" i="27"/>
  <c r="AU535" i="27" s="1"/>
  <c r="BA534" i="27"/>
  <c r="AU534" i="27"/>
  <c r="AS534" i="27"/>
  <c r="AV533" i="27"/>
  <c r="AS533" i="27"/>
  <c r="AY532" i="27"/>
  <c r="AS532" i="27"/>
  <c r="AX531" i="27"/>
  <c r="AS531" i="27"/>
  <c r="BA530" i="27"/>
  <c r="AY530" i="27"/>
  <c r="AW530" i="27"/>
  <c r="AV530" i="27"/>
  <c r="AU530" i="27"/>
  <c r="AT530" i="27"/>
  <c r="AS530" i="27"/>
  <c r="AZ529" i="27"/>
  <c r="AY529" i="27"/>
  <c r="AX529" i="27"/>
  <c r="AW529" i="27"/>
  <c r="AV529" i="27"/>
  <c r="AU529" i="27"/>
  <c r="AT529" i="27"/>
  <c r="AS529" i="27"/>
  <c r="BA529" i="27" s="1"/>
  <c r="BA528" i="27"/>
  <c r="AY528" i="27"/>
  <c r="AX528" i="27"/>
  <c r="AW528" i="27"/>
  <c r="AV528" i="27"/>
  <c r="AU528" i="27"/>
  <c r="AS528" i="27"/>
  <c r="AZ527" i="27"/>
  <c r="AY527" i="27"/>
  <c r="AX527" i="27"/>
  <c r="AW527" i="27"/>
  <c r="AV527" i="27"/>
  <c r="AT527" i="27"/>
  <c r="AS527" i="27"/>
  <c r="AU527" i="27" s="1"/>
  <c r="AY526" i="27"/>
  <c r="AW526" i="27"/>
  <c r="AU526" i="27"/>
  <c r="AS526" i="27"/>
  <c r="BA525" i="27"/>
  <c r="AX525" i="27"/>
  <c r="AV525" i="27"/>
  <c r="AT525" i="27"/>
  <c r="AS525" i="27"/>
  <c r="BA524" i="27"/>
  <c r="AZ524" i="27"/>
  <c r="AT524" i="27"/>
  <c r="AS524" i="27"/>
  <c r="AT523" i="27"/>
  <c r="AS523" i="27"/>
  <c r="BA522" i="27"/>
  <c r="AW522" i="27"/>
  <c r="AS522" i="27"/>
  <c r="AZ521" i="27"/>
  <c r="AY521" i="27"/>
  <c r="AX521" i="27"/>
  <c r="AW521" i="27"/>
  <c r="AV521" i="27"/>
  <c r="AU521" i="27"/>
  <c r="AT521" i="27"/>
  <c r="AS521" i="27"/>
  <c r="BA521" i="27" s="1"/>
  <c r="BA520" i="27"/>
  <c r="AY520" i="27"/>
  <c r="AX520" i="27"/>
  <c r="AW520" i="27"/>
  <c r="AV520" i="27"/>
  <c r="AU520" i="27"/>
  <c r="AS520" i="27"/>
  <c r="AZ519" i="27"/>
  <c r="AY519" i="27"/>
  <c r="AX519" i="27"/>
  <c r="AW519" i="27"/>
  <c r="AV519" i="27"/>
  <c r="AT519" i="27"/>
  <c r="AS519" i="27"/>
  <c r="AU519" i="27" s="1"/>
  <c r="AS518" i="27"/>
  <c r="AY517" i="27"/>
  <c r="AX517" i="27"/>
  <c r="AV517" i="27"/>
  <c r="AT517" i="27"/>
  <c r="AS517" i="27"/>
  <c r="BA516" i="27"/>
  <c r="AW516" i="27"/>
  <c r="AU516" i="27"/>
  <c r="AT516" i="27"/>
  <c r="AS516" i="27"/>
  <c r="BA515" i="27"/>
  <c r="AT515" i="27"/>
  <c r="AS515" i="27"/>
  <c r="BA514" i="27"/>
  <c r="AW514" i="27"/>
  <c r="AS514" i="27"/>
  <c r="AZ513" i="27"/>
  <c r="AY513" i="27"/>
  <c r="AX513" i="27"/>
  <c r="AW513" i="27"/>
  <c r="AV513" i="27"/>
  <c r="AU513" i="27"/>
  <c r="AT513" i="27"/>
  <c r="AS513" i="27"/>
  <c r="BA513" i="27" s="1"/>
  <c r="AS512" i="27"/>
  <c r="AZ511" i="27"/>
  <c r="AY511" i="27"/>
  <c r="AX511" i="27"/>
  <c r="AW511" i="27"/>
  <c r="AV511" i="27"/>
  <c r="AT511" i="27"/>
  <c r="AS511" i="27"/>
  <c r="AU511" i="27" s="1"/>
  <c r="BA510" i="27"/>
  <c r="AZ510" i="27"/>
  <c r="AY510" i="27"/>
  <c r="AX510" i="27"/>
  <c r="AW510" i="27"/>
  <c r="AU510" i="27"/>
  <c r="AS510" i="27"/>
  <c r="AZ509" i="27"/>
  <c r="AY509" i="27"/>
  <c r="AX509" i="27"/>
  <c r="AV509" i="27"/>
  <c r="AT509" i="27"/>
  <c r="AS509" i="27"/>
  <c r="AS508" i="27"/>
  <c r="BA507" i="27"/>
  <c r="AT507" i="27"/>
  <c r="AS507" i="27"/>
  <c r="AU506" i="27"/>
  <c r="AS506" i="27"/>
  <c r="AZ505" i="27"/>
  <c r="AY505" i="27"/>
  <c r="AX505" i="27"/>
  <c r="AW505" i="27"/>
  <c r="AV505" i="27"/>
  <c r="AU505" i="27"/>
  <c r="AT505" i="27"/>
  <c r="AS505" i="27"/>
  <c r="BA505" i="27" s="1"/>
  <c r="AX504" i="27"/>
  <c r="AS504" i="27"/>
  <c r="AZ503" i="27"/>
  <c r="AY503" i="27"/>
  <c r="AX503" i="27"/>
  <c r="AW503" i="27"/>
  <c r="AV503" i="27"/>
  <c r="AT503" i="27"/>
  <c r="AS503" i="27"/>
  <c r="AU503" i="27" s="1"/>
  <c r="BA502" i="27"/>
  <c r="AZ502" i="27"/>
  <c r="AY502" i="27"/>
  <c r="AX502" i="27"/>
  <c r="AW502" i="27"/>
  <c r="AU502" i="27"/>
  <c r="AS502" i="27"/>
  <c r="AV501" i="27"/>
  <c r="AS501" i="27"/>
  <c r="AY500" i="27"/>
  <c r="AS500" i="27"/>
  <c r="AX499" i="27"/>
  <c r="AV499" i="27"/>
  <c r="AT499" i="27"/>
  <c r="AS499" i="27"/>
  <c r="AS498" i="27"/>
  <c r="AZ497" i="27"/>
  <c r="AX497" i="27"/>
  <c r="AW497" i="27"/>
  <c r="AV497" i="27"/>
  <c r="AU497" i="27"/>
  <c r="AT497" i="27"/>
  <c r="AS497" i="27"/>
  <c r="BA497" i="27" s="1"/>
  <c r="BA496" i="27"/>
  <c r="AY496" i="27"/>
  <c r="AX496" i="27"/>
  <c r="AW496" i="27"/>
  <c r="AU496" i="27"/>
  <c r="AS496" i="27"/>
  <c r="AZ495" i="27"/>
  <c r="AY495" i="27"/>
  <c r="AX495" i="27"/>
  <c r="AW495" i="27"/>
  <c r="AV495" i="27"/>
  <c r="AT495" i="27"/>
  <c r="AS495" i="27"/>
  <c r="AU495" i="27" s="1"/>
  <c r="BA494" i="27"/>
  <c r="AZ494" i="27"/>
  <c r="AY494" i="27"/>
  <c r="AX494" i="27"/>
  <c r="AW494" i="27"/>
  <c r="AU494" i="27"/>
  <c r="AS494" i="27"/>
  <c r="BA493" i="27"/>
  <c r="AY493" i="27"/>
  <c r="AX493" i="27"/>
  <c r="AV493" i="27"/>
  <c r="AT493" i="27"/>
  <c r="AS493" i="27"/>
  <c r="AZ492" i="27"/>
  <c r="AS492" i="27"/>
  <c r="BA491" i="27"/>
  <c r="AX491" i="27"/>
  <c r="AU491" i="27"/>
  <c r="AS491" i="27"/>
  <c r="BA490" i="27"/>
  <c r="AY490" i="27"/>
  <c r="AV490" i="27"/>
  <c r="AU490" i="27"/>
  <c r="AT490" i="27"/>
  <c r="AS490" i="27"/>
  <c r="AZ489" i="27"/>
  <c r="AX489" i="27"/>
  <c r="AW489" i="27"/>
  <c r="AV489" i="27"/>
  <c r="AU489" i="27"/>
  <c r="AT489" i="27"/>
  <c r="AS489" i="27"/>
  <c r="BA489" i="27" s="1"/>
  <c r="AX488" i="27"/>
  <c r="AU488" i="27"/>
  <c r="AS488" i="27"/>
  <c r="AZ487" i="27"/>
  <c r="AY487" i="27"/>
  <c r="AX487" i="27"/>
  <c r="AW487" i="27"/>
  <c r="AV487" i="27"/>
  <c r="AU487" i="27"/>
  <c r="AT487" i="27"/>
  <c r="AS487" i="27"/>
  <c r="BA487" i="27" s="1"/>
  <c r="BA486" i="27"/>
  <c r="AZ486" i="27"/>
  <c r="AY486" i="27"/>
  <c r="AS486" i="27"/>
  <c r="BA485" i="27"/>
  <c r="AZ485" i="27"/>
  <c r="AY485" i="27"/>
  <c r="AX485" i="27"/>
  <c r="AV485" i="27"/>
  <c r="AT485" i="27"/>
  <c r="AS485" i="27"/>
  <c r="BA484" i="27"/>
  <c r="AZ484" i="27"/>
  <c r="AY484" i="27"/>
  <c r="AW484" i="27"/>
  <c r="AU484" i="27"/>
  <c r="AT484" i="27"/>
  <c r="AS484" i="27"/>
  <c r="AX483" i="27"/>
  <c r="AS483" i="27"/>
  <c r="BA482" i="27"/>
  <c r="AV482" i="27"/>
  <c r="AT482" i="27"/>
  <c r="AS482" i="27"/>
  <c r="AZ481" i="27"/>
  <c r="AX481" i="27"/>
  <c r="AW481" i="27"/>
  <c r="AV481" i="27"/>
  <c r="AU481" i="27"/>
  <c r="AT481" i="27"/>
  <c r="AS481" i="27"/>
  <c r="BA481" i="27" s="1"/>
  <c r="AS480" i="27"/>
  <c r="AZ479" i="27"/>
  <c r="AY479" i="27"/>
  <c r="AX479" i="27"/>
  <c r="AW479" i="27"/>
  <c r="AV479" i="27"/>
  <c r="AU479" i="27"/>
  <c r="AT479" i="27"/>
  <c r="AS479" i="27"/>
  <c r="BA479" i="27" s="1"/>
  <c r="BA478" i="27"/>
  <c r="AY478" i="27"/>
  <c r="AU478" i="27"/>
  <c r="AS478" i="27"/>
  <c r="AY477" i="27"/>
  <c r="AS477" i="27"/>
  <c r="BA476" i="27"/>
  <c r="AZ476" i="27"/>
  <c r="AY476" i="27"/>
  <c r="AW476" i="27"/>
  <c r="AU476" i="27"/>
  <c r="AT476" i="27"/>
  <c r="AS476" i="27"/>
  <c r="BA475" i="27"/>
  <c r="AZ475" i="27"/>
  <c r="AY475" i="27"/>
  <c r="AX475" i="27"/>
  <c r="AV475" i="27"/>
  <c r="AU475" i="27"/>
  <c r="AT475" i="27"/>
  <c r="AS475" i="27"/>
  <c r="AW475" i="27" s="1"/>
  <c r="BA474" i="27"/>
  <c r="AZ474" i="27"/>
  <c r="AY474" i="27"/>
  <c r="AW474" i="27"/>
  <c r="AV474" i="27"/>
  <c r="AU474" i="27"/>
  <c r="AT474" i="27"/>
  <c r="AS474" i="27"/>
  <c r="AX474" i="27" s="1"/>
  <c r="BA473" i="27"/>
  <c r="AZ473" i="27"/>
  <c r="AX473" i="27"/>
  <c r="AW473" i="27"/>
  <c r="AV473" i="27"/>
  <c r="AU473" i="27"/>
  <c r="AT473" i="27"/>
  <c r="AS473" i="27"/>
  <c r="AY473" i="27" s="1"/>
  <c r="BA472" i="27"/>
  <c r="AY472" i="27"/>
  <c r="AX472" i="27"/>
  <c r="AW472" i="27"/>
  <c r="AV472" i="27"/>
  <c r="AU472" i="27"/>
  <c r="AT472" i="27"/>
  <c r="AS472" i="27"/>
  <c r="AZ472" i="27" s="1"/>
  <c r="BA471" i="27"/>
  <c r="AV471" i="27"/>
  <c r="AU471" i="27"/>
  <c r="AS471" i="27"/>
  <c r="AS470" i="27"/>
  <c r="AS469" i="27"/>
  <c r="BA468" i="27"/>
  <c r="AZ468" i="27"/>
  <c r="AV468" i="27"/>
  <c r="AT468" i="27"/>
  <c r="AS468" i="27"/>
  <c r="BA467" i="27"/>
  <c r="AZ467" i="27"/>
  <c r="AY467" i="27"/>
  <c r="AU467" i="27"/>
  <c r="AS467" i="27"/>
  <c r="BA466" i="27"/>
  <c r="AZ466" i="27"/>
  <c r="AX466" i="27"/>
  <c r="AV466" i="27"/>
  <c r="AT466" i="27"/>
  <c r="AS466" i="27"/>
  <c r="AX465" i="27"/>
  <c r="AV465" i="27"/>
  <c r="AU465" i="27"/>
  <c r="AS465" i="27"/>
  <c r="AZ464" i="27"/>
  <c r="AY464" i="27"/>
  <c r="AX464" i="27"/>
  <c r="AW464" i="27"/>
  <c r="AV464" i="27"/>
  <c r="AU464" i="27"/>
  <c r="AT464" i="27"/>
  <c r="AS464" i="27"/>
  <c r="BA464" i="27" s="1"/>
  <c r="BA463" i="27"/>
  <c r="AZ463" i="27"/>
  <c r="AY463" i="27"/>
  <c r="AW463" i="27"/>
  <c r="AV463" i="27"/>
  <c r="AU463" i="27"/>
  <c r="AS463" i="27"/>
  <c r="AV462" i="27"/>
  <c r="AS462" i="27"/>
  <c r="AZ461" i="27"/>
  <c r="AT461" i="27"/>
  <c r="AS461" i="27"/>
  <c r="AS460" i="27"/>
  <c r="BA459" i="27"/>
  <c r="AZ459" i="27"/>
  <c r="AV459" i="27"/>
  <c r="AT459" i="27"/>
  <c r="AS459" i="27"/>
  <c r="BA458" i="27"/>
  <c r="AZ458" i="27"/>
  <c r="AX458" i="27"/>
  <c r="AU458" i="27"/>
  <c r="AS458" i="27"/>
  <c r="BA457" i="27"/>
  <c r="AY457" i="27"/>
  <c r="AX457" i="27"/>
  <c r="AV457" i="27"/>
  <c r="AT457" i="27"/>
  <c r="AS457" i="27"/>
  <c r="AZ456" i="27"/>
  <c r="AY456" i="27"/>
  <c r="AX456" i="27"/>
  <c r="AW456" i="27"/>
  <c r="AV456" i="27"/>
  <c r="AU456" i="27"/>
  <c r="AT456" i="27"/>
  <c r="AS456" i="27"/>
  <c r="BA456" i="27" s="1"/>
  <c r="AW455" i="27"/>
  <c r="AV455" i="27"/>
  <c r="AS455" i="27"/>
  <c r="BA454" i="27"/>
  <c r="AZ454" i="27"/>
  <c r="AY454" i="27"/>
  <c r="AW454" i="27"/>
  <c r="AV454" i="27"/>
  <c r="AT454" i="27"/>
  <c r="AS454" i="27"/>
  <c r="BA453" i="27"/>
  <c r="AU453" i="27"/>
  <c r="AT453" i="27"/>
  <c r="AS453" i="27"/>
  <c r="AS452" i="27"/>
  <c r="BA451" i="27"/>
  <c r="AY451" i="27"/>
  <c r="AS451" i="27"/>
  <c r="BA450" i="27"/>
  <c r="AZ450" i="27"/>
  <c r="AV450" i="27"/>
  <c r="AT450" i="27"/>
  <c r="AS450" i="27"/>
  <c r="BA449" i="27"/>
  <c r="AY449" i="27"/>
  <c r="AX449" i="27"/>
  <c r="AU449" i="27"/>
  <c r="AS449" i="27"/>
  <c r="AZ448" i="27"/>
  <c r="AY448" i="27"/>
  <c r="AX448" i="27"/>
  <c r="AW448" i="27"/>
  <c r="AV448" i="27"/>
  <c r="AU448" i="27"/>
  <c r="AT448" i="27"/>
  <c r="AS448" i="27"/>
  <c r="BA448" i="27" s="1"/>
  <c r="BA447" i="27"/>
  <c r="AZ447" i="27"/>
  <c r="AY447" i="27"/>
  <c r="AW447" i="27"/>
  <c r="AU447" i="27"/>
  <c r="AS447" i="27"/>
  <c r="AY446" i="27"/>
  <c r="AV446" i="27"/>
  <c r="AS446" i="27"/>
  <c r="BA445" i="27"/>
  <c r="AZ445" i="27"/>
  <c r="AY445" i="27"/>
  <c r="AW445" i="27"/>
  <c r="AU445" i="27"/>
  <c r="AT445" i="27"/>
  <c r="AS445" i="27"/>
  <c r="BA444" i="27"/>
  <c r="AU444" i="27"/>
  <c r="AT444" i="27"/>
  <c r="AS444" i="27"/>
  <c r="AZ443" i="27"/>
  <c r="AT443" i="27"/>
  <c r="AS443" i="27"/>
  <c r="AS442" i="27"/>
  <c r="AX442" i="27" s="1"/>
  <c r="BA441" i="27"/>
  <c r="AY441" i="27"/>
  <c r="AV441" i="27"/>
  <c r="AT441" i="27"/>
  <c r="AS441" i="27"/>
  <c r="AZ440" i="27"/>
  <c r="AY440" i="27"/>
  <c r="AX440" i="27"/>
  <c r="AW440" i="27"/>
  <c r="AV440" i="27"/>
  <c r="AU440" i="27"/>
  <c r="AT440" i="27"/>
  <c r="AS440" i="27"/>
  <c r="BA440" i="27" s="1"/>
  <c r="BA439" i="27"/>
  <c r="AZ439" i="27"/>
  <c r="AY439" i="27"/>
  <c r="AV439" i="27"/>
  <c r="AS439" i="27"/>
  <c r="BA438" i="27"/>
  <c r="AZ438" i="27"/>
  <c r="AY438" i="27"/>
  <c r="AW438" i="27"/>
  <c r="AT438" i="27"/>
  <c r="AS438" i="27"/>
  <c r="BA437" i="27"/>
  <c r="AZ437" i="27"/>
  <c r="AY437" i="27"/>
  <c r="AW437" i="27"/>
  <c r="AV437" i="27"/>
  <c r="AT437" i="27"/>
  <c r="AS437" i="27"/>
  <c r="AX437" i="27" s="1"/>
  <c r="BA436" i="27"/>
  <c r="AZ436" i="27"/>
  <c r="AX436" i="27"/>
  <c r="AW436" i="27"/>
  <c r="AV436" i="27"/>
  <c r="AT436" i="27"/>
  <c r="AS436" i="27"/>
  <c r="AY436" i="27" s="1"/>
  <c r="BA435" i="27"/>
  <c r="AY435" i="27"/>
  <c r="AX435" i="27"/>
  <c r="AW435" i="27"/>
  <c r="AV435" i="27"/>
  <c r="AT435" i="27"/>
  <c r="AS435" i="27"/>
  <c r="AZ435" i="27" s="1"/>
  <c r="AZ434" i="27"/>
  <c r="AY434" i="27"/>
  <c r="AX434" i="27"/>
  <c r="AW434" i="27"/>
  <c r="AV434" i="27"/>
  <c r="AU434" i="27"/>
  <c r="AT434" i="27"/>
  <c r="AS434" i="27"/>
  <c r="BA434" i="27" s="1"/>
  <c r="BA433" i="27"/>
  <c r="AZ433" i="27"/>
  <c r="AY433" i="27"/>
  <c r="AX433" i="27"/>
  <c r="AW433" i="27"/>
  <c r="AU433" i="27"/>
  <c r="AS433" i="27"/>
  <c r="AT433" i="27" s="1"/>
  <c r="BA432" i="27"/>
  <c r="AZ432" i="27"/>
  <c r="AY432" i="27"/>
  <c r="AX432" i="27"/>
  <c r="AW432" i="27"/>
  <c r="AT432" i="27"/>
  <c r="AS432" i="27"/>
  <c r="AU432" i="27" s="1"/>
  <c r="BA431" i="27"/>
  <c r="AZ431" i="27"/>
  <c r="AY431" i="27"/>
  <c r="AX431" i="27"/>
  <c r="AW431" i="27"/>
  <c r="AT431" i="27"/>
  <c r="AS431" i="27"/>
  <c r="AV431" i="27" s="1"/>
  <c r="BA430" i="27"/>
  <c r="AZ430" i="27"/>
  <c r="AY430" i="27"/>
  <c r="AX430" i="27"/>
  <c r="AV430" i="27"/>
  <c r="AT430" i="27"/>
  <c r="AS430" i="27"/>
  <c r="AW430" i="27" s="1"/>
  <c r="BA429" i="27"/>
  <c r="AZ429" i="27"/>
  <c r="AY429" i="27"/>
  <c r="AW429" i="27"/>
  <c r="AV429" i="27"/>
  <c r="AT429" i="27"/>
  <c r="AS429" i="27"/>
  <c r="AX429" i="27" s="1"/>
  <c r="BA428" i="27"/>
  <c r="AZ428" i="27"/>
  <c r="AX428" i="27"/>
  <c r="AW428" i="27"/>
  <c r="AV428" i="27"/>
  <c r="AT428" i="27"/>
  <c r="AS428" i="27"/>
  <c r="AY428" i="27" s="1"/>
  <c r="BA427" i="27"/>
  <c r="AY427" i="27"/>
  <c r="AX427" i="27"/>
  <c r="AW427" i="27"/>
  <c r="AV427" i="27"/>
  <c r="AT427" i="27"/>
  <c r="AS427" i="27"/>
  <c r="AZ427" i="27" s="1"/>
  <c r="AZ426" i="27"/>
  <c r="AY426" i="27"/>
  <c r="AX426" i="27"/>
  <c r="AW426" i="27"/>
  <c r="AV426" i="27"/>
  <c r="AU426" i="27"/>
  <c r="AT426" i="27"/>
  <c r="AS426" i="27"/>
  <c r="BA426" i="27" s="1"/>
  <c r="BA425" i="27"/>
  <c r="AZ425" i="27"/>
  <c r="AY425" i="27"/>
  <c r="AX425" i="27"/>
  <c r="AW425" i="27"/>
  <c r="AU425" i="27"/>
  <c r="AS425" i="27"/>
  <c r="AT425" i="27" s="1"/>
  <c r="BA424" i="27"/>
  <c r="AZ424" i="27"/>
  <c r="AY424" i="27"/>
  <c r="AX424" i="27"/>
  <c r="AW424" i="27"/>
  <c r="AT424" i="27"/>
  <c r="AS424" i="27"/>
  <c r="AU424" i="27" s="1"/>
  <c r="BA423" i="27"/>
  <c r="AZ423" i="27"/>
  <c r="AY423" i="27"/>
  <c r="AX423" i="27"/>
  <c r="AW423" i="27"/>
  <c r="AT423" i="27"/>
  <c r="AS423" i="27"/>
  <c r="AV423" i="27" s="1"/>
  <c r="BA422" i="27"/>
  <c r="AZ422" i="27"/>
  <c r="AY422" i="27"/>
  <c r="AX422" i="27"/>
  <c r="AV422" i="27"/>
  <c r="AT422" i="27"/>
  <c r="AS422" i="27"/>
  <c r="AW422" i="27" s="1"/>
  <c r="BA421" i="27"/>
  <c r="AZ421" i="27"/>
  <c r="AY421" i="27"/>
  <c r="AW421" i="27"/>
  <c r="AV421" i="27"/>
  <c r="AT421" i="27"/>
  <c r="AS421" i="27"/>
  <c r="AX421" i="27" s="1"/>
  <c r="BA420" i="27"/>
  <c r="AZ420" i="27"/>
  <c r="AX420" i="27"/>
  <c r="AW420" i="27"/>
  <c r="AV420" i="27"/>
  <c r="AT420" i="27"/>
  <c r="AS420" i="27"/>
  <c r="AY420" i="27" s="1"/>
  <c r="BA419" i="27"/>
  <c r="AY419" i="27"/>
  <c r="AX419" i="27"/>
  <c r="AW419" i="27"/>
  <c r="AV419" i="27"/>
  <c r="AT419" i="27"/>
  <c r="AS419" i="27"/>
  <c r="AZ419" i="27" s="1"/>
  <c r="AZ418" i="27"/>
  <c r="AY418" i="27"/>
  <c r="AX418" i="27"/>
  <c r="AW418" i="27"/>
  <c r="AV418" i="27"/>
  <c r="AU418" i="27"/>
  <c r="AT418" i="27"/>
  <c r="AS418" i="27"/>
  <c r="BA418" i="27" s="1"/>
  <c r="BA417" i="27"/>
  <c r="AZ417" i="27"/>
  <c r="AY417" i="27"/>
  <c r="AX417" i="27"/>
  <c r="AW417" i="27"/>
  <c r="AU417" i="27"/>
  <c r="AS417" i="27"/>
  <c r="AT417" i="27" s="1"/>
  <c r="BA416" i="27"/>
  <c r="AZ416" i="27"/>
  <c r="AY416" i="27"/>
  <c r="AX416" i="27"/>
  <c r="AW416" i="27"/>
  <c r="AT416" i="27"/>
  <c r="AS416" i="27"/>
  <c r="AU416" i="27" s="1"/>
  <c r="BA415" i="27"/>
  <c r="AZ415" i="27"/>
  <c r="AY415" i="27"/>
  <c r="AX415" i="27"/>
  <c r="AW415" i="27"/>
  <c r="AT415" i="27"/>
  <c r="AS415" i="27"/>
  <c r="AV415" i="27" s="1"/>
  <c r="BA414" i="27"/>
  <c r="AZ414" i="27"/>
  <c r="AY414" i="27"/>
  <c r="AX414" i="27"/>
  <c r="AV414" i="27"/>
  <c r="AT414" i="27"/>
  <c r="AS414" i="27"/>
  <c r="AW414" i="27" s="1"/>
  <c r="BA413" i="27"/>
  <c r="AZ413" i="27"/>
  <c r="AY413" i="27"/>
  <c r="AW413" i="27"/>
  <c r="AV413" i="27"/>
  <c r="AT413" i="27"/>
  <c r="AS413" i="27"/>
  <c r="AX413" i="27" s="1"/>
  <c r="BA412" i="27"/>
  <c r="AZ412" i="27"/>
  <c r="AX412" i="27"/>
  <c r="AW412" i="27"/>
  <c r="AV412" i="27"/>
  <c r="AT412" i="27"/>
  <c r="AS412" i="27"/>
  <c r="AY412" i="27" s="1"/>
  <c r="BA411" i="27"/>
  <c r="AY411" i="27"/>
  <c r="AX411" i="27"/>
  <c r="AW411" i="27"/>
  <c r="AV411" i="27"/>
  <c r="AT411" i="27"/>
  <c r="AS411" i="27"/>
  <c r="AZ411" i="27" s="1"/>
  <c r="AZ410" i="27"/>
  <c r="AY410" i="27"/>
  <c r="AX410" i="27"/>
  <c r="AW410" i="27"/>
  <c r="AV410" i="27"/>
  <c r="AU410" i="27"/>
  <c r="AT410" i="27"/>
  <c r="AS410" i="27"/>
  <c r="BA410" i="27" s="1"/>
  <c r="BA409" i="27"/>
  <c r="AZ409" i="27"/>
  <c r="AY409" i="27"/>
  <c r="AX409" i="27"/>
  <c r="AW409" i="27"/>
  <c r="AU409" i="27"/>
  <c r="AS409" i="27"/>
  <c r="AT409" i="27" s="1"/>
  <c r="BA408" i="27"/>
  <c r="AZ408" i="27"/>
  <c r="AY408" i="27"/>
  <c r="AX408" i="27"/>
  <c r="AW408" i="27"/>
  <c r="AT408" i="27"/>
  <c r="AS408" i="27"/>
  <c r="AU408" i="27" s="1"/>
  <c r="BA407" i="27"/>
  <c r="AZ407" i="27"/>
  <c r="AY407" i="27"/>
  <c r="AX407" i="27"/>
  <c r="AW407" i="27"/>
  <c r="AT407" i="27"/>
  <c r="AS407" i="27"/>
  <c r="AV407" i="27" s="1"/>
  <c r="BA406" i="27"/>
  <c r="AZ406" i="27"/>
  <c r="AY406" i="27"/>
  <c r="AX406" i="27"/>
  <c r="AV406" i="27"/>
  <c r="AT406" i="27"/>
  <c r="AS406" i="27"/>
  <c r="AW406" i="27" s="1"/>
  <c r="BA405" i="27"/>
  <c r="AZ405" i="27"/>
  <c r="AY405" i="27"/>
  <c r="AW405" i="27"/>
  <c r="AV405" i="27"/>
  <c r="AT405" i="27"/>
  <c r="AS405" i="27"/>
  <c r="AX405" i="27" s="1"/>
  <c r="BA404" i="27"/>
  <c r="AZ404" i="27"/>
  <c r="AX404" i="27"/>
  <c r="AW404" i="27"/>
  <c r="AV404" i="27"/>
  <c r="AT404" i="27"/>
  <c r="AS404" i="27"/>
  <c r="AY404" i="27" s="1"/>
  <c r="BA403" i="27"/>
  <c r="AY403" i="27"/>
  <c r="AX403" i="27"/>
  <c r="AW403" i="27"/>
  <c r="AV403" i="27"/>
  <c r="AT403" i="27"/>
  <c r="AS403" i="27"/>
  <c r="AZ403" i="27" s="1"/>
  <c r="AZ402" i="27"/>
  <c r="AY402" i="27"/>
  <c r="AX402" i="27"/>
  <c r="AW402" i="27"/>
  <c r="AV402" i="27"/>
  <c r="AU402" i="27"/>
  <c r="AT402" i="27"/>
  <c r="AS402" i="27"/>
  <c r="BA402" i="27" s="1"/>
  <c r="BA401" i="27"/>
  <c r="AZ401" i="27"/>
  <c r="AY401" i="27"/>
  <c r="AX401" i="27"/>
  <c r="AW401" i="27"/>
  <c r="AU401" i="27"/>
  <c r="AS401" i="27"/>
  <c r="AT401" i="27" s="1"/>
  <c r="BA400" i="27"/>
  <c r="AZ400" i="27"/>
  <c r="AY400" i="27"/>
  <c r="AX400" i="27"/>
  <c r="AW400" i="27"/>
  <c r="AT400" i="27"/>
  <c r="AS400" i="27"/>
  <c r="AU400" i="27" s="1"/>
  <c r="BA399" i="27"/>
  <c r="AZ399" i="27"/>
  <c r="AY399" i="27"/>
  <c r="AX399" i="27"/>
  <c r="AW399" i="27"/>
  <c r="AT399" i="27"/>
  <c r="AS399" i="27"/>
  <c r="AV399" i="27" s="1"/>
  <c r="BA398" i="27"/>
  <c r="AZ398" i="27"/>
  <c r="AY398" i="27"/>
  <c r="AX398" i="27"/>
  <c r="AV398" i="27"/>
  <c r="AT398" i="27"/>
  <c r="AS398" i="27"/>
  <c r="AW398" i="27" s="1"/>
  <c r="BA397" i="27"/>
  <c r="AZ397" i="27"/>
  <c r="AY397" i="27"/>
  <c r="AW397" i="27"/>
  <c r="AV397" i="27"/>
  <c r="AT397" i="27"/>
  <c r="AS397" i="27"/>
  <c r="AX397" i="27" s="1"/>
  <c r="BA396" i="27"/>
  <c r="AZ396" i="27"/>
  <c r="AX396" i="27"/>
  <c r="AW396" i="27"/>
  <c r="AV396" i="27"/>
  <c r="AT396" i="27"/>
  <c r="AS396" i="27"/>
  <c r="AY396" i="27" s="1"/>
  <c r="BA395" i="27"/>
  <c r="AY395" i="27"/>
  <c r="AX395" i="27"/>
  <c r="AW395" i="27"/>
  <c r="AV395" i="27"/>
  <c r="AT395" i="27"/>
  <c r="AS395" i="27"/>
  <c r="AZ395" i="27" s="1"/>
  <c r="AZ394" i="27"/>
  <c r="AY394" i="27"/>
  <c r="AX394" i="27"/>
  <c r="AW394" i="27"/>
  <c r="AV394" i="27"/>
  <c r="AU394" i="27"/>
  <c r="AT394" i="27"/>
  <c r="AS394" i="27"/>
  <c r="BA394" i="27" s="1"/>
  <c r="BA393" i="27"/>
  <c r="AZ393" i="27"/>
  <c r="AY393" i="27"/>
  <c r="AX393" i="27"/>
  <c r="AW393" i="27"/>
  <c r="AU393" i="27"/>
  <c r="AS393" i="27"/>
  <c r="AT393" i="27" s="1"/>
  <c r="BA392" i="27"/>
  <c r="AZ392" i="27"/>
  <c r="AY392" i="27"/>
  <c r="AX392" i="27"/>
  <c r="AW392" i="27"/>
  <c r="AT392" i="27"/>
  <c r="AS392" i="27"/>
  <c r="AU392" i="27" s="1"/>
  <c r="BA391" i="27"/>
  <c r="AZ391" i="27"/>
  <c r="AY391" i="27"/>
  <c r="AX391" i="27"/>
  <c r="AW391" i="27"/>
  <c r="AT391" i="27"/>
  <c r="AS391" i="27"/>
  <c r="AV391" i="27" s="1"/>
  <c r="BA390" i="27"/>
  <c r="AZ390" i="27"/>
  <c r="AY390" i="27"/>
  <c r="AX390" i="27"/>
  <c r="AV390" i="27"/>
  <c r="AT390" i="27"/>
  <c r="AS390" i="27"/>
  <c r="AW390" i="27" s="1"/>
  <c r="BA389" i="27"/>
  <c r="AZ389" i="27"/>
  <c r="AY389" i="27"/>
  <c r="AW389" i="27"/>
  <c r="AV389" i="27"/>
  <c r="AT389" i="27"/>
  <c r="AS389" i="27"/>
  <c r="AX389" i="27" s="1"/>
  <c r="BA388" i="27"/>
  <c r="AZ388" i="27"/>
  <c r="AX388" i="27"/>
  <c r="AW388" i="27"/>
  <c r="AV388" i="27"/>
  <c r="AT388" i="27"/>
  <c r="AS388" i="27"/>
  <c r="AY388" i="27" s="1"/>
  <c r="BA387" i="27"/>
  <c r="AY387" i="27"/>
  <c r="AX387" i="27"/>
  <c r="AW387" i="27"/>
  <c r="AV387" i="27"/>
  <c r="AT387" i="27"/>
  <c r="AS387" i="27"/>
  <c r="AZ387" i="27" s="1"/>
  <c r="AZ386" i="27"/>
  <c r="AY386" i="27"/>
  <c r="AX386" i="27"/>
  <c r="AW386" i="27"/>
  <c r="AV386" i="27"/>
  <c r="AU386" i="27"/>
  <c r="AT386" i="27"/>
  <c r="AS386" i="27"/>
  <c r="BA386" i="27" s="1"/>
  <c r="BA385" i="27"/>
  <c r="AZ385" i="27"/>
  <c r="AY385" i="27"/>
  <c r="AX385" i="27"/>
  <c r="AW385" i="27"/>
  <c r="AU385" i="27"/>
  <c r="AS385" i="27"/>
  <c r="AT385" i="27" s="1"/>
  <c r="BA384" i="27"/>
  <c r="AZ384" i="27"/>
  <c r="AY384" i="27"/>
  <c r="AX384" i="27"/>
  <c r="AW384" i="27"/>
  <c r="AT384" i="27"/>
  <c r="AS384" i="27"/>
  <c r="AU384" i="27" s="1"/>
  <c r="BA383" i="27"/>
  <c r="AZ383" i="27"/>
  <c r="AY383" i="27"/>
  <c r="AX383" i="27"/>
  <c r="AW383" i="27"/>
  <c r="AT383" i="27"/>
  <c r="AS383" i="27"/>
  <c r="AV383" i="27" s="1"/>
  <c r="BA382" i="27"/>
  <c r="AZ382" i="27"/>
  <c r="AY382" i="27"/>
  <c r="AX382" i="27"/>
  <c r="AV382" i="27"/>
  <c r="AT382" i="27"/>
  <c r="AS382" i="27"/>
  <c r="AW382" i="27" s="1"/>
  <c r="BA381" i="27"/>
  <c r="AZ381" i="27"/>
  <c r="AY381" i="27"/>
  <c r="AW381" i="27"/>
  <c r="AV381" i="27"/>
  <c r="AT381" i="27"/>
  <c r="AS381" i="27"/>
  <c r="AX381" i="27" s="1"/>
  <c r="BA380" i="27"/>
  <c r="AZ380" i="27"/>
  <c r="AX380" i="27"/>
  <c r="AW380" i="27"/>
  <c r="AV380" i="27"/>
  <c r="AT380" i="27"/>
  <c r="AS380" i="27"/>
  <c r="AY380" i="27" s="1"/>
  <c r="BA379" i="27"/>
  <c r="AY379" i="27"/>
  <c r="AX379" i="27"/>
  <c r="AW379" i="27"/>
  <c r="AV379" i="27"/>
  <c r="AT379" i="27"/>
  <c r="AS379" i="27"/>
  <c r="AZ379" i="27" s="1"/>
  <c r="AZ378" i="27"/>
  <c r="AY378" i="27"/>
  <c r="AX378" i="27"/>
  <c r="AW378" i="27"/>
  <c r="AV378" i="27"/>
  <c r="AU378" i="27"/>
  <c r="AT378" i="27"/>
  <c r="AS378" i="27"/>
  <c r="BA378" i="27" s="1"/>
  <c r="BA377" i="27"/>
  <c r="AZ377" i="27"/>
  <c r="AY377" i="27"/>
  <c r="AX377" i="27"/>
  <c r="AW377" i="27"/>
  <c r="AU377" i="27"/>
  <c r="AS377" i="27"/>
  <c r="AT377" i="27" s="1"/>
  <c r="BA376" i="27"/>
  <c r="AZ376" i="27"/>
  <c r="AY376" i="27"/>
  <c r="AX376" i="27"/>
  <c r="AW376" i="27"/>
  <c r="AT376" i="27"/>
  <c r="AS376" i="27"/>
  <c r="AU376" i="27" s="1"/>
  <c r="BA375" i="27"/>
  <c r="AZ375" i="27"/>
  <c r="AY375" i="27"/>
  <c r="AX375" i="27"/>
  <c r="AW375" i="27"/>
  <c r="AT375" i="27"/>
  <c r="AS375" i="27"/>
  <c r="AV375" i="27" s="1"/>
  <c r="BA374" i="27"/>
  <c r="AZ374" i="27"/>
  <c r="AY374" i="27"/>
  <c r="AX374" i="27"/>
  <c r="AV374" i="27"/>
  <c r="AT374" i="27"/>
  <c r="AS374" i="27"/>
  <c r="AW374" i="27" s="1"/>
  <c r="BA373" i="27"/>
  <c r="AZ373" i="27"/>
  <c r="AY373" i="27"/>
  <c r="AW373" i="27"/>
  <c r="AV373" i="27"/>
  <c r="AT373" i="27"/>
  <c r="AS373" i="27"/>
  <c r="AX373" i="27" s="1"/>
  <c r="BA372" i="27"/>
  <c r="AZ372" i="27"/>
  <c r="AX372" i="27"/>
  <c r="AW372" i="27"/>
  <c r="AV372" i="27"/>
  <c r="AT372" i="27"/>
  <c r="AS372" i="27"/>
  <c r="AY372" i="27" s="1"/>
  <c r="BA371" i="27"/>
  <c r="AY371" i="27"/>
  <c r="AX371" i="27"/>
  <c r="AW371" i="27"/>
  <c r="AV371" i="27"/>
  <c r="AT371" i="27"/>
  <c r="AS371" i="27"/>
  <c r="AZ371" i="27" s="1"/>
  <c r="AZ370" i="27"/>
  <c r="AY370" i="27"/>
  <c r="AX370" i="27"/>
  <c r="AW370" i="27"/>
  <c r="AV370" i="27"/>
  <c r="AU370" i="27"/>
  <c r="AT370" i="27"/>
  <c r="AS370" i="27"/>
  <c r="BA370" i="27" s="1"/>
  <c r="BA369" i="27"/>
  <c r="AZ369" i="27"/>
  <c r="AY369" i="27"/>
  <c r="AX369" i="27"/>
  <c r="AW369" i="27"/>
  <c r="AU369" i="27"/>
  <c r="AS369" i="27"/>
  <c r="AT369" i="27" s="1"/>
  <c r="BA368" i="27"/>
  <c r="AZ368" i="27"/>
  <c r="AY368" i="27"/>
  <c r="AX368" i="27"/>
  <c r="AW368" i="27"/>
  <c r="AT368" i="27"/>
  <c r="AS368" i="27"/>
  <c r="AU368" i="27" s="1"/>
  <c r="BA367" i="27"/>
  <c r="AZ367" i="27"/>
  <c r="AY367" i="27"/>
  <c r="AX367" i="27"/>
  <c r="AW367" i="27"/>
  <c r="AT367" i="27"/>
  <c r="AS367" i="27"/>
  <c r="AV367" i="27" s="1"/>
  <c r="BA366" i="27"/>
  <c r="AZ366" i="27"/>
  <c r="AY366" i="27"/>
  <c r="AX366" i="27"/>
  <c r="AV366" i="27"/>
  <c r="AT366" i="27"/>
  <c r="AS366" i="27"/>
  <c r="AW366" i="27" s="1"/>
  <c r="BA365" i="27"/>
  <c r="AZ365" i="27"/>
  <c r="AY365" i="27"/>
  <c r="AW365" i="27"/>
  <c r="AV365" i="27"/>
  <c r="AT365" i="27"/>
  <c r="AS365" i="27"/>
  <c r="AX365" i="27" s="1"/>
  <c r="BA364" i="27"/>
  <c r="AZ364" i="27"/>
  <c r="AX364" i="27"/>
  <c r="AW364" i="27"/>
  <c r="AV364" i="27"/>
  <c r="AT364" i="27"/>
  <c r="AS364" i="27"/>
  <c r="AY364" i="27" s="1"/>
  <c r="BA363" i="27"/>
  <c r="AY363" i="27"/>
  <c r="AX363" i="27"/>
  <c r="AW363" i="27"/>
  <c r="AV363" i="27"/>
  <c r="AT363" i="27"/>
  <c r="AS363" i="27"/>
  <c r="AZ363" i="27" s="1"/>
  <c r="AZ362" i="27"/>
  <c r="AY362" i="27"/>
  <c r="AX362" i="27"/>
  <c r="AW362" i="27"/>
  <c r="AV362" i="27"/>
  <c r="AU362" i="27"/>
  <c r="AT362" i="27"/>
  <c r="AS362" i="27"/>
  <c r="BA362" i="27" s="1"/>
  <c r="BA361" i="27"/>
  <c r="AZ361" i="27"/>
  <c r="AY361" i="27"/>
  <c r="AX361" i="27"/>
  <c r="AW361" i="27"/>
  <c r="AU361" i="27"/>
  <c r="AS361" i="27"/>
  <c r="AT361" i="27" s="1"/>
  <c r="BA360" i="27"/>
  <c r="AZ360" i="27"/>
  <c r="AY360" i="27"/>
  <c r="AX360" i="27"/>
  <c r="AW360" i="27"/>
  <c r="AT360" i="27"/>
  <c r="AS360" i="27"/>
  <c r="AU360" i="27" s="1"/>
  <c r="BA359" i="27"/>
  <c r="AZ359" i="27"/>
  <c r="AY359" i="27"/>
  <c r="AX359" i="27"/>
  <c r="AW359" i="27"/>
  <c r="AT359" i="27"/>
  <c r="AS359" i="27"/>
  <c r="AV359" i="27" s="1"/>
  <c r="BA358" i="27"/>
  <c r="AZ358" i="27"/>
  <c r="AY358" i="27"/>
  <c r="AX358" i="27"/>
  <c r="AV358" i="27"/>
  <c r="AT358" i="27"/>
  <c r="AS358" i="27"/>
  <c r="AW358" i="27" s="1"/>
  <c r="AT357" i="27"/>
  <c r="AS357" i="27"/>
  <c r="BA356" i="27"/>
  <c r="AX356" i="27"/>
  <c r="AV356" i="27"/>
  <c r="AT356" i="27"/>
  <c r="AS356" i="27"/>
  <c r="AT355" i="27"/>
  <c r="AS355" i="27"/>
  <c r="AZ354" i="27"/>
  <c r="AY354" i="27"/>
  <c r="AX354" i="27"/>
  <c r="AW354" i="27"/>
  <c r="AV354" i="27"/>
  <c r="AU354" i="27"/>
  <c r="AT354" i="27"/>
  <c r="AS354" i="27"/>
  <c r="BA354" i="27" s="1"/>
  <c r="AZ353" i="27"/>
  <c r="AS353" i="27"/>
  <c r="BA352" i="27"/>
  <c r="AZ352" i="27"/>
  <c r="AY352" i="27"/>
  <c r="AX352" i="27"/>
  <c r="AW352" i="27"/>
  <c r="AT352" i="27"/>
  <c r="AS352" i="27"/>
  <c r="AS351" i="27"/>
  <c r="AZ350" i="27"/>
  <c r="AY350" i="27"/>
  <c r="AX350" i="27"/>
  <c r="AV350" i="27"/>
  <c r="AT350" i="27"/>
  <c r="AS350" i="27"/>
  <c r="BA350" i="27" s="1"/>
  <c r="AS349" i="27"/>
  <c r="AZ348" i="27"/>
  <c r="AW348" i="27"/>
  <c r="AV348" i="27"/>
  <c r="AT348" i="27"/>
  <c r="AS348" i="27"/>
  <c r="AS347" i="27"/>
  <c r="AV347" i="27" s="1"/>
  <c r="AZ346" i="27"/>
  <c r="AY346" i="27"/>
  <c r="AX346" i="27"/>
  <c r="AW346" i="27"/>
  <c r="AV346" i="27"/>
  <c r="AU346" i="27"/>
  <c r="AT346" i="27"/>
  <c r="AS346" i="27"/>
  <c r="BA346" i="27" s="1"/>
  <c r="AU345" i="27"/>
  <c r="AS345" i="27"/>
  <c r="BA344" i="27"/>
  <c r="AZ344" i="27"/>
  <c r="AY344" i="27"/>
  <c r="AS344" i="27"/>
  <c r="BA343" i="27"/>
  <c r="AZ343" i="27"/>
  <c r="AY343" i="27"/>
  <c r="AX343" i="27"/>
  <c r="AW343" i="27"/>
  <c r="AT343" i="27"/>
  <c r="AS343" i="27"/>
  <c r="AY342" i="27"/>
  <c r="AV342" i="27"/>
  <c r="AS342" i="27"/>
  <c r="AZ341" i="27"/>
  <c r="AY341" i="27"/>
  <c r="AW341" i="27"/>
  <c r="AV341" i="27"/>
  <c r="AT341" i="27"/>
  <c r="AS341" i="27"/>
  <c r="BA341" i="27" s="1"/>
  <c r="BA340" i="27"/>
  <c r="AX340" i="27"/>
  <c r="AW340" i="27"/>
  <c r="AV340" i="27"/>
  <c r="AT340" i="27"/>
  <c r="AS340" i="27"/>
  <c r="AS339" i="27"/>
  <c r="AZ338" i="27"/>
  <c r="AY338" i="27"/>
  <c r="AX338" i="27"/>
  <c r="AW338" i="27"/>
  <c r="AV338" i="27"/>
  <c r="AU338" i="27"/>
  <c r="AT338" i="27"/>
  <c r="AS338" i="27"/>
  <c r="BA338" i="27" s="1"/>
  <c r="AY337" i="27"/>
  <c r="AU337" i="27"/>
  <c r="AS337" i="27"/>
  <c r="BA336" i="27"/>
  <c r="AX336" i="27"/>
  <c r="AS336" i="27"/>
  <c r="AZ335" i="27"/>
  <c r="AY335" i="27"/>
  <c r="AW335" i="27"/>
  <c r="AS335" i="27"/>
  <c r="BA334" i="27"/>
  <c r="AZ334" i="27"/>
  <c r="AY334" i="27"/>
  <c r="AX334" i="27"/>
  <c r="AV334" i="27"/>
  <c r="AT334" i="27"/>
  <c r="AS334" i="27"/>
  <c r="AZ333" i="27"/>
  <c r="AS333" i="27"/>
  <c r="AZ332" i="27"/>
  <c r="AX332" i="27"/>
  <c r="AW332" i="27"/>
  <c r="AV332" i="27"/>
  <c r="AT332" i="27"/>
  <c r="AS332" i="27"/>
  <c r="BA332" i="27" s="1"/>
  <c r="AS331" i="27"/>
  <c r="AZ330" i="27"/>
  <c r="AY330" i="27"/>
  <c r="AX330" i="27"/>
  <c r="AW330" i="27"/>
  <c r="AV330" i="27"/>
  <c r="AU330" i="27"/>
  <c r="AT330" i="27"/>
  <c r="AS330" i="27"/>
  <c r="BA330" i="27" s="1"/>
  <c r="AX329" i="27"/>
  <c r="AS329" i="27"/>
  <c r="AS328" i="27"/>
  <c r="AZ327" i="27"/>
  <c r="AX327" i="27"/>
  <c r="AU327" i="27"/>
  <c r="AT327" i="27"/>
  <c r="AS327" i="27"/>
  <c r="AT326" i="27"/>
  <c r="AS326" i="27"/>
  <c r="BA325" i="27"/>
  <c r="AZ325" i="27"/>
  <c r="AU325" i="27"/>
  <c r="AS325" i="27"/>
  <c r="AS324" i="27"/>
  <c r="AW323" i="27"/>
  <c r="AT323" i="27"/>
  <c r="AS323" i="27"/>
  <c r="AZ322" i="27"/>
  <c r="AY322" i="27"/>
  <c r="AX322" i="27"/>
  <c r="AW322" i="27"/>
  <c r="AV322" i="27"/>
  <c r="AU322" i="27"/>
  <c r="AT322" i="27"/>
  <c r="AS322" i="27"/>
  <c r="BA322" i="27" s="1"/>
  <c r="AZ321" i="27"/>
  <c r="AV321" i="27"/>
  <c r="AU321" i="27"/>
  <c r="AS321" i="27"/>
  <c r="BA320" i="27"/>
  <c r="AV320" i="27"/>
  <c r="AS320" i="27"/>
  <c r="AS319" i="27"/>
  <c r="BA319" i="27" s="1"/>
  <c r="AS318" i="27"/>
  <c r="AZ317" i="27"/>
  <c r="AU317" i="27"/>
  <c r="AT317" i="27"/>
  <c r="AS317" i="27"/>
  <c r="AS316" i="27"/>
  <c r="BA315" i="27"/>
  <c r="AW315" i="27"/>
  <c r="AS315" i="27"/>
  <c r="AZ314" i="27"/>
  <c r="AY314" i="27"/>
  <c r="AX314" i="27"/>
  <c r="AW314" i="27"/>
  <c r="AV314" i="27"/>
  <c r="AU314" i="27"/>
  <c r="AT314" i="27"/>
  <c r="AS314" i="27"/>
  <c r="BA314" i="27" s="1"/>
  <c r="AZ313" i="27"/>
  <c r="AX313" i="27"/>
  <c r="AV313" i="27"/>
  <c r="AU313" i="27"/>
  <c r="AS313" i="27"/>
  <c r="AZ312" i="27"/>
  <c r="AT312" i="27"/>
  <c r="AS312" i="27"/>
  <c r="BA311" i="27"/>
  <c r="AZ311" i="27"/>
  <c r="AU311" i="27"/>
  <c r="AS311" i="27"/>
  <c r="AS310" i="27"/>
  <c r="AZ309" i="27"/>
  <c r="AW309" i="27"/>
  <c r="AU309" i="27"/>
  <c r="AT309" i="27"/>
  <c r="AS309" i="27"/>
  <c r="AS308" i="27"/>
  <c r="AT308" i="27" s="1"/>
  <c r="BA307" i="27"/>
  <c r="AY307" i="27"/>
  <c r="AU307" i="27"/>
  <c r="AS307" i="27"/>
  <c r="AZ306" i="27"/>
  <c r="AY306" i="27"/>
  <c r="AX306" i="27"/>
  <c r="AW306" i="27"/>
  <c r="AV306" i="27"/>
  <c r="AU306" i="27"/>
  <c r="AT306" i="27"/>
  <c r="AS306" i="27"/>
  <c r="BA306" i="27" s="1"/>
  <c r="AS305" i="27"/>
  <c r="AX304" i="27"/>
  <c r="AT304" i="27"/>
  <c r="AS304" i="27"/>
  <c r="AZ303" i="27"/>
  <c r="AU303" i="27"/>
  <c r="AT303" i="27"/>
  <c r="AS303" i="27"/>
  <c r="BA302" i="27"/>
  <c r="AU302" i="27"/>
  <c r="AS302" i="27"/>
  <c r="BA301" i="27"/>
  <c r="AZ301" i="27"/>
  <c r="AW301" i="27"/>
  <c r="AS301" i="27"/>
  <c r="AS300" i="27"/>
  <c r="AY299" i="27"/>
  <c r="AU299" i="27"/>
  <c r="AT299" i="27"/>
  <c r="AS299" i="27"/>
  <c r="AZ298" i="27"/>
  <c r="AY298" i="27"/>
  <c r="AX298" i="27"/>
  <c r="AW298" i="27"/>
  <c r="AV298" i="27"/>
  <c r="AU298" i="27"/>
  <c r="AT298" i="27"/>
  <c r="AS298" i="27"/>
  <c r="BA298" i="27" s="1"/>
  <c r="AV297" i="27"/>
  <c r="AS297" i="27"/>
  <c r="BA296" i="27"/>
  <c r="AX296" i="27"/>
  <c r="AS296" i="27"/>
  <c r="AZ295" i="27"/>
  <c r="AX295" i="27"/>
  <c r="AU295" i="27"/>
  <c r="AT295" i="27"/>
  <c r="AS295" i="27"/>
  <c r="AZ294" i="27"/>
  <c r="AT294" i="27"/>
  <c r="AS294" i="27"/>
  <c r="BA293" i="27"/>
  <c r="AZ293" i="27"/>
  <c r="AU293" i="27"/>
  <c r="AS293" i="27"/>
  <c r="AS292" i="27"/>
  <c r="AY291" i="27"/>
  <c r="AW291" i="27"/>
  <c r="AU291" i="27"/>
  <c r="AT291" i="27"/>
  <c r="AS291" i="27"/>
  <c r="AZ290" i="27"/>
  <c r="AY290" i="27"/>
  <c r="AX290" i="27"/>
  <c r="AW290" i="27"/>
  <c r="AV290" i="27"/>
  <c r="AU290" i="27"/>
  <c r="AT290" i="27"/>
  <c r="AS290" i="27"/>
  <c r="BA290" i="27" s="1"/>
  <c r="AS289" i="27"/>
  <c r="AY288" i="27"/>
  <c r="AT288" i="27"/>
  <c r="AS288" i="27"/>
  <c r="BA287" i="27"/>
  <c r="AZ287" i="27"/>
  <c r="AX287" i="27"/>
  <c r="AS287" i="27"/>
  <c r="AS286" i="27"/>
  <c r="BA285" i="27"/>
  <c r="AZ285" i="27"/>
  <c r="AY285" i="27"/>
  <c r="AW285" i="27"/>
  <c r="AU285" i="27"/>
  <c r="AT285" i="27"/>
  <c r="AS285" i="27"/>
  <c r="BA284" i="27"/>
  <c r="AZ284" i="27"/>
  <c r="AW284" i="27"/>
  <c r="AS284" i="27"/>
  <c r="AY283" i="27"/>
  <c r="AX283" i="27"/>
  <c r="AW283" i="27"/>
  <c r="AU283" i="27"/>
  <c r="AT283" i="27"/>
  <c r="AS283" i="27"/>
  <c r="BA283" i="27" s="1"/>
  <c r="AZ282" i="27"/>
  <c r="AY282" i="27"/>
  <c r="AX282" i="27"/>
  <c r="AW282" i="27"/>
  <c r="AV282" i="27"/>
  <c r="AU282" i="27"/>
  <c r="AT282" i="27"/>
  <c r="AS282" i="27"/>
  <c r="BA282" i="27" s="1"/>
  <c r="AV281" i="27"/>
  <c r="AU281" i="27"/>
  <c r="AS281" i="27"/>
  <c r="AX280" i="27"/>
  <c r="AT280" i="27"/>
  <c r="AS280" i="27"/>
  <c r="AS279" i="27"/>
  <c r="AS278" i="27"/>
  <c r="BA277" i="27"/>
  <c r="AY277" i="27"/>
  <c r="AS277" i="27"/>
  <c r="BA276" i="27"/>
  <c r="AZ276" i="27"/>
  <c r="AX276" i="27"/>
  <c r="AW276" i="27"/>
  <c r="AU276" i="27"/>
  <c r="AT276" i="27"/>
  <c r="AS276" i="27"/>
  <c r="BA275" i="27"/>
  <c r="AY275" i="27"/>
  <c r="AX275" i="27"/>
  <c r="AW275" i="27"/>
  <c r="AU275" i="27"/>
  <c r="AS275" i="27"/>
  <c r="AZ274" i="27"/>
  <c r="AY274" i="27"/>
  <c r="AX274" i="27"/>
  <c r="AW274" i="27"/>
  <c r="AV274" i="27"/>
  <c r="AU274" i="27"/>
  <c r="AT274" i="27"/>
  <c r="AS274" i="27"/>
  <c r="BA274" i="27" s="1"/>
  <c r="AZ273" i="27"/>
  <c r="AY273" i="27"/>
  <c r="AX273" i="27"/>
  <c r="AV273" i="27"/>
  <c r="AU273" i="27"/>
  <c r="AS273" i="27"/>
  <c r="BA273" i="27" s="1"/>
  <c r="BA272" i="27"/>
  <c r="AX272" i="27"/>
  <c r="AT272" i="27"/>
  <c r="AS272" i="27"/>
  <c r="AS271" i="27"/>
  <c r="AU270" i="27"/>
  <c r="AT270" i="27"/>
  <c r="AS270" i="27"/>
  <c r="AS269" i="27"/>
  <c r="BA268" i="27"/>
  <c r="AX268" i="27"/>
  <c r="AU268" i="27"/>
  <c r="AS268" i="27"/>
  <c r="AS267" i="27"/>
  <c r="AZ266" i="27"/>
  <c r="AY266" i="27"/>
  <c r="AX266" i="27"/>
  <c r="AW266" i="27"/>
  <c r="AV266" i="27"/>
  <c r="AU266" i="27"/>
  <c r="AT266" i="27"/>
  <c r="AS266" i="27"/>
  <c r="BA266" i="27" s="1"/>
  <c r="AY265" i="27"/>
  <c r="AV265" i="27"/>
  <c r="AU265" i="27"/>
  <c r="AS265" i="27"/>
  <c r="AS264" i="27"/>
  <c r="AS263" i="27"/>
  <c r="AS262" i="27"/>
  <c r="AS261" i="27"/>
  <c r="AX260" i="27"/>
  <c r="AU260" i="27"/>
  <c r="AS260" i="27"/>
  <c r="AS259" i="27"/>
  <c r="AZ258" i="27"/>
  <c r="AY258" i="27"/>
  <c r="AX258" i="27"/>
  <c r="AW258" i="27"/>
  <c r="AV258" i="27"/>
  <c r="AU258" i="27"/>
  <c r="AT258" i="27"/>
  <c r="AS258" i="27"/>
  <c r="BA258" i="27" s="1"/>
  <c r="AY257" i="27"/>
  <c r="AW257" i="27"/>
  <c r="AV257" i="27"/>
  <c r="AS257" i="27"/>
  <c r="AS256" i="27"/>
  <c r="AY255" i="27"/>
  <c r="AS255" i="27"/>
  <c r="AS254" i="27"/>
  <c r="AU254" i="27" s="1"/>
  <c r="AY253" i="27"/>
  <c r="AV253" i="27"/>
  <c r="AS253" i="27"/>
  <c r="AS252" i="27"/>
  <c r="AX251" i="27"/>
  <c r="AU251" i="27"/>
  <c r="AS251" i="27"/>
  <c r="AZ250" i="27"/>
  <c r="AY250" i="27"/>
  <c r="AX250" i="27"/>
  <c r="AW250" i="27"/>
  <c r="AV250" i="27"/>
  <c r="AU250" i="27"/>
  <c r="AT250" i="27"/>
  <c r="AS250" i="27"/>
  <c r="BA250" i="27" s="1"/>
  <c r="AS249" i="27"/>
  <c r="AY248" i="27"/>
  <c r="AW248" i="27"/>
  <c r="AV248" i="27"/>
  <c r="AS248" i="27"/>
  <c r="AS247" i="27"/>
  <c r="AU246" i="27"/>
  <c r="AS246" i="27"/>
  <c r="AS245" i="27"/>
  <c r="AS244" i="27"/>
  <c r="AS243" i="27"/>
  <c r="AZ242" i="27"/>
  <c r="AY242" i="27"/>
  <c r="AX242" i="27"/>
  <c r="AW242" i="27"/>
  <c r="AV242" i="27"/>
  <c r="AU242" i="27"/>
  <c r="AT242" i="27"/>
  <c r="AS242" i="27"/>
  <c r="BA242" i="27" s="1"/>
  <c r="AS241" i="27"/>
  <c r="BA240" i="27"/>
  <c r="AY240" i="27"/>
  <c r="AV240" i="27"/>
  <c r="AS240" i="27"/>
  <c r="AS239" i="27"/>
  <c r="AY238" i="27"/>
  <c r="AU238" i="27"/>
  <c r="AT238" i="27"/>
  <c r="AS238" i="27"/>
  <c r="AS237" i="27"/>
  <c r="BA236" i="27"/>
  <c r="AX236" i="27"/>
  <c r="AS236" i="27"/>
  <c r="AS235" i="27"/>
  <c r="AU235" i="27" s="1"/>
  <c r="AZ234" i="27"/>
  <c r="AY234" i="27"/>
  <c r="AX234" i="27"/>
  <c r="AW234" i="27"/>
  <c r="AV234" i="27"/>
  <c r="AU234" i="27"/>
  <c r="AT234" i="27"/>
  <c r="AS234" i="27"/>
  <c r="BA234" i="27" s="1"/>
  <c r="AY233" i="27"/>
  <c r="AV233" i="27"/>
  <c r="AS233" i="27"/>
  <c r="AS232" i="27"/>
  <c r="BA231" i="27"/>
  <c r="AY231" i="27"/>
  <c r="AU231" i="27"/>
  <c r="AS231" i="27"/>
  <c r="AS230" i="27"/>
  <c r="AY229" i="27"/>
  <c r="AU229" i="27"/>
  <c r="AT229" i="27"/>
  <c r="AS229" i="27"/>
  <c r="AS228" i="27"/>
  <c r="AS227" i="27"/>
  <c r="AU227" i="27" s="1"/>
  <c r="AZ226" i="27"/>
  <c r="AY226" i="27"/>
  <c r="AX226" i="27"/>
  <c r="AW226" i="27"/>
  <c r="AV226" i="27"/>
  <c r="AU226" i="27"/>
  <c r="AT226" i="27"/>
  <c r="AS226" i="27"/>
  <c r="BA226" i="27" s="1"/>
  <c r="AS225" i="27"/>
  <c r="AS224" i="27"/>
  <c r="AY223" i="27"/>
  <c r="AU223" i="27"/>
  <c r="AS223" i="27"/>
  <c r="AS222" i="27"/>
  <c r="AY221" i="27"/>
  <c r="AV221" i="27"/>
  <c r="AU221" i="27"/>
  <c r="AS221" i="27"/>
  <c r="AS220" i="27"/>
  <c r="AX219" i="27"/>
  <c r="AS219" i="27"/>
  <c r="AZ218" i="27"/>
  <c r="AY218" i="27"/>
  <c r="AX218" i="27"/>
  <c r="AW218" i="27"/>
  <c r="AV218" i="27"/>
  <c r="AU218" i="27"/>
  <c r="AT218" i="27"/>
  <c r="AS218" i="27"/>
  <c r="BA218" i="27" s="1"/>
  <c r="AS217" i="27"/>
  <c r="AV217" i="27" s="1"/>
  <c r="AY216" i="27"/>
  <c r="AW216" i="27"/>
  <c r="AS216" i="27"/>
  <c r="AS215" i="27"/>
  <c r="AY214" i="27"/>
  <c r="AU214" i="27"/>
  <c r="AS214" i="27"/>
  <c r="AS213" i="27"/>
  <c r="AX212" i="27"/>
  <c r="AV212" i="27"/>
  <c r="AU212" i="27"/>
  <c r="AS212" i="27"/>
  <c r="AS211" i="27"/>
  <c r="AZ210" i="27"/>
  <c r="AY210" i="27"/>
  <c r="AX210" i="27"/>
  <c r="AW210" i="27"/>
  <c r="AV210" i="27"/>
  <c r="AU210" i="27"/>
  <c r="AT210" i="27"/>
  <c r="AS210" i="27"/>
  <c r="BA210" i="27" s="1"/>
  <c r="AS209" i="27"/>
  <c r="AS208" i="27"/>
  <c r="AS207" i="27"/>
  <c r="AS206" i="27"/>
  <c r="AS205" i="27"/>
  <c r="BA204" i="27"/>
  <c r="AX204" i="27"/>
  <c r="AU204" i="27"/>
  <c r="AS204" i="27"/>
  <c r="AS203" i="27"/>
  <c r="AZ202" i="27"/>
  <c r="AY202" i="27"/>
  <c r="AX202" i="27"/>
  <c r="AW202" i="27"/>
  <c r="AV202" i="27"/>
  <c r="AU202" i="27"/>
  <c r="AT202" i="27"/>
  <c r="AS202" i="27"/>
  <c r="BA202" i="27" s="1"/>
  <c r="AY201" i="27"/>
  <c r="AV201" i="27"/>
  <c r="AU201" i="27"/>
  <c r="AS201" i="27"/>
  <c r="AS200" i="27"/>
  <c r="AV200" i="27" s="1"/>
  <c r="BA199" i="27"/>
  <c r="AY199" i="27"/>
  <c r="AS199" i="27"/>
  <c r="AS198" i="27"/>
  <c r="AU198" i="27" s="1"/>
  <c r="AY197" i="27"/>
  <c r="AU197" i="27"/>
  <c r="AS197" i="27"/>
  <c r="AS196" i="27"/>
  <c r="BA195" i="27"/>
  <c r="AX195" i="27"/>
  <c r="AU195" i="27"/>
  <c r="AS195" i="27"/>
  <c r="AZ194" i="27"/>
  <c r="AY194" i="27"/>
  <c r="AX194" i="27"/>
  <c r="AW194" i="27"/>
  <c r="AV194" i="27"/>
  <c r="AU194" i="27"/>
  <c r="AT194" i="27"/>
  <c r="AS194" i="27"/>
  <c r="BA194" i="27" s="1"/>
  <c r="AS193" i="27"/>
  <c r="AY192" i="27"/>
  <c r="AV192" i="27"/>
  <c r="AT192" i="27"/>
  <c r="AS192" i="27"/>
  <c r="AS191" i="27"/>
  <c r="AS190" i="27"/>
  <c r="AU190" i="27" s="1"/>
  <c r="AS189" i="27"/>
  <c r="AT188" i="27"/>
  <c r="AS188" i="27"/>
  <c r="AX187" i="27"/>
  <c r="AU187" i="27"/>
  <c r="AS187" i="27"/>
  <c r="AZ186" i="27"/>
  <c r="AY186" i="27"/>
  <c r="AX186" i="27"/>
  <c r="AW186" i="27"/>
  <c r="AV186" i="27"/>
  <c r="AU186" i="27"/>
  <c r="AT186" i="27"/>
  <c r="AS186" i="27"/>
  <c r="BA186" i="27" s="1"/>
  <c r="AS185" i="27"/>
  <c r="AY184" i="27"/>
  <c r="AW184" i="27"/>
  <c r="AV184" i="27"/>
  <c r="AS184" i="27"/>
  <c r="AS183" i="27"/>
  <c r="AY182" i="27"/>
  <c r="AS182" i="27"/>
  <c r="AS181" i="27"/>
  <c r="BA181" i="27" s="1"/>
  <c r="AX180" i="27"/>
  <c r="AV180" i="27"/>
  <c r="AS180" i="27"/>
  <c r="AS179" i="27"/>
  <c r="AT179" i="27" s="1"/>
  <c r="AZ178" i="27"/>
  <c r="AY178" i="27"/>
  <c r="AX178" i="27"/>
  <c r="AW178" i="27"/>
  <c r="AV178" i="27"/>
  <c r="AU178" i="27"/>
  <c r="AT178" i="27"/>
  <c r="AS178" i="27"/>
  <c r="BA178" i="27" s="1"/>
  <c r="AY177" i="27"/>
  <c r="AV177" i="27"/>
  <c r="AS177" i="27"/>
  <c r="AS176" i="27"/>
  <c r="AY176" i="27" s="1"/>
  <c r="BA175" i="27"/>
  <c r="AY175" i="27"/>
  <c r="AW175" i="27"/>
  <c r="AU175" i="27"/>
  <c r="AS175" i="27"/>
  <c r="AS174" i="27"/>
  <c r="AT174" i="27" s="1"/>
  <c r="AS173" i="27"/>
  <c r="AS172" i="27"/>
  <c r="AS171" i="27"/>
  <c r="AZ170" i="27"/>
  <c r="AY170" i="27"/>
  <c r="AX170" i="27"/>
  <c r="AW170" i="27"/>
  <c r="AV170" i="27"/>
  <c r="AU170" i="27"/>
  <c r="AT170" i="27"/>
  <c r="AS170" i="27"/>
  <c r="BA170" i="27" s="1"/>
  <c r="AY169" i="27"/>
  <c r="AW169" i="27"/>
  <c r="AV169" i="27"/>
  <c r="AS169" i="27"/>
  <c r="AS168" i="27"/>
  <c r="BA167" i="27"/>
  <c r="AY167" i="27"/>
  <c r="AS167" i="27"/>
  <c r="AS166" i="27"/>
  <c r="AY165" i="27"/>
  <c r="AS165" i="27"/>
  <c r="AS164" i="27"/>
  <c r="AT164" i="27" s="1"/>
  <c r="AS163" i="27"/>
  <c r="AZ162" i="27"/>
  <c r="AY162" i="27"/>
  <c r="AX162" i="27"/>
  <c r="AW162" i="27"/>
  <c r="AV162" i="27"/>
  <c r="AU162" i="27"/>
  <c r="AT162" i="27"/>
  <c r="AS162" i="27"/>
  <c r="BA162" i="27" s="1"/>
  <c r="BA161" i="27"/>
  <c r="AZ161" i="27"/>
  <c r="AY161" i="27"/>
  <c r="AW161" i="27"/>
  <c r="AV161" i="27"/>
  <c r="AU161" i="27"/>
  <c r="AS161" i="27"/>
  <c r="BA160" i="27"/>
  <c r="AZ160" i="27"/>
  <c r="AY160" i="27"/>
  <c r="AW160" i="27"/>
  <c r="AV160" i="27"/>
  <c r="AS160" i="27"/>
  <c r="AZ159" i="27"/>
  <c r="AY159" i="27"/>
  <c r="AW159" i="27"/>
  <c r="AU159" i="27"/>
  <c r="AT159" i="27"/>
  <c r="AS159" i="27"/>
  <c r="BA159" i="27" s="1"/>
  <c r="BA158" i="27"/>
  <c r="AS158" i="27"/>
  <c r="AZ157" i="27"/>
  <c r="AV157" i="27"/>
  <c r="AU157" i="27"/>
  <c r="AS157" i="27"/>
  <c r="AS156" i="27"/>
  <c r="BA155" i="27"/>
  <c r="AS155" i="27"/>
  <c r="AZ154" i="27"/>
  <c r="AY154" i="27"/>
  <c r="AX154" i="27"/>
  <c r="AW154" i="27"/>
  <c r="AV154" i="27"/>
  <c r="AU154" i="27"/>
  <c r="AT154" i="27"/>
  <c r="AS154" i="27"/>
  <c r="BA154" i="27" s="1"/>
  <c r="BA153" i="27"/>
  <c r="AZ153" i="27"/>
  <c r="AY153" i="27"/>
  <c r="AV153" i="27"/>
  <c r="AS153" i="27"/>
  <c r="BA152" i="27"/>
  <c r="AZ152" i="27"/>
  <c r="AY152" i="27"/>
  <c r="AW152" i="27"/>
  <c r="AV152" i="27"/>
  <c r="AT152" i="27"/>
  <c r="AS152" i="27"/>
  <c r="AS151" i="27"/>
  <c r="AZ150" i="27"/>
  <c r="AY150" i="27"/>
  <c r="AV150" i="27"/>
  <c r="AU150" i="27"/>
  <c r="AT150" i="27"/>
  <c r="AS150" i="27"/>
  <c r="BA150" i="27" s="1"/>
  <c r="BA149" i="27"/>
  <c r="AY149" i="27"/>
  <c r="AV149" i="27"/>
  <c r="AU149" i="27"/>
  <c r="AS149" i="27"/>
  <c r="AS148" i="27"/>
  <c r="BA147" i="27"/>
  <c r="AU147" i="27"/>
  <c r="AS147" i="27"/>
  <c r="AZ146" i="27"/>
  <c r="AY146" i="27"/>
  <c r="AX146" i="27"/>
  <c r="AW146" i="27"/>
  <c r="AV146" i="27"/>
  <c r="AU146" i="27"/>
  <c r="AT146" i="27"/>
  <c r="AS146" i="27"/>
  <c r="BA146" i="27" s="1"/>
  <c r="BA145" i="27"/>
  <c r="AZ145" i="27"/>
  <c r="AW145" i="27"/>
  <c r="AU145" i="27"/>
  <c r="AS145" i="27"/>
  <c r="AS144" i="27"/>
  <c r="AV144" i="27" s="1"/>
  <c r="BA143" i="27"/>
  <c r="AZ143" i="27"/>
  <c r="AY143" i="27"/>
  <c r="AW143" i="27"/>
  <c r="AU143" i="27"/>
  <c r="AT143" i="27"/>
  <c r="AS143" i="27"/>
  <c r="BA142" i="27"/>
  <c r="AZ142" i="27"/>
  <c r="AY142" i="27"/>
  <c r="AV142" i="27"/>
  <c r="AU142" i="27"/>
  <c r="AS142" i="27"/>
  <c r="AZ141" i="27"/>
  <c r="AY141" i="27"/>
  <c r="AV141" i="27"/>
  <c r="AU141" i="27"/>
  <c r="AT141" i="27"/>
  <c r="AS141" i="27"/>
  <c r="BA141" i="27" s="1"/>
  <c r="AS140" i="27"/>
  <c r="AY139" i="27"/>
  <c r="AU139" i="27"/>
  <c r="AS139" i="27"/>
  <c r="AZ138" i="27"/>
  <c r="AY138" i="27"/>
  <c r="AX138" i="27"/>
  <c r="AW138" i="27"/>
  <c r="AV138" i="27"/>
  <c r="AU138" i="27"/>
  <c r="AT138" i="27"/>
  <c r="AS138" i="27"/>
  <c r="BA138" i="27" s="1"/>
  <c r="BA137" i="27"/>
  <c r="AY137" i="27"/>
  <c r="AW137" i="27"/>
  <c r="AV137" i="27"/>
  <c r="AS137" i="27"/>
  <c r="AT136" i="27"/>
  <c r="AS136" i="27"/>
  <c r="AS135" i="27"/>
  <c r="AW135" i="27" s="1"/>
  <c r="BA134" i="27"/>
  <c r="AY134" i="27"/>
  <c r="AU134" i="27"/>
  <c r="AS134" i="27"/>
  <c r="BA133" i="27"/>
  <c r="AY133" i="27"/>
  <c r="AV133" i="27"/>
  <c r="AU133" i="27"/>
  <c r="AS133" i="27"/>
  <c r="AS132" i="27"/>
  <c r="AS131" i="27"/>
  <c r="AZ130" i="27"/>
  <c r="AX130" i="27"/>
  <c r="AU130" i="27"/>
  <c r="AS130" i="27"/>
  <c r="BA129" i="27"/>
  <c r="AY129" i="27"/>
  <c r="AW129" i="27"/>
  <c r="AV129" i="27"/>
  <c r="AU129" i="27"/>
  <c r="AT129" i="27"/>
  <c r="AS129" i="27"/>
  <c r="AZ128" i="27"/>
  <c r="AX128" i="27"/>
  <c r="AW128" i="27"/>
  <c r="AV128" i="27"/>
  <c r="AU128" i="27"/>
  <c r="AT128" i="27"/>
  <c r="AS128" i="27"/>
  <c r="BA128" i="27" s="1"/>
  <c r="AY127" i="27"/>
  <c r="AX127" i="27"/>
  <c r="AW127" i="27"/>
  <c r="AV127" i="27"/>
  <c r="AU127" i="27"/>
  <c r="AS127" i="27"/>
  <c r="BA127" i="27" s="1"/>
  <c r="AZ126" i="27"/>
  <c r="AY126" i="27"/>
  <c r="AX126" i="27"/>
  <c r="AW126" i="27"/>
  <c r="AV126" i="27"/>
  <c r="AU126" i="27"/>
  <c r="AT126" i="27"/>
  <c r="AS126" i="27"/>
  <c r="BA126" i="27" s="1"/>
  <c r="AU125" i="27"/>
  <c r="AS125" i="27"/>
  <c r="AS124" i="27"/>
  <c r="BA123" i="27"/>
  <c r="AS123" i="27"/>
  <c r="BA122" i="27"/>
  <c r="AZ122" i="27"/>
  <c r="AS122" i="27"/>
  <c r="BA121" i="27"/>
  <c r="AY121" i="27"/>
  <c r="AW121" i="27"/>
  <c r="AU121" i="27"/>
  <c r="AS121" i="27"/>
  <c r="AZ120" i="27"/>
  <c r="AX120" i="27"/>
  <c r="AW120" i="27"/>
  <c r="AV120" i="27"/>
  <c r="AU120" i="27"/>
  <c r="AT120" i="27"/>
  <c r="AS120" i="27"/>
  <c r="BA120" i="27" s="1"/>
  <c r="AY119" i="27"/>
  <c r="AX119" i="27"/>
  <c r="AW119" i="27"/>
  <c r="AV119" i="27"/>
  <c r="AS119" i="27"/>
  <c r="BA119" i="27" s="1"/>
  <c r="AZ118" i="27"/>
  <c r="AY118" i="27"/>
  <c r="AX118" i="27"/>
  <c r="AW118" i="27"/>
  <c r="AV118" i="27"/>
  <c r="AU118" i="27"/>
  <c r="AT118" i="27"/>
  <c r="AS118" i="27"/>
  <c r="BA118" i="27" s="1"/>
  <c r="AZ117" i="27"/>
  <c r="AY117" i="27"/>
  <c r="AX117" i="27"/>
  <c r="AW117" i="27"/>
  <c r="AU117" i="27"/>
  <c r="AS117" i="27"/>
  <c r="BA117" i="27" s="1"/>
  <c r="AS116" i="27"/>
  <c r="AS115" i="27"/>
  <c r="BA114" i="27"/>
  <c r="AS114" i="27"/>
  <c r="AV114" i="27" s="1"/>
  <c r="BA113" i="27"/>
  <c r="AY113" i="27"/>
  <c r="AS113" i="27"/>
  <c r="AZ112" i="27"/>
  <c r="AX112" i="27"/>
  <c r="AW112" i="27"/>
  <c r="AV112" i="27"/>
  <c r="AU112" i="27"/>
  <c r="AT112" i="27"/>
  <c r="AS112" i="27"/>
  <c r="BA112" i="27" s="1"/>
  <c r="BA111" i="27"/>
  <c r="AY111" i="27"/>
  <c r="AX111" i="27"/>
  <c r="AW111" i="27"/>
  <c r="AV111" i="27"/>
  <c r="AU111" i="27"/>
  <c r="AS111" i="27"/>
  <c r="AZ110" i="27"/>
  <c r="AY110" i="27"/>
  <c r="AX110" i="27"/>
  <c r="AW110" i="27"/>
  <c r="AV110" i="27"/>
  <c r="AU110" i="27"/>
  <c r="AT110" i="27"/>
  <c r="AS110" i="27"/>
  <c r="BA110" i="27" s="1"/>
  <c r="AZ109" i="27"/>
  <c r="AY109" i="27"/>
  <c r="AX109" i="27"/>
  <c r="AW109" i="27"/>
  <c r="AS109" i="27"/>
  <c r="BA109" i="27" s="1"/>
  <c r="AZ108" i="27"/>
  <c r="AY108" i="27"/>
  <c r="AX108" i="27"/>
  <c r="AV108" i="27"/>
  <c r="AT108" i="27"/>
  <c r="AS108" i="27"/>
  <c r="BA108" i="27" s="1"/>
  <c r="AT107" i="27"/>
  <c r="AS107" i="27"/>
  <c r="AS106" i="27"/>
  <c r="BA105" i="27"/>
  <c r="AS105" i="27"/>
  <c r="AT105" i="27" s="1"/>
  <c r="AZ104" i="27"/>
  <c r="AX104" i="27"/>
  <c r="AW104" i="27"/>
  <c r="AV104" i="27"/>
  <c r="AU104" i="27"/>
  <c r="AT104" i="27"/>
  <c r="AS104" i="27"/>
  <c r="BA104" i="27" s="1"/>
  <c r="BA103" i="27"/>
  <c r="AY103" i="27"/>
  <c r="AX103" i="27"/>
  <c r="AV103" i="27"/>
  <c r="AS103" i="27"/>
  <c r="AZ102" i="27"/>
  <c r="AY102" i="27"/>
  <c r="AX102" i="27"/>
  <c r="AW102" i="27"/>
  <c r="AV102" i="27"/>
  <c r="AU102" i="27"/>
  <c r="AT102" i="27"/>
  <c r="AS102" i="27"/>
  <c r="BA102" i="27" s="1"/>
  <c r="BA101" i="27"/>
  <c r="AZ101" i="27"/>
  <c r="AY101" i="27"/>
  <c r="AX101" i="27"/>
  <c r="AW101" i="27"/>
  <c r="AU101" i="27"/>
  <c r="AS101" i="27"/>
  <c r="AZ100" i="27"/>
  <c r="AY100" i="27"/>
  <c r="AX100" i="27"/>
  <c r="AV100" i="27"/>
  <c r="AS100" i="27"/>
  <c r="BA100" i="27" s="1"/>
  <c r="AZ99" i="27"/>
  <c r="AY99" i="27"/>
  <c r="AW99" i="27"/>
  <c r="AU99" i="27"/>
  <c r="AT99" i="27"/>
  <c r="AS99" i="27"/>
  <c r="BA99" i="27" s="1"/>
  <c r="AS98" i="27"/>
  <c r="AS97" i="27"/>
  <c r="AZ96" i="27"/>
  <c r="AX96" i="27"/>
  <c r="AW96" i="27"/>
  <c r="AV96" i="27"/>
  <c r="AU96" i="27"/>
  <c r="AT96" i="27"/>
  <c r="AS96" i="27"/>
  <c r="BA96" i="27" s="1"/>
  <c r="BA95" i="27"/>
  <c r="AY95" i="27"/>
  <c r="AS95" i="27"/>
  <c r="AU95" i="27" s="1"/>
  <c r="AZ94" i="27"/>
  <c r="AY94" i="27"/>
  <c r="AX94" i="27"/>
  <c r="AW94" i="27"/>
  <c r="AV94" i="27"/>
  <c r="AU94" i="27"/>
  <c r="AT94" i="27"/>
  <c r="AS94" i="27"/>
  <c r="BA94" i="27" s="1"/>
  <c r="BA93" i="27"/>
  <c r="AZ93" i="27"/>
  <c r="AY93" i="27"/>
  <c r="AW93" i="27"/>
  <c r="AS93" i="27"/>
  <c r="BA92" i="27"/>
  <c r="AZ92" i="27"/>
  <c r="AY92" i="27"/>
  <c r="AX92" i="27"/>
  <c r="AV92" i="27"/>
  <c r="AT92" i="27"/>
  <c r="AS92" i="27"/>
  <c r="AZ91" i="27"/>
  <c r="AY91" i="27"/>
  <c r="AW91" i="27"/>
  <c r="AU91" i="27"/>
  <c r="AS91" i="27"/>
  <c r="BA91" i="27" s="1"/>
  <c r="AZ90" i="27"/>
  <c r="AX90" i="27"/>
  <c r="AV90" i="27"/>
  <c r="AU90" i="27"/>
  <c r="AT90" i="27"/>
  <c r="AS90" i="27"/>
  <c r="BA90" i="27" s="1"/>
  <c r="AS89" i="27"/>
  <c r="AZ88" i="27"/>
  <c r="AX88" i="27"/>
  <c r="AW88" i="27"/>
  <c r="AV88" i="27"/>
  <c r="AU88" i="27"/>
  <c r="AT88" i="27"/>
  <c r="AS88" i="27"/>
  <c r="BA88" i="27" s="1"/>
  <c r="BA87" i="27"/>
  <c r="AS87" i="27"/>
  <c r="AW87" i="27" s="1"/>
  <c r="AZ86" i="27"/>
  <c r="AY86" i="27"/>
  <c r="AX86" i="27"/>
  <c r="AW86" i="27"/>
  <c r="AV86" i="27"/>
  <c r="AU86" i="27"/>
  <c r="AT86" i="27"/>
  <c r="AS86" i="27"/>
  <c r="BA86" i="27" s="1"/>
  <c r="BA85" i="27"/>
  <c r="AZ85" i="27"/>
  <c r="AS85" i="27"/>
  <c r="BA84" i="27"/>
  <c r="AZ84" i="27"/>
  <c r="AY84" i="27"/>
  <c r="AV84" i="27"/>
  <c r="AS84" i="27"/>
  <c r="BA83" i="27"/>
  <c r="AZ83" i="27"/>
  <c r="AY83" i="27"/>
  <c r="AW83" i="27"/>
  <c r="AU83" i="27"/>
  <c r="AT83" i="27"/>
  <c r="AS83" i="27"/>
  <c r="AZ82" i="27"/>
  <c r="AX82" i="27"/>
  <c r="AV82" i="27"/>
  <c r="AU82" i="27"/>
  <c r="AS82" i="27"/>
  <c r="BA82" i="27" s="1"/>
  <c r="AY81" i="27"/>
  <c r="AW81" i="27"/>
  <c r="AV81" i="27"/>
  <c r="AU81" i="27"/>
  <c r="AT81" i="27"/>
  <c r="AS81" i="27"/>
  <c r="BA81" i="27" s="1"/>
  <c r="AZ80" i="27"/>
  <c r="AX80" i="27"/>
  <c r="AW80" i="27"/>
  <c r="AV80" i="27"/>
  <c r="AU80" i="27"/>
  <c r="AT80" i="27"/>
  <c r="AS80" i="27"/>
  <c r="BA80" i="27" s="1"/>
  <c r="AS79" i="27"/>
  <c r="AZ78" i="27"/>
  <c r="AY78" i="27"/>
  <c r="AX78" i="27"/>
  <c r="AW78" i="27"/>
  <c r="AV78" i="27"/>
  <c r="AU78" i="27"/>
  <c r="AT78" i="27"/>
  <c r="AS78" i="27"/>
  <c r="BA78" i="27" s="1"/>
  <c r="AS77" i="27"/>
  <c r="AS76" i="27"/>
  <c r="AS75" i="27"/>
  <c r="AS74" i="27"/>
  <c r="BA73" i="27"/>
  <c r="AT73" i="27"/>
  <c r="AS73" i="27"/>
  <c r="AS72" i="27"/>
  <c r="AS71" i="27"/>
  <c r="AZ70" i="27"/>
  <c r="AY70" i="27"/>
  <c r="AX70" i="27"/>
  <c r="AW70" i="27"/>
  <c r="AV70" i="27"/>
  <c r="AU70" i="27"/>
  <c r="AT70" i="27"/>
  <c r="AS70" i="27"/>
  <c r="BA70" i="27" s="1"/>
  <c r="BA69" i="27"/>
  <c r="AU69" i="27"/>
  <c r="AS69" i="27"/>
  <c r="AS68" i="27"/>
  <c r="AS67" i="27"/>
  <c r="BA67" i="27" s="1"/>
  <c r="AS66" i="27"/>
  <c r="AT66" i="27" s="1"/>
  <c r="AS65" i="27"/>
  <c r="AT65" i="27" s="1"/>
  <c r="BA64" i="27"/>
  <c r="AT64" i="27"/>
  <c r="AS64" i="27"/>
  <c r="AS63" i="27"/>
  <c r="BA63" i="27" s="1"/>
  <c r="AZ62" i="27"/>
  <c r="AY62" i="27"/>
  <c r="AX62" i="27"/>
  <c r="AW62" i="27"/>
  <c r="AV62" i="27"/>
  <c r="AU62" i="27"/>
  <c r="AT62" i="27"/>
  <c r="AS62" i="27"/>
  <c r="BA62" i="27" s="1"/>
  <c r="AS61" i="27"/>
  <c r="BA60" i="27"/>
  <c r="AT60" i="27"/>
  <c r="AS60" i="27"/>
  <c r="AS59" i="27"/>
  <c r="AS58" i="27"/>
  <c r="AS57" i="27"/>
  <c r="AS56" i="27"/>
  <c r="BA56" i="27" s="1"/>
  <c r="BA55" i="27"/>
  <c r="AT55" i="27"/>
  <c r="AS55" i="27"/>
  <c r="AZ54" i="27"/>
  <c r="AY54" i="27"/>
  <c r="AX54" i="27"/>
  <c r="AW54" i="27"/>
  <c r="AV54" i="27"/>
  <c r="AU54" i="27"/>
  <c r="AT54" i="27"/>
  <c r="AS54" i="27"/>
  <c r="BA54" i="27" s="1"/>
  <c r="AS53" i="27"/>
  <c r="BA53" i="27" s="1"/>
  <c r="AS52" i="27"/>
  <c r="BA52" i="27" s="1"/>
  <c r="BA51" i="27"/>
  <c r="AT51" i="27"/>
  <c r="AS51" i="27"/>
  <c r="AS50" i="27"/>
  <c r="AT50" i="27" s="1"/>
  <c r="AS49" i="27"/>
  <c r="AS48" i="27"/>
  <c r="AS47" i="27"/>
  <c r="AZ46" i="27"/>
  <c r="AY46" i="27"/>
  <c r="AX46" i="27"/>
  <c r="AW46" i="27"/>
  <c r="AV46" i="27"/>
  <c r="AU46" i="27"/>
  <c r="AT46" i="27"/>
  <c r="AS46" i="27"/>
  <c r="BA46" i="27" s="1"/>
  <c r="BA45" i="27"/>
  <c r="AU45" i="27"/>
  <c r="AS45" i="27"/>
  <c r="AS44" i="27"/>
  <c r="BA44" i="27" s="1"/>
  <c r="AS43" i="27"/>
  <c r="BA42" i="27"/>
  <c r="AT42" i="27"/>
  <c r="AS42" i="27"/>
  <c r="AS41" i="27"/>
  <c r="AT41" i="27" s="1"/>
  <c r="AS40" i="27"/>
  <c r="AS39" i="27"/>
  <c r="AT39" i="27" s="1"/>
  <c r="AZ38" i="27"/>
  <c r="AY38" i="27"/>
  <c r="AX38" i="27"/>
  <c r="AW38" i="27"/>
  <c r="AV38" i="27"/>
  <c r="AU38" i="27"/>
  <c r="AT38" i="27"/>
  <c r="AS38" i="27"/>
  <c r="BA38" i="27" s="1"/>
  <c r="AS37" i="27"/>
  <c r="BA36" i="27"/>
  <c r="AT36" i="27"/>
  <c r="AS36" i="27"/>
  <c r="AS35" i="27"/>
  <c r="BA35" i="27" s="1"/>
  <c r="AS34" i="27"/>
  <c r="BA33" i="27"/>
  <c r="AT33" i="27"/>
  <c r="AS33" i="27"/>
  <c r="AS32" i="27"/>
  <c r="AT32" i="27" s="1"/>
  <c r="AS31" i="27"/>
  <c r="AZ30" i="27"/>
  <c r="AY30" i="27"/>
  <c r="AX30" i="27"/>
  <c r="AW30" i="27"/>
  <c r="AV30" i="27"/>
  <c r="AU30" i="27"/>
  <c r="AT30" i="27"/>
  <c r="AS30" i="27"/>
  <c r="BA30" i="27" s="1"/>
  <c r="AS29" i="27"/>
  <c r="AU29" i="27" s="1"/>
  <c r="AS28" i="27"/>
  <c r="BA28" i="27" s="1"/>
  <c r="BA27" i="27"/>
  <c r="AT27" i="27"/>
  <c r="AS27" i="27"/>
  <c r="AS26" i="27"/>
  <c r="AS25" i="27"/>
  <c r="BA24" i="27"/>
  <c r="AT24" i="27"/>
  <c r="AS24" i="27"/>
  <c r="AS23" i="27"/>
  <c r="AZ22" i="27"/>
  <c r="AY22" i="27"/>
  <c r="AX22" i="27"/>
  <c r="AW22" i="27"/>
  <c r="AV22" i="27"/>
  <c r="AU22" i="27"/>
  <c r="AT22" i="27"/>
  <c r="AS22" i="27"/>
  <c r="BA22" i="27" s="1"/>
  <c r="AS21" i="27"/>
  <c r="AS20" i="27"/>
  <c r="AS19" i="27"/>
  <c r="BA18" i="27"/>
  <c r="AT18" i="27"/>
  <c r="AS18" i="27"/>
  <c r="AS17" i="27"/>
  <c r="AS16" i="27"/>
  <c r="BA15" i="27"/>
  <c r="AT15" i="27"/>
  <c r="AS15" i="27"/>
  <c r="AZ14" i="27"/>
  <c r="AY14" i="27"/>
  <c r="AX14" i="27"/>
  <c r="AW14" i="27"/>
  <c r="AV14" i="27"/>
  <c r="AU14" i="27"/>
  <c r="AT14" i="27"/>
  <c r="AS14" i="27"/>
  <c r="BA14" i="27" s="1"/>
  <c r="AS13" i="27"/>
  <c r="AS12" i="27"/>
  <c r="AS11" i="27"/>
  <c r="AT11" i="27" s="1"/>
  <c r="AS10" i="27"/>
  <c r="BA9" i="27"/>
  <c r="AT9" i="27"/>
  <c r="AS9" i="27"/>
  <c r="AS8" i="27"/>
  <c r="BA8" i="27" s="1"/>
  <c r="AS7" i="27"/>
  <c r="BA6" i="27"/>
  <c r="AS6" i="27"/>
  <c r="AY40" i="27" l="1"/>
  <c r="AZ40" i="27"/>
  <c r="AX40" i="27"/>
  <c r="AW40" i="27"/>
  <c r="AV40" i="27"/>
  <c r="AU40" i="27"/>
  <c r="AX49" i="27"/>
  <c r="AZ49" i="27"/>
  <c r="AY49" i="27"/>
  <c r="AW49" i="27"/>
  <c r="AV49" i="27"/>
  <c r="AU49" i="27"/>
  <c r="AW58" i="27"/>
  <c r="AZ58" i="27"/>
  <c r="AY58" i="27"/>
  <c r="AU58" i="27"/>
  <c r="AX58" i="27"/>
  <c r="AV58" i="27"/>
  <c r="AU76" i="27"/>
  <c r="AZ76" i="27"/>
  <c r="AY76" i="27"/>
  <c r="AV76" i="27"/>
  <c r="AX76" i="27"/>
  <c r="AW76" i="27"/>
  <c r="AW116" i="27"/>
  <c r="AU116" i="27"/>
  <c r="BA116" i="27"/>
  <c r="AZ116" i="27"/>
  <c r="AY116" i="27"/>
  <c r="AX116" i="27"/>
  <c r="AV116" i="27"/>
  <c r="AX205" i="27"/>
  <c r="AZ205" i="27"/>
  <c r="AW205" i="27"/>
  <c r="BA205" i="27"/>
  <c r="AV205" i="27"/>
  <c r="AT205" i="27"/>
  <c r="AY205" i="27"/>
  <c r="AU205" i="27"/>
  <c r="AW452" i="27"/>
  <c r="AX452" i="27"/>
  <c r="BA452" i="27"/>
  <c r="AY452" i="27"/>
  <c r="AV452" i="27"/>
  <c r="AU452" i="27"/>
  <c r="AT452" i="27"/>
  <c r="AZ452" i="27"/>
  <c r="AZ7" i="27"/>
  <c r="AY7" i="27"/>
  <c r="AX7" i="27"/>
  <c r="AW7" i="27"/>
  <c r="AV7" i="27"/>
  <c r="AU7" i="27"/>
  <c r="AY16" i="27"/>
  <c r="AZ16" i="27"/>
  <c r="AX16" i="27"/>
  <c r="AU16" i="27"/>
  <c r="AW16" i="27"/>
  <c r="AV16" i="27"/>
  <c r="AX25" i="27"/>
  <c r="AZ25" i="27"/>
  <c r="AY25" i="27"/>
  <c r="AW25" i="27"/>
  <c r="AV25" i="27"/>
  <c r="AU25" i="27"/>
  <c r="AW34" i="27"/>
  <c r="AZ34" i="27"/>
  <c r="AY34" i="27"/>
  <c r="AU34" i="27"/>
  <c r="AX34" i="27"/>
  <c r="AV34" i="27"/>
  <c r="AV43" i="27"/>
  <c r="AZ43" i="27"/>
  <c r="AY43" i="27"/>
  <c r="AU43" i="27"/>
  <c r="AX43" i="27"/>
  <c r="AW43" i="27"/>
  <c r="AT49" i="27"/>
  <c r="AT61" i="27"/>
  <c r="AZ61" i="27"/>
  <c r="AY61" i="27"/>
  <c r="AX61" i="27"/>
  <c r="AW61" i="27"/>
  <c r="AV61" i="27"/>
  <c r="AT67" i="27"/>
  <c r="AZ71" i="27"/>
  <c r="AY71" i="27"/>
  <c r="AX71" i="27"/>
  <c r="AW71" i="27"/>
  <c r="AU71" i="27"/>
  <c r="AV71" i="27"/>
  <c r="AT76" i="27"/>
  <c r="AY172" i="27"/>
  <c r="AZ172" i="27"/>
  <c r="AW172" i="27"/>
  <c r="AV172" i="27"/>
  <c r="AT172" i="27"/>
  <c r="BA172" i="27"/>
  <c r="AX172" i="27"/>
  <c r="AX261" i="27"/>
  <c r="AZ261" i="27"/>
  <c r="AW261" i="27"/>
  <c r="BA261" i="27"/>
  <c r="AV261" i="27"/>
  <c r="AY261" i="27"/>
  <c r="AU261" i="27"/>
  <c r="AW10" i="27"/>
  <c r="AZ10" i="27"/>
  <c r="AY10" i="27"/>
  <c r="AU10" i="27"/>
  <c r="AX10" i="27"/>
  <c r="AV10" i="27"/>
  <c r="AV19" i="27"/>
  <c r="AZ19" i="27"/>
  <c r="AY19" i="27"/>
  <c r="AX19" i="27"/>
  <c r="AW19" i="27"/>
  <c r="AU19" i="27"/>
  <c r="AT25" i="27"/>
  <c r="AT37" i="27"/>
  <c r="AZ37" i="27"/>
  <c r="AY37" i="27"/>
  <c r="AX37" i="27"/>
  <c r="AW37" i="27"/>
  <c r="AV37" i="27"/>
  <c r="BA40" i="27"/>
  <c r="AT43" i="27"/>
  <c r="AZ47" i="27"/>
  <c r="AY47" i="27"/>
  <c r="AX47" i="27"/>
  <c r="AW47" i="27"/>
  <c r="AV47" i="27"/>
  <c r="AU47" i="27"/>
  <c r="BA49" i="27"/>
  <c r="AT52" i="27"/>
  <c r="BA58" i="27"/>
  <c r="AU61" i="27"/>
  <c r="AW74" i="27"/>
  <c r="AZ74" i="27"/>
  <c r="AY74" i="27"/>
  <c r="AX74" i="27"/>
  <c r="AV74" i="27"/>
  <c r="AU74" i="27"/>
  <c r="AY132" i="27"/>
  <c r="AZ132" i="27"/>
  <c r="AW132" i="27"/>
  <c r="BA132" i="27"/>
  <c r="AX132" i="27"/>
  <c r="AV132" i="27"/>
  <c r="AU132" i="27"/>
  <c r="AV207" i="27"/>
  <c r="AZ207" i="27"/>
  <c r="AX207" i="27"/>
  <c r="AT207" i="27"/>
  <c r="BA207" i="27"/>
  <c r="AW207" i="27"/>
  <c r="AY207" i="27"/>
  <c r="AT261" i="27"/>
  <c r="AY324" i="27"/>
  <c r="AX324" i="27"/>
  <c r="AV324" i="27"/>
  <c r="AT324" i="27"/>
  <c r="BA324" i="27"/>
  <c r="AZ324" i="27"/>
  <c r="AW324" i="27"/>
  <c r="AZ331" i="27"/>
  <c r="AU331" i="27"/>
  <c r="AY331" i="27"/>
  <c r="BA331" i="27"/>
  <c r="AX331" i="27"/>
  <c r="AW331" i="27"/>
  <c r="AV331" i="27"/>
  <c r="AT331" i="27"/>
  <c r="AT13" i="27"/>
  <c r="AZ13" i="27"/>
  <c r="AY13" i="27"/>
  <c r="AX13" i="27"/>
  <c r="AV13" i="27"/>
  <c r="AW13" i="27"/>
  <c r="BA16" i="27"/>
  <c r="AT19" i="27"/>
  <c r="AZ23" i="27"/>
  <c r="AY23" i="27"/>
  <c r="AX23" i="27"/>
  <c r="AW23" i="27"/>
  <c r="AV23" i="27"/>
  <c r="AU23" i="27"/>
  <c r="BA25" i="27"/>
  <c r="AT28" i="27"/>
  <c r="BA34" i="27"/>
  <c r="AU37" i="27"/>
  <c r="AT47" i="27"/>
  <c r="AV59" i="27"/>
  <c r="AZ59" i="27"/>
  <c r="AY59" i="27"/>
  <c r="AX59" i="27"/>
  <c r="AW59" i="27"/>
  <c r="AU59" i="27"/>
  <c r="AT77" i="27"/>
  <c r="AZ77" i="27"/>
  <c r="AY77" i="27"/>
  <c r="AX77" i="27"/>
  <c r="AU77" i="27"/>
  <c r="AW77" i="27"/>
  <c r="AV77" i="27"/>
  <c r="AT132" i="27"/>
  <c r="AZ203" i="27"/>
  <c r="AY203" i="27"/>
  <c r="AW203" i="27"/>
  <c r="AT203" i="27"/>
  <c r="BA203" i="27"/>
  <c r="AU203" i="27"/>
  <c r="AX203" i="27"/>
  <c r="AV203" i="27"/>
  <c r="AU207" i="27"/>
  <c r="AY244" i="27"/>
  <c r="AZ244" i="27"/>
  <c r="AW244" i="27"/>
  <c r="AT244" i="27"/>
  <c r="BA244" i="27"/>
  <c r="AV244" i="27"/>
  <c r="AX244" i="27"/>
  <c r="AU324" i="27"/>
  <c r="BA10" i="27"/>
  <c r="AX17" i="27"/>
  <c r="AZ17" i="27"/>
  <c r="AY17" i="27"/>
  <c r="AW17" i="27"/>
  <c r="AU17" i="27"/>
  <c r="AV17" i="27"/>
  <c r="BA19" i="27"/>
  <c r="AW26" i="27"/>
  <c r="AZ26" i="27"/>
  <c r="AY26" i="27"/>
  <c r="AX26" i="27"/>
  <c r="AU26" i="27"/>
  <c r="AV26" i="27"/>
  <c r="BA37" i="27"/>
  <c r="BA47" i="27"/>
  <c r="AY72" i="27"/>
  <c r="AZ72" i="27"/>
  <c r="AX72" i="27"/>
  <c r="AU72" i="27"/>
  <c r="AW72" i="27"/>
  <c r="AV72" i="27"/>
  <c r="BA77" i="27"/>
  <c r="AV239" i="27"/>
  <c r="AZ239" i="27"/>
  <c r="AX239" i="27"/>
  <c r="AT239" i="27"/>
  <c r="BA239" i="27"/>
  <c r="AY239" i="27"/>
  <c r="AU239" i="27"/>
  <c r="AW239" i="27"/>
  <c r="AU244" i="27"/>
  <c r="AV263" i="27"/>
  <c r="AZ263" i="27"/>
  <c r="AX263" i="27"/>
  <c r="AW263" i="27"/>
  <c r="AT263" i="27"/>
  <c r="AY263" i="27"/>
  <c r="BA263" i="27"/>
  <c r="AV271" i="27"/>
  <c r="AW271" i="27"/>
  <c r="BA271" i="27"/>
  <c r="AY271" i="27"/>
  <c r="AT271" i="27"/>
  <c r="AX271" i="27"/>
  <c r="AZ271" i="27"/>
  <c r="AS560" i="27"/>
  <c r="AZ6" i="27"/>
  <c r="AY6" i="27"/>
  <c r="AX6" i="27"/>
  <c r="AW6" i="27"/>
  <c r="AV6" i="27"/>
  <c r="AT8" i="27"/>
  <c r="BA13" i="27"/>
  <c r="AU20" i="27"/>
  <c r="AZ20" i="27"/>
  <c r="AY20" i="27"/>
  <c r="AX20" i="27"/>
  <c r="AW20" i="27"/>
  <c r="AV20" i="27"/>
  <c r="BA23" i="27"/>
  <c r="AT26" i="27"/>
  <c r="AY48" i="27"/>
  <c r="AZ48" i="27"/>
  <c r="AX48" i="27"/>
  <c r="AU48" i="27"/>
  <c r="AW48" i="27"/>
  <c r="AV48" i="27"/>
  <c r="AX57" i="27"/>
  <c r="AZ57" i="27"/>
  <c r="AY57" i="27"/>
  <c r="AW57" i="27"/>
  <c r="AU57" i="27"/>
  <c r="AV57" i="27"/>
  <c r="AT63" i="27"/>
  <c r="AV75" i="27"/>
  <c r="AZ75" i="27"/>
  <c r="AY75" i="27"/>
  <c r="AX75" i="27"/>
  <c r="AW75" i="27"/>
  <c r="AU75" i="27"/>
  <c r="AT79" i="27"/>
  <c r="AZ79" i="27"/>
  <c r="BA79" i="27"/>
  <c r="AY79" i="27"/>
  <c r="AX79" i="27"/>
  <c r="AW79" i="27"/>
  <c r="AU79" i="27"/>
  <c r="AV79" i="27"/>
  <c r="AY148" i="27"/>
  <c r="AW148" i="27"/>
  <c r="BA148" i="27"/>
  <c r="AX148" i="27"/>
  <c r="AT148" i="27"/>
  <c r="AZ148" i="27"/>
  <c r="AV148" i="27"/>
  <c r="AU148" i="27"/>
  <c r="AT209" i="27"/>
  <c r="AZ209" i="27"/>
  <c r="AX209" i="27"/>
  <c r="BA209" i="27"/>
  <c r="AW209" i="27"/>
  <c r="AU209" i="27"/>
  <c r="AY209" i="27"/>
  <c r="AZ259" i="27"/>
  <c r="AY259" i="27"/>
  <c r="AW259" i="27"/>
  <c r="AV259" i="27"/>
  <c r="AT259" i="27"/>
  <c r="BA259" i="27"/>
  <c r="AU259" i="27"/>
  <c r="AX259" i="27"/>
  <c r="AU263" i="27"/>
  <c r="AU271" i="27"/>
  <c r="AW318" i="27"/>
  <c r="AY318" i="27"/>
  <c r="AV318" i="27"/>
  <c r="BA318" i="27"/>
  <c r="AZ318" i="27"/>
  <c r="AX318" i="27"/>
  <c r="AU318" i="27"/>
  <c r="AT6" i="27"/>
  <c r="AZ15" i="27"/>
  <c r="AY15" i="27"/>
  <c r="AX15" i="27"/>
  <c r="AW15" i="27"/>
  <c r="AV15" i="27"/>
  <c r="AU15" i="27"/>
  <c r="BA17" i="27"/>
  <c r="AT20" i="27"/>
  <c r="AY24" i="27"/>
  <c r="AZ24" i="27"/>
  <c r="AX24" i="27"/>
  <c r="AU24" i="27"/>
  <c r="AW24" i="27"/>
  <c r="AV24" i="27"/>
  <c r="BA26" i="27"/>
  <c r="AX33" i="27"/>
  <c r="AZ33" i="27"/>
  <c r="AY33" i="27"/>
  <c r="AW33" i="27"/>
  <c r="AV33" i="27"/>
  <c r="AU33" i="27"/>
  <c r="AW42" i="27"/>
  <c r="AZ42" i="27"/>
  <c r="AY42" i="27"/>
  <c r="AX42" i="27"/>
  <c r="AV42" i="27"/>
  <c r="AU42" i="27"/>
  <c r="AT48" i="27"/>
  <c r="AV51" i="27"/>
  <c r="AZ51" i="27"/>
  <c r="AY51" i="27"/>
  <c r="AX51" i="27"/>
  <c r="AW51" i="27"/>
  <c r="AU51" i="27"/>
  <c r="AT57" i="27"/>
  <c r="AU60" i="27"/>
  <c r="AZ60" i="27"/>
  <c r="AY60" i="27"/>
  <c r="AV60" i="27"/>
  <c r="AX60" i="27"/>
  <c r="AW60" i="27"/>
  <c r="AT69" i="27"/>
  <c r="AZ69" i="27"/>
  <c r="AY69" i="27"/>
  <c r="AX69" i="27"/>
  <c r="AW69" i="27"/>
  <c r="AV69" i="27"/>
  <c r="BA72" i="27"/>
  <c r="AT75" i="27"/>
  <c r="AY106" i="27"/>
  <c r="AW106" i="27"/>
  <c r="BA106" i="27"/>
  <c r="AZ106" i="27"/>
  <c r="AU106" i="27"/>
  <c r="AX106" i="27"/>
  <c r="AT106" i="27"/>
  <c r="AV106" i="27"/>
  <c r="AW124" i="27"/>
  <c r="AU124" i="27"/>
  <c r="BA124" i="27"/>
  <c r="AZ124" i="27"/>
  <c r="AY124" i="27"/>
  <c r="AX124" i="27"/>
  <c r="AT124" i="27"/>
  <c r="AV124" i="27"/>
  <c r="AU136" i="27"/>
  <c r="AZ136" i="27"/>
  <c r="AX136" i="27"/>
  <c r="BA136" i="27"/>
  <c r="AY136" i="27"/>
  <c r="AW136" i="27"/>
  <c r="AV136" i="27"/>
  <c r="AV183" i="27"/>
  <c r="AZ183" i="27"/>
  <c r="AX183" i="27"/>
  <c r="BA183" i="27"/>
  <c r="AW183" i="27"/>
  <c r="AY183" i="27"/>
  <c r="AU183" i="27"/>
  <c r="AT183" i="27"/>
  <c r="AV209" i="27"/>
  <c r="AW246" i="27"/>
  <c r="AZ246" i="27"/>
  <c r="AX246" i="27"/>
  <c r="BA246" i="27"/>
  <c r="AV246" i="27"/>
  <c r="AT246" i="27"/>
  <c r="AY246" i="27"/>
  <c r="AT318" i="27"/>
  <c r="AU12" i="27"/>
  <c r="AZ12" i="27"/>
  <c r="AY12" i="27"/>
  <c r="AV12" i="27"/>
  <c r="AX12" i="27"/>
  <c r="AW12" i="27"/>
  <c r="AT21" i="27"/>
  <c r="AZ21" i="27"/>
  <c r="AY21" i="27"/>
  <c r="AV21" i="27"/>
  <c r="AX21" i="27"/>
  <c r="AW21" i="27"/>
  <c r="AZ31" i="27"/>
  <c r="AY31" i="27"/>
  <c r="AX31" i="27"/>
  <c r="AW31" i="27"/>
  <c r="AV31" i="27"/>
  <c r="AU31" i="27"/>
  <c r="AV67" i="27"/>
  <c r="AZ67" i="27"/>
  <c r="AY67" i="27"/>
  <c r="AX67" i="27"/>
  <c r="AW67" i="27"/>
  <c r="AU67" i="27"/>
  <c r="AZ89" i="27"/>
  <c r="AX89" i="27"/>
  <c r="BA89" i="27"/>
  <c r="AV89" i="27"/>
  <c r="AY89" i="27"/>
  <c r="AU89" i="27"/>
  <c r="AW89" i="27"/>
  <c r="AY140" i="27"/>
  <c r="AW140" i="27"/>
  <c r="AZ140" i="27"/>
  <c r="BA140" i="27"/>
  <c r="AX140" i="27"/>
  <c r="AV140" i="27"/>
  <c r="AT140" i="27"/>
  <c r="AU140" i="27"/>
  <c r="AY156" i="27"/>
  <c r="AW156" i="27"/>
  <c r="AZ156" i="27"/>
  <c r="AV156" i="27"/>
  <c r="BA156" i="27"/>
  <c r="AT156" i="27"/>
  <c r="AX156" i="27"/>
  <c r="AU156" i="27"/>
  <c r="AU224" i="27"/>
  <c r="AZ224" i="27"/>
  <c r="AX224" i="27"/>
  <c r="BA224" i="27"/>
  <c r="AW224" i="27"/>
  <c r="AV224" i="27"/>
  <c r="AY224" i="27"/>
  <c r="AU256" i="27"/>
  <c r="AZ256" i="27"/>
  <c r="AX256" i="27"/>
  <c r="BA256" i="27"/>
  <c r="AW256" i="27"/>
  <c r="AT256" i="27"/>
  <c r="AY256" i="27"/>
  <c r="AV256" i="27"/>
  <c r="AW310" i="27"/>
  <c r="AY310" i="27"/>
  <c r="AV310" i="27"/>
  <c r="AT310" i="27"/>
  <c r="AZ310" i="27"/>
  <c r="AX310" i="27"/>
  <c r="AU310" i="27"/>
  <c r="BA310" i="27"/>
  <c r="AV469" i="27"/>
  <c r="AX469" i="27"/>
  <c r="AZ469" i="27"/>
  <c r="AW469" i="27"/>
  <c r="AU469" i="27"/>
  <c r="AT469" i="27"/>
  <c r="BA469" i="27"/>
  <c r="AY469" i="27"/>
  <c r="AT12" i="27"/>
  <c r="AU21" i="27"/>
  <c r="AT31" i="27"/>
  <c r="AT40" i="27"/>
  <c r="AU52" i="27"/>
  <c r="AZ52" i="27"/>
  <c r="AY52" i="27"/>
  <c r="AV52" i="27"/>
  <c r="AX52" i="27"/>
  <c r="AW52" i="27"/>
  <c r="AT58" i="27"/>
  <c r="AT89" i="27"/>
  <c r="AT116" i="27"/>
  <c r="AT224" i="27"/>
  <c r="AT241" i="27"/>
  <c r="AZ241" i="27"/>
  <c r="AX241" i="27"/>
  <c r="BA241" i="27"/>
  <c r="AW241" i="27"/>
  <c r="AU241" i="27"/>
  <c r="AV241" i="27"/>
  <c r="AY241" i="27"/>
  <c r="AV279" i="27"/>
  <c r="AW279" i="27"/>
  <c r="AZ279" i="27"/>
  <c r="AX279" i="27"/>
  <c r="AT279" i="27"/>
  <c r="AY279" i="27"/>
  <c r="BA279" i="27"/>
  <c r="AT7" i="27"/>
  <c r="BA12" i="27"/>
  <c r="AT16" i="27"/>
  <c r="BA21" i="27"/>
  <c r="AU28" i="27"/>
  <c r="AZ28" i="27"/>
  <c r="AY28" i="27"/>
  <c r="AX28" i="27"/>
  <c r="AV28" i="27"/>
  <c r="AW28" i="27"/>
  <c r="BA31" i="27"/>
  <c r="AT34" i="27"/>
  <c r="AY56" i="27"/>
  <c r="AZ56" i="27"/>
  <c r="AX56" i="27"/>
  <c r="AU56" i="27"/>
  <c r="AW56" i="27"/>
  <c r="AV56" i="27"/>
  <c r="AX65" i="27"/>
  <c r="AZ65" i="27"/>
  <c r="AY65" i="27"/>
  <c r="AU65" i="27"/>
  <c r="AW65" i="27"/>
  <c r="AV65" i="27"/>
  <c r="AT71" i="27"/>
  <c r="BA76" i="27"/>
  <c r="AU172" i="27"/>
  <c r="AW190" i="27"/>
  <c r="AZ190" i="27"/>
  <c r="AX190" i="27"/>
  <c r="AV190" i="27"/>
  <c r="AT190" i="27"/>
  <c r="BA190" i="27"/>
  <c r="AY190" i="27"/>
  <c r="AU279" i="27"/>
  <c r="BA7" i="27"/>
  <c r="BA560" i="27" s="1"/>
  <c r="BA561" i="27" s="1"/>
  <c r="AT10" i="27"/>
  <c r="AY32" i="27"/>
  <c r="AZ32" i="27"/>
  <c r="AX32" i="27"/>
  <c r="AW32" i="27"/>
  <c r="AU32" i="27"/>
  <c r="AV32" i="27"/>
  <c r="AX41" i="27"/>
  <c r="AZ41" i="27"/>
  <c r="AY41" i="27"/>
  <c r="AU41" i="27"/>
  <c r="AW41" i="27"/>
  <c r="AV41" i="27"/>
  <c r="BA43" i="27"/>
  <c r="AW50" i="27"/>
  <c r="AZ50" i="27"/>
  <c r="AY50" i="27"/>
  <c r="AU50" i="27"/>
  <c r="AX50" i="27"/>
  <c r="AV50" i="27"/>
  <c r="AT56" i="27"/>
  <c r="BA61" i="27"/>
  <c r="AU68" i="27"/>
  <c r="AZ68" i="27"/>
  <c r="AY68" i="27"/>
  <c r="AV68" i="27"/>
  <c r="AX68" i="27"/>
  <c r="AW68" i="27"/>
  <c r="BA71" i="27"/>
  <c r="AT74" i="27"/>
  <c r="AZ97" i="27"/>
  <c r="AX97" i="27"/>
  <c r="BA97" i="27"/>
  <c r="AY97" i="27"/>
  <c r="AT97" i="27"/>
  <c r="AW97" i="27"/>
  <c r="AU97" i="27"/>
  <c r="AV97" i="27"/>
  <c r="AY164" i="27"/>
  <c r="AZ164" i="27"/>
  <c r="AW164" i="27"/>
  <c r="BA164" i="27"/>
  <c r="AV164" i="27"/>
  <c r="AU164" i="27"/>
  <c r="AX164" i="27"/>
  <c r="AT185" i="27"/>
  <c r="AZ185" i="27"/>
  <c r="AX185" i="27"/>
  <c r="AW185" i="27"/>
  <c r="AU185" i="27"/>
  <c r="BA185" i="27"/>
  <c r="AV185" i="27"/>
  <c r="AY185" i="27"/>
  <c r="AZ227" i="27"/>
  <c r="AY227" i="27"/>
  <c r="AW227" i="27"/>
  <c r="AV227" i="27"/>
  <c r="AT227" i="27"/>
  <c r="BA227" i="27"/>
  <c r="AX227" i="27"/>
  <c r="AY8" i="27"/>
  <c r="AZ8" i="27"/>
  <c r="AX8" i="27"/>
  <c r="AU8" i="27"/>
  <c r="AW8" i="27"/>
  <c r="AV8" i="27"/>
  <c r="AU13" i="27"/>
  <c r="AT23" i="27"/>
  <c r="AV35" i="27"/>
  <c r="AZ35" i="27"/>
  <c r="AY35" i="27"/>
  <c r="AX35" i="27"/>
  <c r="AW35" i="27"/>
  <c r="AU35" i="27"/>
  <c r="AU44" i="27"/>
  <c r="AZ44" i="27"/>
  <c r="AY44" i="27"/>
  <c r="AX44" i="27"/>
  <c r="AW44" i="27"/>
  <c r="AV44" i="27"/>
  <c r="AT53" i="27"/>
  <c r="AZ53" i="27"/>
  <c r="AY53" i="27"/>
  <c r="AX53" i="27"/>
  <c r="AV53" i="27"/>
  <c r="AW53" i="27"/>
  <c r="AT59" i="27"/>
  <c r="AZ63" i="27"/>
  <c r="AY63" i="27"/>
  <c r="AX63" i="27"/>
  <c r="AU63" i="27"/>
  <c r="AW63" i="27"/>
  <c r="AV63" i="27"/>
  <c r="BA65" i="27"/>
  <c r="AT68" i="27"/>
  <c r="BA74" i="27"/>
  <c r="AY98" i="27"/>
  <c r="AW98" i="27"/>
  <c r="BA98" i="27"/>
  <c r="AZ98" i="27"/>
  <c r="AX98" i="27"/>
  <c r="AV98" i="27"/>
  <c r="AU98" i="27"/>
  <c r="AW174" i="27"/>
  <c r="AZ174" i="27"/>
  <c r="AX174" i="27"/>
  <c r="BA174" i="27"/>
  <c r="AU174" i="27"/>
  <c r="AY174" i="27"/>
  <c r="AV174" i="27"/>
  <c r="AW222" i="27"/>
  <c r="AZ222" i="27"/>
  <c r="AX222" i="27"/>
  <c r="AV222" i="27"/>
  <c r="AT222" i="27"/>
  <c r="BA222" i="27"/>
  <c r="AY222" i="27"/>
  <c r="AU222" i="27"/>
  <c r="AV11" i="27"/>
  <c r="AZ11" i="27"/>
  <c r="AY11" i="27"/>
  <c r="AX11" i="27"/>
  <c r="AW11" i="27"/>
  <c r="AU11" i="27"/>
  <c r="AT17" i="27"/>
  <c r="AT29" i="27"/>
  <c r="AZ29" i="27"/>
  <c r="AY29" i="27"/>
  <c r="AX29" i="27"/>
  <c r="AW29" i="27"/>
  <c r="AV29" i="27"/>
  <c r="BA32" i="27"/>
  <c r="AT35" i="27"/>
  <c r="AZ39" i="27"/>
  <c r="AY39" i="27"/>
  <c r="AX39" i="27"/>
  <c r="AW39" i="27"/>
  <c r="AV39" i="27"/>
  <c r="AU39" i="27"/>
  <c r="BA41" i="27"/>
  <c r="AT44" i="27"/>
  <c r="BA50" i="27"/>
  <c r="AU53" i="27"/>
  <c r="BA59" i="27"/>
  <c r="AW66" i="27"/>
  <c r="AZ66" i="27"/>
  <c r="AY66" i="27"/>
  <c r="AX66" i="27"/>
  <c r="AV66" i="27"/>
  <c r="AU66" i="27"/>
  <c r="BA68" i="27"/>
  <c r="AT72" i="27"/>
  <c r="AT98" i="27"/>
  <c r="AU6" i="27"/>
  <c r="AX9" i="27"/>
  <c r="AZ9" i="27"/>
  <c r="AY9" i="27"/>
  <c r="AW9" i="27"/>
  <c r="AV9" i="27"/>
  <c r="AU9" i="27"/>
  <c r="BA11" i="27"/>
  <c r="AW18" i="27"/>
  <c r="AZ18" i="27"/>
  <c r="AY18" i="27"/>
  <c r="AU18" i="27"/>
  <c r="AX18" i="27"/>
  <c r="AV18" i="27"/>
  <c r="BA20" i="27"/>
  <c r="AV27" i="27"/>
  <c r="AZ27" i="27"/>
  <c r="AY27" i="27"/>
  <c r="AX27" i="27"/>
  <c r="AW27" i="27"/>
  <c r="AU27" i="27"/>
  <c r="BA29" i="27"/>
  <c r="AU36" i="27"/>
  <c r="AZ36" i="27"/>
  <c r="AY36" i="27"/>
  <c r="AX36" i="27"/>
  <c r="AW36" i="27"/>
  <c r="AV36" i="27"/>
  <c r="BA39" i="27"/>
  <c r="AT45" i="27"/>
  <c r="AZ45" i="27"/>
  <c r="AY45" i="27"/>
  <c r="AV45" i="27"/>
  <c r="AX45" i="27"/>
  <c r="AW45" i="27"/>
  <c r="BA48" i="27"/>
  <c r="AZ55" i="27"/>
  <c r="AY55" i="27"/>
  <c r="AX55" i="27"/>
  <c r="AW55" i="27"/>
  <c r="AV55" i="27"/>
  <c r="AU55" i="27"/>
  <c r="BA57" i="27"/>
  <c r="AY64" i="27"/>
  <c r="AZ64" i="27"/>
  <c r="AX64" i="27"/>
  <c r="AW64" i="27"/>
  <c r="AV64" i="27"/>
  <c r="AU64" i="27"/>
  <c r="BA66" i="27"/>
  <c r="AX73" i="27"/>
  <c r="AZ73" i="27"/>
  <c r="AY73" i="27"/>
  <c r="AW73" i="27"/>
  <c r="AV73" i="27"/>
  <c r="AU73" i="27"/>
  <c r="BA75" i="27"/>
  <c r="AX107" i="27"/>
  <c r="AV107" i="27"/>
  <c r="BA107" i="27"/>
  <c r="AZ107" i="27"/>
  <c r="AY107" i="27"/>
  <c r="AW107" i="27"/>
  <c r="AU107" i="27"/>
  <c r="AX115" i="27"/>
  <c r="AV115" i="27"/>
  <c r="BA115" i="27"/>
  <c r="AZ115" i="27"/>
  <c r="AY115" i="27"/>
  <c r="AT115" i="27"/>
  <c r="AW115" i="27"/>
  <c r="AU115" i="27"/>
  <c r="AV125" i="27"/>
  <c r="AT125" i="27"/>
  <c r="BA125" i="27"/>
  <c r="AW125" i="27"/>
  <c r="AZ125" i="27"/>
  <c r="AY125" i="27"/>
  <c r="AX125" i="27"/>
  <c r="AW166" i="27"/>
  <c r="AZ166" i="27"/>
  <c r="AX166" i="27"/>
  <c r="AT166" i="27"/>
  <c r="AU166" i="27"/>
  <c r="BA166" i="27"/>
  <c r="AY166" i="27"/>
  <c r="AV166" i="27"/>
  <c r="AY188" i="27"/>
  <c r="AZ188" i="27"/>
  <c r="AW188" i="27"/>
  <c r="BA188" i="27"/>
  <c r="AV188" i="27"/>
  <c r="AU188" i="27"/>
  <c r="AX188" i="27"/>
  <c r="AY220" i="27"/>
  <c r="AZ220" i="27"/>
  <c r="AW220" i="27"/>
  <c r="BA220" i="27"/>
  <c r="AV220" i="27"/>
  <c r="AT220" i="27"/>
  <c r="AX220" i="27"/>
  <c r="AU220" i="27"/>
  <c r="AX123" i="27"/>
  <c r="AV123" i="27"/>
  <c r="AV151" i="27"/>
  <c r="AX151" i="27"/>
  <c r="AT151" i="27"/>
  <c r="AU168" i="27"/>
  <c r="AZ168" i="27"/>
  <c r="AX168" i="27"/>
  <c r="BA168" i="27"/>
  <c r="AW168" i="27"/>
  <c r="AV215" i="27"/>
  <c r="AZ215" i="27"/>
  <c r="AX215" i="27"/>
  <c r="BA215" i="27"/>
  <c r="AW215" i="27"/>
  <c r="AX237" i="27"/>
  <c r="AZ237" i="27"/>
  <c r="AW237" i="27"/>
  <c r="BA237" i="27"/>
  <c r="AV237" i="27"/>
  <c r="AT237" i="27"/>
  <c r="AY252" i="27"/>
  <c r="AZ252" i="27"/>
  <c r="AW252" i="27"/>
  <c r="BA252" i="27"/>
  <c r="AV252" i="27"/>
  <c r="AY316" i="27"/>
  <c r="AX316" i="27"/>
  <c r="AV316" i="27"/>
  <c r="AW316" i="27"/>
  <c r="AT316" i="27"/>
  <c r="BA316" i="27"/>
  <c r="AZ316" i="27"/>
  <c r="AV85" i="27"/>
  <c r="AT85" i="27"/>
  <c r="AU87" i="27"/>
  <c r="AZ113" i="27"/>
  <c r="AX113" i="27"/>
  <c r="AT114" i="27"/>
  <c r="AY122" i="27"/>
  <c r="AW122" i="27"/>
  <c r="AT123" i="27"/>
  <c r="AT135" i="27"/>
  <c r="AU151" i="27"/>
  <c r="AW158" i="27"/>
  <c r="AX158" i="27"/>
  <c r="AZ158" i="27"/>
  <c r="AT168" i="27"/>
  <c r="AZ171" i="27"/>
  <c r="AY171" i="27"/>
  <c r="AW171" i="27"/>
  <c r="AT171" i="27"/>
  <c r="AV176" i="27"/>
  <c r="AU181" i="27"/>
  <c r="AT193" i="27"/>
  <c r="AZ193" i="27"/>
  <c r="AX193" i="27"/>
  <c r="AU193" i="27"/>
  <c r="BA193" i="27"/>
  <c r="AY196" i="27"/>
  <c r="AZ196" i="27"/>
  <c r="AW196" i="27"/>
  <c r="BA196" i="27"/>
  <c r="AV196" i="27"/>
  <c r="AT196" i="27"/>
  <c r="AZ211" i="27"/>
  <c r="AY211" i="27"/>
  <c r="AW211" i="27"/>
  <c r="BA211" i="27"/>
  <c r="AV211" i="27"/>
  <c r="AX213" i="27"/>
  <c r="AZ213" i="27"/>
  <c r="AW213" i="27"/>
  <c r="AV213" i="27"/>
  <c r="AT213" i="27"/>
  <c r="AT215" i="27"/>
  <c r="AW230" i="27"/>
  <c r="AZ230" i="27"/>
  <c r="AX230" i="27"/>
  <c r="AT230" i="27"/>
  <c r="BA230" i="27"/>
  <c r="AU232" i="27"/>
  <c r="AZ232" i="27"/>
  <c r="AX232" i="27"/>
  <c r="BA232" i="27"/>
  <c r="AW232" i="27"/>
  <c r="AT232" i="27"/>
  <c r="AU237" i="27"/>
  <c r="AV247" i="27"/>
  <c r="AZ247" i="27"/>
  <c r="AX247" i="27"/>
  <c r="BA247" i="27"/>
  <c r="AW247" i="27"/>
  <c r="AT249" i="27"/>
  <c r="AZ249" i="27"/>
  <c r="AX249" i="27"/>
  <c r="AW249" i="27"/>
  <c r="AU249" i="27"/>
  <c r="AT252" i="27"/>
  <c r="AZ267" i="27"/>
  <c r="AY267" i="27"/>
  <c r="AW267" i="27"/>
  <c r="AT267" i="27"/>
  <c r="BA267" i="27"/>
  <c r="AX269" i="27"/>
  <c r="AZ269" i="27"/>
  <c r="AW269" i="27"/>
  <c r="BA269" i="27"/>
  <c r="AV269" i="27"/>
  <c r="AU269" i="27"/>
  <c r="AT269" i="27"/>
  <c r="AW286" i="27"/>
  <c r="AV286" i="27"/>
  <c r="AX286" i="27"/>
  <c r="AT286" i="27"/>
  <c r="BA286" i="27"/>
  <c r="AZ286" i="27"/>
  <c r="AY286" i="27"/>
  <c r="AY300" i="27"/>
  <c r="AX300" i="27"/>
  <c r="AV300" i="27"/>
  <c r="BA300" i="27"/>
  <c r="AZ300" i="27"/>
  <c r="AW300" i="27"/>
  <c r="AU300" i="27"/>
  <c r="AT305" i="27"/>
  <c r="AY305" i="27"/>
  <c r="AW305" i="27"/>
  <c r="AU305" i="27"/>
  <c r="BA305" i="27"/>
  <c r="AZ305" i="27"/>
  <c r="AU316" i="27"/>
  <c r="AX319" i="27"/>
  <c r="AX349" i="27"/>
  <c r="AU349" i="27"/>
  <c r="AZ349" i="27"/>
  <c r="BA349" i="27"/>
  <c r="AW349" i="27"/>
  <c r="AY349" i="27"/>
  <c r="AZ105" i="27"/>
  <c r="AX105" i="27"/>
  <c r="AZ131" i="27"/>
  <c r="AY131" i="27"/>
  <c r="AW131" i="27"/>
  <c r="AZ179" i="27"/>
  <c r="AY179" i="27"/>
  <c r="AW179" i="27"/>
  <c r="BA179" i="27"/>
  <c r="AV179" i="27"/>
  <c r="AU200" i="27"/>
  <c r="AZ200" i="27"/>
  <c r="AX200" i="27"/>
  <c r="BA200" i="27"/>
  <c r="AW200" i="27"/>
  <c r="AT200" i="27"/>
  <c r="AZ235" i="27"/>
  <c r="AY235" i="27"/>
  <c r="AW235" i="27"/>
  <c r="AT235" i="27"/>
  <c r="BA235" i="27"/>
  <c r="AW254" i="27"/>
  <c r="AZ254" i="27"/>
  <c r="AX254" i="27"/>
  <c r="AV254" i="27"/>
  <c r="AT254" i="27"/>
  <c r="AT131" i="27"/>
  <c r="AW84" i="27"/>
  <c r="AU84" i="27"/>
  <c r="AU123" i="27"/>
  <c r="AU131" i="27"/>
  <c r="AU135" i="27"/>
  <c r="AW151" i="27"/>
  <c r="AZ163" i="27"/>
  <c r="AY163" i="27"/>
  <c r="AW163" i="27"/>
  <c r="AV163" i="27"/>
  <c r="AT163" i="27"/>
  <c r="AU171" i="27"/>
  <c r="AY181" i="27"/>
  <c r="AX189" i="27"/>
  <c r="AZ189" i="27"/>
  <c r="AW189" i="27"/>
  <c r="AT189" i="27"/>
  <c r="BA189" i="27"/>
  <c r="AU213" i="27"/>
  <c r="AW262" i="27"/>
  <c r="AZ262" i="27"/>
  <c r="AX262" i="27"/>
  <c r="AT262" i="27"/>
  <c r="BA262" i="27"/>
  <c r="AU144" i="27"/>
  <c r="AX144" i="27"/>
  <c r="AW144" i="27"/>
  <c r="AT144" i="27"/>
  <c r="AU176" i="27"/>
  <c r="AZ176" i="27"/>
  <c r="AX176" i="27"/>
  <c r="AW176" i="27"/>
  <c r="AT176" i="27"/>
  <c r="AW198" i="27"/>
  <c r="AZ198" i="27"/>
  <c r="AX198" i="27"/>
  <c r="AT198" i="27"/>
  <c r="BA198" i="27"/>
  <c r="AT217" i="27"/>
  <c r="AZ217" i="27"/>
  <c r="AX217" i="27"/>
  <c r="AW217" i="27"/>
  <c r="AU217" i="27"/>
  <c r="AY308" i="27"/>
  <c r="AX308" i="27"/>
  <c r="AV308" i="27"/>
  <c r="BA308" i="27"/>
  <c r="AW308" i="27"/>
  <c r="AZ308" i="27"/>
  <c r="AU308" i="27"/>
  <c r="AZ347" i="27"/>
  <c r="AU347" i="27"/>
  <c r="AY347" i="27"/>
  <c r="AW347" i="27"/>
  <c r="AT347" i="27"/>
  <c r="AY442" i="27"/>
  <c r="AW442" i="27"/>
  <c r="AZ442" i="27"/>
  <c r="AV442" i="27"/>
  <c r="AU442" i="27"/>
  <c r="AT442" i="27"/>
  <c r="BA442" i="27"/>
  <c r="AT95" i="27"/>
  <c r="AZ95" i="27"/>
  <c r="AU85" i="27"/>
  <c r="AV87" i="27"/>
  <c r="AV93" i="27"/>
  <c r="AT93" i="27"/>
  <c r="AT103" i="27"/>
  <c r="AZ103" i="27"/>
  <c r="AU105" i="27"/>
  <c r="AT113" i="27"/>
  <c r="AU114" i="27"/>
  <c r="AZ121" i="27"/>
  <c r="AX121" i="27"/>
  <c r="AT122" i="27"/>
  <c r="BA130" i="27"/>
  <c r="AY130" i="27"/>
  <c r="AW130" i="27"/>
  <c r="AW134" i="27"/>
  <c r="AZ134" i="27"/>
  <c r="AX134" i="27"/>
  <c r="AZ139" i="27"/>
  <c r="AW139" i="27"/>
  <c r="BA139" i="27"/>
  <c r="AX139" i="27"/>
  <c r="AY144" i="27"/>
  <c r="AZ147" i="27"/>
  <c r="AW147" i="27"/>
  <c r="AY147" i="27"/>
  <c r="AV147" i="27"/>
  <c r="AZ155" i="27"/>
  <c r="AW155" i="27"/>
  <c r="AX155" i="27"/>
  <c r="AU155" i="27"/>
  <c r="AT158" i="27"/>
  <c r="AX165" i="27"/>
  <c r="AZ165" i="27"/>
  <c r="AW165" i="27"/>
  <c r="BA165" i="27"/>
  <c r="AV168" i="27"/>
  <c r="AX173" i="27"/>
  <c r="AZ173" i="27"/>
  <c r="AW173" i="27"/>
  <c r="BA173" i="27"/>
  <c r="AV173" i="27"/>
  <c r="AU179" i="27"/>
  <c r="AV191" i="27"/>
  <c r="AZ191" i="27"/>
  <c r="AX191" i="27"/>
  <c r="BA191" i="27"/>
  <c r="AW191" i="27"/>
  <c r="AT191" i="27"/>
  <c r="AV193" i="27"/>
  <c r="AU196" i="27"/>
  <c r="AV198" i="27"/>
  <c r="AY200" i="27"/>
  <c r="AW206" i="27"/>
  <c r="AZ206" i="27"/>
  <c r="AX206" i="27"/>
  <c r="BA206" i="27"/>
  <c r="AV206" i="27"/>
  <c r="AU208" i="27"/>
  <c r="AZ208" i="27"/>
  <c r="AX208" i="27"/>
  <c r="AW208" i="27"/>
  <c r="AT208" i="27"/>
  <c r="AT211" i="27"/>
  <c r="AU215" i="27"/>
  <c r="AY217" i="27"/>
  <c r="AT225" i="27"/>
  <c r="AZ225" i="27"/>
  <c r="AX225" i="27"/>
  <c r="AU225" i="27"/>
  <c r="BA225" i="27"/>
  <c r="AY228" i="27"/>
  <c r="AZ228" i="27"/>
  <c r="AW228" i="27"/>
  <c r="BA228" i="27"/>
  <c r="AV228" i="27"/>
  <c r="AT228" i="27"/>
  <c r="AU230" i="27"/>
  <c r="AV232" i="27"/>
  <c r="AV235" i="27"/>
  <c r="AY237" i="27"/>
  <c r="AZ243" i="27"/>
  <c r="AY243" i="27"/>
  <c r="AW243" i="27"/>
  <c r="BA243" i="27"/>
  <c r="AV243" i="27"/>
  <c r="AX245" i="27"/>
  <c r="AZ245" i="27"/>
  <c r="AW245" i="27"/>
  <c r="AV245" i="27"/>
  <c r="AT245" i="27"/>
  <c r="AT247" i="27"/>
  <c r="AV249" i="27"/>
  <c r="AU252" i="27"/>
  <c r="AY254" i="27"/>
  <c r="AU264" i="27"/>
  <c r="AZ264" i="27"/>
  <c r="AX264" i="27"/>
  <c r="BA264" i="27"/>
  <c r="AW264" i="27"/>
  <c r="AT264" i="27"/>
  <c r="AU267" i="27"/>
  <c r="AY269" i="27"/>
  <c r="AU286" i="27"/>
  <c r="AT289" i="27"/>
  <c r="AW289" i="27"/>
  <c r="BA289" i="27"/>
  <c r="AY289" i="27"/>
  <c r="AZ289" i="27"/>
  <c r="AX289" i="27"/>
  <c r="AY292" i="27"/>
  <c r="AX292" i="27"/>
  <c r="AV292" i="27"/>
  <c r="AT292" i="27"/>
  <c r="AZ292" i="27"/>
  <c r="AW292" i="27"/>
  <c r="AU292" i="27"/>
  <c r="AT300" i="27"/>
  <c r="AV305" i="27"/>
  <c r="AZ319" i="27"/>
  <c r="AZ339" i="27"/>
  <c r="AU339" i="27"/>
  <c r="BA339" i="27"/>
  <c r="AX339" i="27"/>
  <c r="AW339" i="27"/>
  <c r="AV339" i="27"/>
  <c r="AT339" i="27"/>
  <c r="AX347" i="27"/>
  <c r="AT349" i="27"/>
  <c r="AV351" i="27"/>
  <c r="AU351" i="27"/>
  <c r="AT351" i="27"/>
  <c r="AW351" i="27"/>
  <c r="AZ351" i="27"/>
  <c r="AY351" i="27"/>
  <c r="AX351" i="27"/>
  <c r="AX83" i="27"/>
  <c r="AV83" i="27"/>
  <c r="AT84" i="27"/>
  <c r="AW85" i="27"/>
  <c r="AW92" i="27"/>
  <c r="AU92" i="27"/>
  <c r="AU93" i="27"/>
  <c r="AV95" i="27"/>
  <c r="AV101" i="27"/>
  <c r="AT101" i="27"/>
  <c r="AU103" i="27"/>
  <c r="AV105" i="27"/>
  <c r="AT111" i="27"/>
  <c r="AZ111" i="27"/>
  <c r="AU113" i="27"/>
  <c r="AT121" i="27"/>
  <c r="AU122" i="27"/>
  <c r="AW123" i="27"/>
  <c r="AZ129" i="27"/>
  <c r="AX129" i="27"/>
  <c r="AT130" i="27"/>
  <c r="AV131" i="27"/>
  <c r="AT134" i="27"/>
  <c r="AT139" i="27"/>
  <c r="AW142" i="27"/>
  <c r="AX142" i="27"/>
  <c r="AT142" i="27"/>
  <c r="AZ144" i="27"/>
  <c r="AT147" i="27"/>
  <c r="AY151" i="27"/>
  <c r="AT155" i="27"/>
  <c r="AU158" i="27"/>
  <c r="AU163" i="27"/>
  <c r="AT165" i="27"/>
  <c r="AY168" i="27"/>
  <c r="AV171" i="27"/>
  <c r="AT173" i="27"/>
  <c r="AV175" i="27"/>
  <c r="AZ175" i="27"/>
  <c r="AX175" i="27"/>
  <c r="AT175" i="27"/>
  <c r="BA176" i="27"/>
  <c r="AX179" i="27"/>
  <c r="AU184" i="27"/>
  <c r="AZ184" i="27"/>
  <c r="AX184" i="27"/>
  <c r="AT184" i="27"/>
  <c r="BA184" i="27"/>
  <c r="AZ187" i="27"/>
  <c r="AY187" i="27"/>
  <c r="AW187" i="27"/>
  <c r="BA187" i="27"/>
  <c r="AV187" i="27"/>
  <c r="AT187" i="27"/>
  <c r="AU189" i="27"/>
  <c r="AU191" i="27"/>
  <c r="AW193" i="27"/>
  <c r="AX196" i="27"/>
  <c r="AY198" i="27"/>
  <c r="AT201" i="27"/>
  <c r="AZ201" i="27"/>
  <c r="AX201" i="27"/>
  <c r="BA201" i="27"/>
  <c r="AW201" i="27"/>
  <c r="AY204" i="27"/>
  <c r="AZ204" i="27"/>
  <c r="AW204" i="27"/>
  <c r="AV204" i="27"/>
  <c r="AT204" i="27"/>
  <c r="AT206" i="27"/>
  <c r="AV208" i="27"/>
  <c r="AU211" i="27"/>
  <c r="AY213" i="27"/>
  <c r="AY215" i="27"/>
  <c r="BA217" i="27"/>
  <c r="AX221" i="27"/>
  <c r="AZ221" i="27"/>
  <c r="AW221" i="27"/>
  <c r="AT221" i="27"/>
  <c r="BA221" i="27"/>
  <c r="AV223" i="27"/>
  <c r="AZ223" i="27"/>
  <c r="AX223" i="27"/>
  <c r="BA223" i="27"/>
  <c r="AW223" i="27"/>
  <c r="AT223" i="27"/>
  <c r="AV225" i="27"/>
  <c r="AU228" i="27"/>
  <c r="AV230" i="27"/>
  <c r="AY232" i="27"/>
  <c r="AX235" i="27"/>
  <c r="AW238" i="27"/>
  <c r="AZ238" i="27"/>
  <c r="AX238" i="27"/>
  <c r="BA238" i="27"/>
  <c r="AV238" i="27"/>
  <c r="AU240" i="27"/>
  <c r="AZ240" i="27"/>
  <c r="AX240" i="27"/>
  <c r="AW240" i="27"/>
  <c r="AT240" i="27"/>
  <c r="AT243" i="27"/>
  <c r="AU245" i="27"/>
  <c r="AU247" i="27"/>
  <c r="AY249" i="27"/>
  <c r="AX252" i="27"/>
  <c r="BA254" i="27"/>
  <c r="AT257" i="27"/>
  <c r="AZ257" i="27"/>
  <c r="AX257" i="27"/>
  <c r="AU257" i="27"/>
  <c r="BA257" i="27"/>
  <c r="AY260" i="27"/>
  <c r="AZ260" i="27"/>
  <c r="AW260" i="27"/>
  <c r="BA260" i="27"/>
  <c r="AV260" i="27"/>
  <c r="AT260" i="27"/>
  <c r="AU262" i="27"/>
  <c r="AV264" i="27"/>
  <c r="AV267" i="27"/>
  <c r="AW270" i="27"/>
  <c r="AZ270" i="27"/>
  <c r="AX270" i="27"/>
  <c r="BA270" i="27"/>
  <c r="AY270" i="27"/>
  <c r="AV270" i="27"/>
  <c r="AV287" i="27"/>
  <c r="AW287" i="27"/>
  <c r="AY287" i="27"/>
  <c r="AU287" i="27"/>
  <c r="AT287" i="27"/>
  <c r="AU289" i="27"/>
  <c r="BA292" i="27"/>
  <c r="AT297" i="27"/>
  <c r="AY297" i="27"/>
  <c r="AW297" i="27"/>
  <c r="AX297" i="27"/>
  <c r="AU297" i="27"/>
  <c r="BA297" i="27"/>
  <c r="AZ297" i="27"/>
  <c r="AX301" i="27"/>
  <c r="AY301" i="27"/>
  <c r="AV301" i="27"/>
  <c r="AT301" i="27"/>
  <c r="AU301" i="27"/>
  <c r="AX305" i="27"/>
  <c r="AY339" i="27"/>
  <c r="BA347" i="27"/>
  <c r="AV349" i="27"/>
  <c r="BA351" i="27"/>
  <c r="AT353" i="27"/>
  <c r="AV353" i="27"/>
  <c r="AX353" i="27"/>
  <c r="AU353" i="27"/>
  <c r="BA353" i="27"/>
  <c r="AY353" i="27"/>
  <c r="AW353" i="27"/>
  <c r="AT87" i="27"/>
  <c r="AZ87" i="27"/>
  <c r="AY114" i="27"/>
  <c r="AW114" i="27"/>
  <c r="AV135" i="27"/>
  <c r="AZ135" i="27"/>
  <c r="AX135" i="27"/>
  <c r="AX181" i="27"/>
  <c r="AZ181" i="27"/>
  <c r="AW181" i="27"/>
  <c r="AV181" i="27"/>
  <c r="AT181" i="27"/>
  <c r="AV319" i="27"/>
  <c r="AY319" i="27"/>
  <c r="AW319" i="27"/>
  <c r="AT319" i="27"/>
  <c r="AU319" i="27"/>
  <c r="AZ498" i="27"/>
  <c r="AX498" i="27"/>
  <c r="AW498" i="27"/>
  <c r="AV498" i="27"/>
  <c r="BA498" i="27"/>
  <c r="AY498" i="27"/>
  <c r="AU498" i="27"/>
  <c r="AT498" i="27"/>
  <c r="AY82" i="27"/>
  <c r="AW82" i="27"/>
  <c r="AX85" i="27"/>
  <c r="AX87" i="27"/>
  <c r="AX91" i="27"/>
  <c r="AV91" i="27"/>
  <c r="AW95" i="27"/>
  <c r="AW100" i="27"/>
  <c r="AU100" i="27"/>
  <c r="AW105" i="27"/>
  <c r="AV109" i="27"/>
  <c r="AT109" i="27"/>
  <c r="AV113" i="27"/>
  <c r="AX114" i="27"/>
  <c r="AT119" i="27"/>
  <c r="AZ119" i="27"/>
  <c r="AV122" i="27"/>
  <c r="AY123" i="27"/>
  <c r="AX131" i="27"/>
  <c r="AX133" i="27"/>
  <c r="AZ133" i="27"/>
  <c r="AW133" i="27"/>
  <c r="AY135" i="27"/>
  <c r="AT137" i="27"/>
  <c r="AZ137" i="27"/>
  <c r="AX137" i="27"/>
  <c r="BA144" i="27"/>
  <c r="AX149" i="27"/>
  <c r="AW149" i="27"/>
  <c r="AZ149" i="27"/>
  <c r="AZ151" i="27"/>
  <c r="AV155" i="27"/>
  <c r="AX157" i="27"/>
  <c r="AW157" i="27"/>
  <c r="BA157" i="27"/>
  <c r="AY157" i="27"/>
  <c r="AV158" i="27"/>
  <c r="AX163" i="27"/>
  <c r="AU165" i="27"/>
  <c r="AV167" i="27"/>
  <c r="AZ167" i="27"/>
  <c r="AX167" i="27"/>
  <c r="AW167" i="27"/>
  <c r="AT167" i="27"/>
  <c r="AT169" i="27"/>
  <c r="AZ169" i="27"/>
  <c r="AX169" i="27"/>
  <c r="BA169" i="27"/>
  <c r="AX171" i="27"/>
  <c r="AU173" i="27"/>
  <c r="AT177" i="27"/>
  <c r="AZ177" i="27"/>
  <c r="AX177" i="27"/>
  <c r="BA177" i="27"/>
  <c r="AW177" i="27"/>
  <c r="AY180" i="27"/>
  <c r="AZ180" i="27"/>
  <c r="AW180" i="27"/>
  <c r="AT180" i="27"/>
  <c r="BA180" i="27"/>
  <c r="AW182" i="27"/>
  <c r="AZ182" i="27"/>
  <c r="AX182" i="27"/>
  <c r="BA182" i="27"/>
  <c r="AV182" i="27"/>
  <c r="AT182" i="27"/>
  <c r="AV189" i="27"/>
  <c r="AY191" i="27"/>
  <c r="AY193" i="27"/>
  <c r="AX197" i="27"/>
  <c r="AZ197" i="27"/>
  <c r="AW197" i="27"/>
  <c r="BA197" i="27"/>
  <c r="AV197" i="27"/>
  <c r="AV199" i="27"/>
  <c r="AZ199" i="27"/>
  <c r="AX199" i="27"/>
  <c r="AW199" i="27"/>
  <c r="AT199" i="27"/>
  <c r="AU206" i="27"/>
  <c r="AY208" i="27"/>
  <c r="AX211" i="27"/>
  <c r="BA213" i="27"/>
  <c r="AU216" i="27"/>
  <c r="AZ216" i="27"/>
  <c r="AX216" i="27"/>
  <c r="AT216" i="27"/>
  <c r="BA216" i="27"/>
  <c r="AZ219" i="27"/>
  <c r="AY219" i="27"/>
  <c r="AW219" i="27"/>
  <c r="BA219" i="27"/>
  <c r="AV219" i="27"/>
  <c r="AT219" i="27"/>
  <c r="AW225" i="27"/>
  <c r="AX228" i="27"/>
  <c r="AY230" i="27"/>
  <c r="AT233" i="27"/>
  <c r="AZ233" i="27"/>
  <c r="AX233" i="27"/>
  <c r="BA233" i="27"/>
  <c r="AW233" i="27"/>
  <c r="AY236" i="27"/>
  <c r="AZ236" i="27"/>
  <c r="AW236" i="27"/>
  <c r="AV236" i="27"/>
  <c r="AT236" i="27"/>
  <c r="AU243" i="27"/>
  <c r="AY245" i="27"/>
  <c r="AY247" i="27"/>
  <c r="BA249" i="27"/>
  <c r="AX253" i="27"/>
  <c r="AZ253" i="27"/>
  <c r="AW253" i="27"/>
  <c r="AT253" i="27"/>
  <c r="BA253" i="27"/>
  <c r="AV255" i="27"/>
  <c r="AZ255" i="27"/>
  <c r="AX255" i="27"/>
  <c r="BA255" i="27"/>
  <c r="AW255" i="27"/>
  <c r="AT255" i="27"/>
  <c r="AV262" i="27"/>
  <c r="AY264" i="27"/>
  <c r="AX267" i="27"/>
  <c r="AW278" i="27"/>
  <c r="AV278" i="27"/>
  <c r="AY278" i="27"/>
  <c r="AU278" i="27"/>
  <c r="BA278" i="27"/>
  <c r="AZ278" i="27"/>
  <c r="AX278" i="27"/>
  <c r="AV289" i="27"/>
  <c r="AU328" i="27"/>
  <c r="AV328" i="27"/>
  <c r="AZ328" i="27"/>
  <c r="AX328" i="27"/>
  <c r="AT328" i="27"/>
  <c r="BA328" i="27"/>
  <c r="AY328" i="27"/>
  <c r="AW328" i="27"/>
  <c r="AZ81" i="27"/>
  <c r="AX81" i="27"/>
  <c r="AT82" i="27"/>
  <c r="AX84" i="27"/>
  <c r="AY85" i="27"/>
  <c r="AY87" i="27"/>
  <c r="AY90" i="27"/>
  <c r="AW90" i="27"/>
  <c r="AT91" i="27"/>
  <c r="AX93" i="27"/>
  <c r="AX95" i="27"/>
  <c r="AX99" i="27"/>
  <c r="AV99" i="27"/>
  <c r="AT100" i="27"/>
  <c r="AW103" i="27"/>
  <c r="AY105" i="27"/>
  <c r="AW108" i="27"/>
  <c r="AU108" i="27"/>
  <c r="AU109" i="27"/>
  <c r="AW113" i="27"/>
  <c r="AZ114" i="27"/>
  <c r="AV117" i="27"/>
  <c r="AT117" i="27"/>
  <c r="AU119" i="27"/>
  <c r="AV121" i="27"/>
  <c r="AX122" i="27"/>
  <c r="AZ123" i="27"/>
  <c r="AT127" i="27"/>
  <c r="AZ127" i="27"/>
  <c r="AV130" i="27"/>
  <c r="BA131" i="27"/>
  <c r="AT133" i="27"/>
  <c r="AV134" i="27"/>
  <c r="BA135" i="27"/>
  <c r="AU137" i="27"/>
  <c r="AV139" i="27"/>
  <c r="AT145" i="27"/>
  <c r="AX145" i="27"/>
  <c r="AY145" i="27"/>
  <c r="AV145" i="27"/>
  <c r="AX147" i="27"/>
  <c r="AT149" i="27"/>
  <c r="BA151" i="27"/>
  <c r="AT153" i="27"/>
  <c r="AX153" i="27"/>
  <c r="AW153" i="27"/>
  <c r="AU153" i="27"/>
  <c r="AY155" i="27"/>
  <c r="AT157" i="27"/>
  <c r="AY158" i="27"/>
  <c r="AU160" i="27"/>
  <c r="AX160" i="27"/>
  <c r="AT160" i="27"/>
  <c r="BA163" i="27"/>
  <c r="AV165" i="27"/>
  <c r="AU167" i="27"/>
  <c r="AU169" i="27"/>
  <c r="BA171" i="27"/>
  <c r="AY173" i="27"/>
  <c r="AU177" i="27"/>
  <c r="AU180" i="27"/>
  <c r="AU182" i="27"/>
  <c r="AY189" i="27"/>
  <c r="AU192" i="27"/>
  <c r="AZ192" i="27"/>
  <c r="AX192" i="27"/>
  <c r="BA192" i="27"/>
  <c r="AW192" i="27"/>
  <c r="AZ195" i="27"/>
  <c r="AY195" i="27"/>
  <c r="AW195" i="27"/>
  <c r="AV195" i="27"/>
  <c r="AT195" i="27"/>
  <c r="AT197" i="27"/>
  <c r="AU199" i="27"/>
  <c r="AY206" i="27"/>
  <c r="BA208" i="27"/>
  <c r="AY212" i="27"/>
  <c r="AZ212" i="27"/>
  <c r="AW212" i="27"/>
  <c r="AT212" i="27"/>
  <c r="BA212" i="27"/>
  <c r="AW214" i="27"/>
  <c r="AZ214" i="27"/>
  <c r="AX214" i="27"/>
  <c r="BA214" i="27"/>
  <c r="AV214" i="27"/>
  <c r="AT214" i="27"/>
  <c r="AV216" i="27"/>
  <c r="AU219" i="27"/>
  <c r="AY225" i="27"/>
  <c r="AX229" i="27"/>
  <c r="AZ229" i="27"/>
  <c r="AW229" i="27"/>
  <c r="BA229" i="27"/>
  <c r="AV229" i="27"/>
  <c r="AV231" i="27"/>
  <c r="AZ231" i="27"/>
  <c r="AX231" i="27"/>
  <c r="AW231" i="27"/>
  <c r="AT231" i="27"/>
  <c r="AU233" i="27"/>
  <c r="AU236" i="27"/>
  <c r="AX243" i="27"/>
  <c r="BA245" i="27"/>
  <c r="AU248" i="27"/>
  <c r="AZ248" i="27"/>
  <c r="AX248" i="27"/>
  <c r="AT248" i="27"/>
  <c r="BA248" i="27"/>
  <c r="AZ251" i="27"/>
  <c r="AY251" i="27"/>
  <c r="AW251" i="27"/>
  <c r="BA251" i="27"/>
  <c r="AV251" i="27"/>
  <c r="AT251" i="27"/>
  <c r="AU253" i="27"/>
  <c r="AU255" i="27"/>
  <c r="AY262" i="27"/>
  <c r="AT265" i="27"/>
  <c r="AZ265" i="27"/>
  <c r="AX265" i="27"/>
  <c r="BA265" i="27"/>
  <c r="AW265" i="27"/>
  <c r="AT278" i="27"/>
  <c r="AT281" i="27"/>
  <c r="AW281" i="27"/>
  <c r="AZ281" i="27"/>
  <c r="BA281" i="27"/>
  <c r="AY281" i="27"/>
  <c r="AX281" i="27"/>
  <c r="AW326" i="27"/>
  <c r="AY326" i="27"/>
  <c r="AV326" i="27"/>
  <c r="BA326" i="27"/>
  <c r="AX326" i="27"/>
  <c r="AZ326" i="27"/>
  <c r="AU326" i="27"/>
  <c r="AT329" i="27"/>
  <c r="AV329" i="27"/>
  <c r="BA329" i="27"/>
  <c r="AY329" i="27"/>
  <c r="AZ329" i="27"/>
  <c r="AW329" i="27"/>
  <c r="AU329" i="27"/>
  <c r="AZ355" i="27"/>
  <c r="AU355" i="27"/>
  <c r="AX355" i="27"/>
  <c r="AV355" i="27"/>
  <c r="BA355" i="27"/>
  <c r="AY355" i="27"/>
  <c r="AW355" i="27"/>
  <c r="AW460" i="27"/>
  <c r="AX460" i="27"/>
  <c r="AZ460" i="27"/>
  <c r="AV460" i="27"/>
  <c r="AU460" i="27"/>
  <c r="AT460" i="27"/>
  <c r="AY460" i="27"/>
  <c r="BA460" i="27"/>
  <c r="AU272" i="27"/>
  <c r="AW272" i="27"/>
  <c r="AZ272" i="27"/>
  <c r="AU280" i="27"/>
  <c r="AW280" i="27"/>
  <c r="BA280" i="27"/>
  <c r="AY280" i="27"/>
  <c r="AU288" i="27"/>
  <c r="AW288" i="27"/>
  <c r="AZ288" i="27"/>
  <c r="AX288" i="27"/>
  <c r="AW294" i="27"/>
  <c r="AY294" i="27"/>
  <c r="AV294" i="27"/>
  <c r="BA294" i="27"/>
  <c r="AX294" i="27"/>
  <c r="AW302" i="27"/>
  <c r="AY302" i="27"/>
  <c r="AV302" i="27"/>
  <c r="AX302" i="27"/>
  <c r="AT302" i="27"/>
  <c r="AU304" i="27"/>
  <c r="AY304" i="27"/>
  <c r="AW304" i="27"/>
  <c r="BA304" i="27"/>
  <c r="AU312" i="27"/>
  <c r="AY312" i="27"/>
  <c r="AW312" i="27"/>
  <c r="BA312" i="27"/>
  <c r="AX312" i="27"/>
  <c r="AU320" i="27"/>
  <c r="AY320" i="27"/>
  <c r="AW320" i="27"/>
  <c r="AX320" i="27"/>
  <c r="AT320" i="27"/>
  <c r="AZ323" i="27"/>
  <c r="AX323" i="27"/>
  <c r="AV323" i="27"/>
  <c r="BA323" i="27"/>
  <c r="AU336" i="27"/>
  <c r="AV336" i="27"/>
  <c r="AY336" i="27"/>
  <c r="AW336" i="27"/>
  <c r="AT336" i="27"/>
  <c r="AW342" i="27"/>
  <c r="AU342" i="27"/>
  <c r="AT342" i="27"/>
  <c r="AZ342" i="27"/>
  <c r="AT345" i="27"/>
  <c r="AV345" i="27"/>
  <c r="AY345" i="27"/>
  <c r="AW345" i="27"/>
  <c r="BA345" i="27"/>
  <c r="AX345" i="27"/>
  <c r="AX357" i="27"/>
  <c r="AU357" i="27"/>
  <c r="BA357" i="27"/>
  <c r="AY357" i="27"/>
  <c r="AW357" i="27"/>
  <c r="AV357" i="27"/>
  <c r="AY268" i="27"/>
  <c r="AZ268" i="27"/>
  <c r="AW268" i="27"/>
  <c r="AX277" i="27"/>
  <c r="AV277" i="27"/>
  <c r="AW277" i="27"/>
  <c r="AT277" i="27"/>
  <c r="AY284" i="27"/>
  <c r="AV284" i="27"/>
  <c r="AT284" i="27"/>
  <c r="AU296" i="27"/>
  <c r="AY296" i="27"/>
  <c r="AW296" i="27"/>
  <c r="AT296" i="27"/>
  <c r="AZ315" i="27"/>
  <c r="AX315" i="27"/>
  <c r="AV315" i="27"/>
  <c r="AT315" i="27"/>
  <c r="AX333" i="27"/>
  <c r="AU333" i="27"/>
  <c r="AT333" i="27"/>
  <c r="AY333" i="27"/>
  <c r="AV333" i="27"/>
  <c r="AY80" i="27"/>
  <c r="AY88" i="27"/>
  <c r="AY96" i="27"/>
  <c r="AY104" i="27"/>
  <c r="AY112" i="27"/>
  <c r="AY120" i="27"/>
  <c r="AY128" i="27"/>
  <c r="AV143" i="27"/>
  <c r="AX143" i="27"/>
  <c r="AU152" i="27"/>
  <c r="AX152" i="27"/>
  <c r="AT161" i="27"/>
  <c r="AX161" i="27"/>
  <c r="AT268" i="27"/>
  <c r="AV272" i="27"/>
  <c r="AU277" i="27"/>
  <c r="AV280" i="27"/>
  <c r="AU284" i="27"/>
  <c r="AV288" i="27"/>
  <c r="AZ291" i="27"/>
  <c r="AX291" i="27"/>
  <c r="AV291" i="27"/>
  <c r="BA291" i="27"/>
  <c r="AU294" i="27"/>
  <c r="AV296" i="27"/>
  <c r="AZ299" i="27"/>
  <c r="AX299" i="27"/>
  <c r="AV299" i="27"/>
  <c r="BA299" i="27"/>
  <c r="AW299" i="27"/>
  <c r="AZ302" i="27"/>
  <c r="AV304" i="27"/>
  <c r="AZ307" i="27"/>
  <c r="AX307" i="27"/>
  <c r="AV307" i="27"/>
  <c r="AW307" i="27"/>
  <c r="AT307" i="27"/>
  <c r="AX309" i="27"/>
  <c r="AY309" i="27"/>
  <c r="AV309" i="27"/>
  <c r="BA309" i="27"/>
  <c r="AV312" i="27"/>
  <c r="AU315" i="27"/>
  <c r="AX317" i="27"/>
  <c r="AY317" i="27"/>
  <c r="AV317" i="27"/>
  <c r="BA317" i="27"/>
  <c r="AW317" i="27"/>
  <c r="AZ320" i="27"/>
  <c r="AU323" i="27"/>
  <c r="AX325" i="27"/>
  <c r="AY325" i="27"/>
  <c r="AV325" i="27"/>
  <c r="AW325" i="27"/>
  <c r="AT325" i="27"/>
  <c r="AV327" i="27"/>
  <c r="AY327" i="27"/>
  <c r="AW327" i="27"/>
  <c r="BA327" i="27"/>
  <c r="AW333" i="27"/>
  <c r="AZ336" i="27"/>
  <c r="AX342" i="27"/>
  <c r="AZ345" i="27"/>
  <c r="AZ357" i="27"/>
  <c r="AW477" i="27"/>
  <c r="AU477" i="27"/>
  <c r="AT477" i="27"/>
  <c r="BA477" i="27"/>
  <c r="AV477" i="27"/>
  <c r="AZ477" i="27"/>
  <c r="AX477" i="27"/>
  <c r="AT512" i="27"/>
  <c r="AZ512" i="27"/>
  <c r="AV512" i="27"/>
  <c r="AU512" i="27"/>
  <c r="BA512" i="27"/>
  <c r="AY512" i="27"/>
  <c r="AX512" i="27"/>
  <c r="AW512" i="27"/>
  <c r="AX141" i="27"/>
  <c r="AW141" i="27"/>
  <c r="AW150" i="27"/>
  <c r="AX150" i="27"/>
  <c r="AV159" i="27"/>
  <c r="AX159" i="27"/>
  <c r="AV268" i="27"/>
  <c r="AY272" i="27"/>
  <c r="AZ275" i="27"/>
  <c r="AV275" i="27"/>
  <c r="AT275" i="27"/>
  <c r="AZ277" i="27"/>
  <c r="AZ280" i="27"/>
  <c r="AX284" i="27"/>
  <c r="BA288" i="27"/>
  <c r="AX293" i="27"/>
  <c r="AY293" i="27"/>
  <c r="AV293" i="27"/>
  <c r="AW293" i="27"/>
  <c r="AT293" i="27"/>
  <c r="AV295" i="27"/>
  <c r="AY295" i="27"/>
  <c r="AW295" i="27"/>
  <c r="BA295" i="27"/>
  <c r="AZ296" i="27"/>
  <c r="AV303" i="27"/>
  <c r="AY303" i="27"/>
  <c r="AW303" i="27"/>
  <c r="BA303" i="27"/>
  <c r="AX303" i="27"/>
  <c r="AZ304" i="27"/>
  <c r="AV311" i="27"/>
  <c r="AY311" i="27"/>
  <c r="AW311" i="27"/>
  <c r="AX311" i="27"/>
  <c r="AT311" i="27"/>
  <c r="AT313" i="27"/>
  <c r="AY313" i="27"/>
  <c r="AW313" i="27"/>
  <c r="BA313" i="27"/>
  <c r="AY315" i="27"/>
  <c r="AT321" i="27"/>
  <c r="AY321" i="27"/>
  <c r="AW321" i="27"/>
  <c r="BA321" i="27"/>
  <c r="AX321" i="27"/>
  <c r="AY323" i="27"/>
  <c r="BA333" i="27"/>
  <c r="AV335" i="27"/>
  <c r="AU335" i="27"/>
  <c r="AX335" i="27"/>
  <c r="AT335" i="27"/>
  <c r="BA335" i="27"/>
  <c r="AT337" i="27"/>
  <c r="AV337" i="27"/>
  <c r="AZ337" i="27"/>
  <c r="AX337" i="27"/>
  <c r="BA337" i="27"/>
  <c r="AW337" i="27"/>
  <c r="BA342" i="27"/>
  <c r="AU344" i="27"/>
  <c r="AV344" i="27"/>
  <c r="AX344" i="27"/>
  <c r="AT344" i="27"/>
  <c r="AW344" i="27"/>
  <c r="AX500" i="27"/>
  <c r="AV500" i="27"/>
  <c r="BA500" i="27"/>
  <c r="AZ500" i="27"/>
  <c r="AW500" i="27"/>
  <c r="AU500" i="27"/>
  <c r="AT500" i="27"/>
  <c r="AU470" i="27"/>
  <c r="AX470" i="27"/>
  <c r="BA470" i="27"/>
  <c r="AY470" i="27"/>
  <c r="AW470" i="27"/>
  <c r="AV470" i="27"/>
  <c r="AT470" i="27"/>
  <c r="AW533" i="27"/>
  <c r="AU533" i="27"/>
  <c r="AY533" i="27"/>
  <c r="AX533" i="27"/>
  <c r="BA533" i="27"/>
  <c r="AZ533" i="27"/>
  <c r="AW541" i="27"/>
  <c r="AU541" i="27"/>
  <c r="AX541" i="27"/>
  <c r="AV541" i="27"/>
  <c r="BA541" i="27"/>
  <c r="AZ541" i="27"/>
  <c r="AT552" i="27"/>
  <c r="AZ552" i="27"/>
  <c r="AY552" i="27"/>
  <c r="AX552" i="27"/>
  <c r="AV552" i="27"/>
  <c r="BA552" i="27"/>
  <c r="AW552" i="27"/>
  <c r="AY276" i="27"/>
  <c r="AV276" i="27"/>
  <c r="AX285" i="27"/>
  <c r="AV285" i="27"/>
  <c r="AY340" i="27"/>
  <c r="AU340" i="27"/>
  <c r="AZ340" i="27"/>
  <c r="AY348" i="27"/>
  <c r="AU348" i="27"/>
  <c r="BA348" i="27"/>
  <c r="AX348" i="27"/>
  <c r="AY356" i="27"/>
  <c r="AU356" i="27"/>
  <c r="AZ356" i="27"/>
  <c r="AW356" i="27"/>
  <c r="AT455" i="27"/>
  <c r="AX455" i="27"/>
  <c r="AU455" i="27"/>
  <c r="BA455" i="27"/>
  <c r="AZ455" i="27"/>
  <c r="AY455" i="27"/>
  <c r="AU462" i="27"/>
  <c r="AX462" i="27"/>
  <c r="AZ462" i="27"/>
  <c r="AY462" i="27"/>
  <c r="AW462" i="27"/>
  <c r="BA462" i="27"/>
  <c r="AT462" i="27"/>
  <c r="AZ470" i="27"/>
  <c r="AT533" i="27"/>
  <c r="AT541" i="27"/>
  <c r="AU552" i="27"/>
  <c r="AT273" i="27"/>
  <c r="AW273" i="27"/>
  <c r="AZ283" i="27"/>
  <c r="AV283" i="27"/>
  <c r="AW444" i="27"/>
  <c r="AX444" i="27"/>
  <c r="AZ444" i="27"/>
  <c r="AY444" i="27"/>
  <c r="AV444" i="27"/>
  <c r="AT480" i="27"/>
  <c r="AZ480" i="27"/>
  <c r="AW480" i="27"/>
  <c r="AU480" i="27"/>
  <c r="BA480" i="27"/>
  <c r="AY480" i="27"/>
  <c r="AX480" i="27"/>
  <c r="AV480" i="27"/>
  <c r="AZ506" i="27"/>
  <c r="AX506" i="27"/>
  <c r="AW506" i="27"/>
  <c r="AV506" i="27"/>
  <c r="BA506" i="27"/>
  <c r="AY506" i="27"/>
  <c r="AT506" i="27"/>
  <c r="AU446" i="27"/>
  <c r="AX446" i="27"/>
  <c r="AT446" i="27"/>
  <c r="BA446" i="27"/>
  <c r="AZ446" i="27"/>
  <c r="AW501" i="27"/>
  <c r="AU501" i="27"/>
  <c r="AT501" i="27"/>
  <c r="BA501" i="27"/>
  <c r="AZ501" i="27"/>
  <c r="AY501" i="27"/>
  <c r="AZ514" i="27"/>
  <c r="AX514" i="27"/>
  <c r="AV514" i="27"/>
  <c r="AU514" i="27"/>
  <c r="AT514" i="27"/>
  <c r="AY531" i="27"/>
  <c r="AW531" i="27"/>
  <c r="AU531" i="27"/>
  <c r="AT531" i="27"/>
  <c r="AV531" i="27"/>
  <c r="BA531" i="27"/>
  <c r="AV558" i="27"/>
  <c r="AT558" i="27"/>
  <c r="AW558" i="27"/>
  <c r="AU558" i="27"/>
  <c r="BA558" i="27"/>
  <c r="AX558" i="27"/>
  <c r="AX508" i="27"/>
  <c r="AV508" i="27"/>
  <c r="BA508" i="27"/>
  <c r="AZ508" i="27"/>
  <c r="AY508" i="27"/>
  <c r="AW508" i="27"/>
  <c r="AU508" i="27"/>
  <c r="AV518" i="27"/>
  <c r="AT518" i="27"/>
  <c r="BA518" i="27"/>
  <c r="AX518" i="27"/>
  <c r="AZ518" i="27"/>
  <c r="AY518" i="27"/>
  <c r="AW518" i="27"/>
  <c r="AW549" i="27"/>
  <c r="AU549" i="27"/>
  <c r="AV549" i="27"/>
  <c r="AT549" i="27"/>
  <c r="AZ549" i="27"/>
  <c r="BA549" i="27"/>
  <c r="AY549" i="27"/>
  <c r="AW334" i="27"/>
  <c r="AU334" i="27"/>
  <c r="AV343" i="27"/>
  <c r="AU343" i="27"/>
  <c r="AU352" i="27"/>
  <c r="AV352" i="27"/>
  <c r="AX443" i="27"/>
  <c r="AW443" i="27"/>
  <c r="BA443" i="27"/>
  <c r="AY443" i="27"/>
  <c r="AV443" i="27"/>
  <c r="AU443" i="27"/>
  <c r="AW446" i="27"/>
  <c r="AV453" i="27"/>
  <c r="AX453" i="27"/>
  <c r="AZ453" i="27"/>
  <c r="AY453" i="27"/>
  <c r="AW453" i="27"/>
  <c r="AZ465" i="27"/>
  <c r="AW465" i="27"/>
  <c r="AT465" i="27"/>
  <c r="BA465" i="27"/>
  <c r="AY465" i="27"/>
  <c r="AX501" i="27"/>
  <c r="AT508" i="27"/>
  <c r="AY514" i="27"/>
  <c r="AU518" i="27"/>
  <c r="AZ531" i="27"/>
  <c r="AT536" i="27"/>
  <c r="AZ536" i="27"/>
  <c r="BA536" i="27"/>
  <c r="AY536" i="27"/>
  <c r="AX536" i="27"/>
  <c r="AW536" i="27"/>
  <c r="AX549" i="27"/>
  <c r="AZ558" i="27"/>
  <c r="AY332" i="27"/>
  <c r="AU332" i="27"/>
  <c r="AX341" i="27"/>
  <c r="AU341" i="27"/>
  <c r="AW350" i="27"/>
  <c r="AU350" i="27"/>
  <c r="AX451" i="27"/>
  <c r="AW451" i="27"/>
  <c r="AZ451" i="27"/>
  <c r="AV451" i="27"/>
  <c r="AU451" i="27"/>
  <c r="AT451" i="27"/>
  <c r="AV461" i="27"/>
  <c r="AX461" i="27"/>
  <c r="BA461" i="27"/>
  <c r="AY461" i="27"/>
  <c r="AW461" i="27"/>
  <c r="AU461" i="27"/>
  <c r="AT471" i="27"/>
  <c r="AX471" i="27"/>
  <c r="AZ471" i="27"/>
  <c r="AY471" i="27"/>
  <c r="AW471" i="27"/>
  <c r="AY483" i="27"/>
  <c r="AW483" i="27"/>
  <c r="BA483" i="27"/>
  <c r="AZ483" i="27"/>
  <c r="AV483" i="27"/>
  <c r="AU483" i="27"/>
  <c r="AT483" i="27"/>
  <c r="AV486" i="27"/>
  <c r="AT486" i="27"/>
  <c r="AU486" i="27"/>
  <c r="AX486" i="27"/>
  <c r="AW486" i="27"/>
  <c r="AX492" i="27"/>
  <c r="AV492" i="27"/>
  <c r="BA492" i="27"/>
  <c r="AW492" i="27"/>
  <c r="AY492" i="27"/>
  <c r="AU492" i="27"/>
  <c r="AT492" i="27"/>
  <c r="AY523" i="27"/>
  <c r="AW523" i="27"/>
  <c r="AV523" i="27"/>
  <c r="AU523" i="27"/>
  <c r="AX523" i="27"/>
  <c r="BA523" i="27"/>
  <c r="AZ523" i="27"/>
  <c r="AT544" i="27"/>
  <c r="AZ544" i="27"/>
  <c r="BA544" i="27"/>
  <c r="AY544" i="27"/>
  <c r="AX544" i="27"/>
  <c r="AW544" i="27"/>
  <c r="AV544" i="27"/>
  <c r="AZ441" i="27"/>
  <c r="AW441" i="27"/>
  <c r="AY450" i="27"/>
  <c r="AW450" i="27"/>
  <c r="AX459" i="27"/>
  <c r="AW459" i="27"/>
  <c r="AW468" i="27"/>
  <c r="AX468" i="27"/>
  <c r="AV478" i="27"/>
  <c r="AT478" i="27"/>
  <c r="AW478" i="27"/>
  <c r="AT488" i="27"/>
  <c r="AZ488" i="27"/>
  <c r="AV488" i="27"/>
  <c r="AY488" i="27"/>
  <c r="AY515" i="27"/>
  <c r="AW515" i="27"/>
  <c r="AX515" i="27"/>
  <c r="AV515" i="27"/>
  <c r="AU515" i="27"/>
  <c r="AT439" i="27"/>
  <c r="AX439" i="27"/>
  <c r="AZ449" i="27"/>
  <c r="AW449" i="27"/>
  <c r="AY458" i="27"/>
  <c r="AW458" i="27"/>
  <c r="AX467" i="27"/>
  <c r="AW467" i="27"/>
  <c r="AT504" i="27"/>
  <c r="AZ504" i="27"/>
  <c r="AW504" i="27"/>
  <c r="AV504" i="27"/>
  <c r="BA504" i="27"/>
  <c r="AZ522" i="27"/>
  <c r="AX522" i="27"/>
  <c r="AU522" i="27"/>
  <c r="AT522" i="27"/>
  <c r="AX532" i="27"/>
  <c r="AV532" i="27"/>
  <c r="AW532" i="27"/>
  <c r="AU532" i="27"/>
  <c r="BA532" i="27"/>
  <c r="AX540" i="27"/>
  <c r="AV540" i="27"/>
  <c r="AU540" i="27"/>
  <c r="AT540" i="27"/>
  <c r="AY540" i="27"/>
  <c r="AU438" i="27"/>
  <c r="AX438" i="27"/>
  <c r="AU439" i="27"/>
  <c r="AU441" i="27"/>
  <c r="AT447" i="27"/>
  <c r="AX447" i="27"/>
  <c r="AT449" i="27"/>
  <c r="AU450" i="27"/>
  <c r="AZ457" i="27"/>
  <c r="AW457" i="27"/>
  <c r="AT458" i="27"/>
  <c r="AU459" i="27"/>
  <c r="AY466" i="27"/>
  <c r="AW466" i="27"/>
  <c r="AT467" i="27"/>
  <c r="AU468" i="27"/>
  <c r="AX478" i="27"/>
  <c r="AZ482" i="27"/>
  <c r="AX482" i="27"/>
  <c r="AY482" i="27"/>
  <c r="AW482" i="27"/>
  <c r="AW488" i="27"/>
  <c r="AY491" i="27"/>
  <c r="AW491" i="27"/>
  <c r="AZ491" i="27"/>
  <c r="AT491" i="27"/>
  <c r="AY499" i="27"/>
  <c r="AW499" i="27"/>
  <c r="AZ499" i="27"/>
  <c r="BA499" i="27"/>
  <c r="AU504" i="27"/>
  <c r="AY507" i="27"/>
  <c r="AW507" i="27"/>
  <c r="AZ507" i="27"/>
  <c r="AX507" i="27"/>
  <c r="AU507" i="27"/>
  <c r="AZ515" i="27"/>
  <c r="AV522" i="27"/>
  <c r="AX524" i="27"/>
  <c r="AV524" i="27"/>
  <c r="AY524" i="27"/>
  <c r="AW524" i="27"/>
  <c r="AT532" i="27"/>
  <c r="AV534" i="27"/>
  <c r="AT534" i="27"/>
  <c r="AZ534" i="27"/>
  <c r="AY534" i="27"/>
  <c r="AW534" i="27"/>
  <c r="AW540" i="27"/>
  <c r="AZ546" i="27"/>
  <c r="AX546" i="27"/>
  <c r="BA546" i="27"/>
  <c r="AV550" i="27"/>
  <c r="AT550" i="27"/>
  <c r="AX550" i="27"/>
  <c r="AW550" i="27"/>
  <c r="AZ554" i="27"/>
  <c r="AX554" i="27"/>
  <c r="BA554" i="27"/>
  <c r="AY554" i="27"/>
  <c r="AU358" i="27"/>
  <c r="AU359" i="27"/>
  <c r="AV360" i="27"/>
  <c r="AV361" i="27"/>
  <c r="AU363" i="27"/>
  <c r="AU364" i="27"/>
  <c r="AU365" i="27"/>
  <c r="AU366" i="27"/>
  <c r="AU367" i="27"/>
  <c r="AV368" i="27"/>
  <c r="AV369" i="27"/>
  <c r="AU371" i="27"/>
  <c r="AU372" i="27"/>
  <c r="AU373" i="27"/>
  <c r="AU374" i="27"/>
  <c r="AU375" i="27"/>
  <c r="AV376" i="27"/>
  <c r="AV377" i="27"/>
  <c r="AU379" i="27"/>
  <c r="AU380" i="27"/>
  <c r="AU381" i="27"/>
  <c r="AU382" i="27"/>
  <c r="AU383" i="27"/>
  <c r="AV384" i="27"/>
  <c r="AV385" i="27"/>
  <c r="AU387" i="27"/>
  <c r="AU388" i="27"/>
  <c r="AU389" i="27"/>
  <c r="AU390" i="27"/>
  <c r="AU391" i="27"/>
  <c r="AV392" i="27"/>
  <c r="AV393" i="27"/>
  <c r="AU395" i="27"/>
  <c r="AU396" i="27"/>
  <c r="AU397" i="27"/>
  <c r="AU398" i="27"/>
  <c r="AU399" i="27"/>
  <c r="AV400" i="27"/>
  <c r="AV401" i="27"/>
  <c r="AU403" i="27"/>
  <c r="AU404" i="27"/>
  <c r="AU405" i="27"/>
  <c r="AU406" i="27"/>
  <c r="AU407" i="27"/>
  <c r="AV408" i="27"/>
  <c r="AV409" i="27"/>
  <c r="AU411" i="27"/>
  <c r="AU412" i="27"/>
  <c r="AU413" i="27"/>
  <c r="AU414" i="27"/>
  <c r="AU415" i="27"/>
  <c r="AV416" i="27"/>
  <c r="AV417" i="27"/>
  <c r="AU419" i="27"/>
  <c r="AU420" i="27"/>
  <c r="AU421" i="27"/>
  <c r="AU422" i="27"/>
  <c r="AU423" i="27"/>
  <c r="AV424" i="27"/>
  <c r="AV425" i="27"/>
  <c r="AU427" i="27"/>
  <c r="AU428" i="27"/>
  <c r="AU429" i="27"/>
  <c r="AU430" i="27"/>
  <c r="AU431" i="27"/>
  <c r="AV432" i="27"/>
  <c r="AV433" i="27"/>
  <c r="AU435" i="27"/>
  <c r="AU436" i="27"/>
  <c r="AU437" i="27"/>
  <c r="AV438" i="27"/>
  <c r="AW439" i="27"/>
  <c r="AX441" i="27"/>
  <c r="AV445" i="27"/>
  <c r="AX445" i="27"/>
  <c r="AV447" i="27"/>
  <c r="AV449" i="27"/>
  <c r="AX450" i="27"/>
  <c r="AU454" i="27"/>
  <c r="AX454" i="27"/>
  <c r="AU457" i="27"/>
  <c r="AV458" i="27"/>
  <c r="AY459" i="27"/>
  <c r="AT463" i="27"/>
  <c r="AX463" i="27"/>
  <c r="AU466" i="27"/>
  <c r="AV467" i="27"/>
  <c r="AY468" i="27"/>
  <c r="AZ478" i="27"/>
  <c r="AU482" i="27"/>
  <c r="BA488" i="27"/>
  <c r="AZ490" i="27"/>
  <c r="AX490" i="27"/>
  <c r="AW490" i="27"/>
  <c r="AV491" i="27"/>
  <c r="AW493" i="27"/>
  <c r="AU493" i="27"/>
  <c r="AZ493" i="27"/>
  <c r="AU499" i="27"/>
  <c r="AY504" i="27"/>
  <c r="AV507" i="27"/>
  <c r="AX516" i="27"/>
  <c r="AV516" i="27"/>
  <c r="AZ516" i="27"/>
  <c r="AY516" i="27"/>
  <c r="AY522" i="27"/>
  <c r="AU524" i="27"/>
  <c r="AV526" i="27"/>
  <c r="AT526" i="27"/>
  <c r="BA526" i="27"/>
  <c r="AZ526" i="27"/>
  <c r="AX526" i="27"/>
  <c r="AZ532" i="27"/>
  <c r="AX534" i="27"/>
  <c r="BA540" i="27"/>
  <c r="AU546" i="27"/>
  <c r="AY550" i="27"/>
  <c r="AU554" i="27"/>
  <c r="AX484" i="27"/>
  <c r="AV484" i="27"/>
  <c r="AT496" i="27"/>
  <c r="AZ496" i="27"/>
  <c r="AV496" i="27"/>
  <c r="AW509" i="27"/>
  <c r="AU509" i="27"/>
  <c r="BA509" i="27"/>
  <c r="AW517" i="27"/>
  <c r="AU517" i="27"/>
  <c r="BA517" i="27"/>
  <c r="AZ517" i="27"/>
  <c r="AW525" i="27"/>
  <c r="AU525" i="27"/>
  <c r="AZ525" i="27"/>
  <c r="AY525" i="27"/>
  <c r="AV542" i="27"/>
  <c r="AT542" i="27"/>
  <c r="AY542" i="27"/>
  <c r="AX542" i="27"/>
  <c r="AY555" i="27"/>
  <c r="AW555" i="27"/>
  <c r="BA555" i="27"/>
  <c r="AX476" i="27"/>
  <c r="AV476" i="27"/>
  <c r="AW485" i="27"/>
  <c r="AU485" i="27"/>
  <c r="AV494" i="27"/>
  <c r="AT494" i="27"/>
  <c r="AV502" i="27"/>
  <c r="AT502" i="27"/>
  <c r="AT520" i="27"/>
  <c r="AZ520" i="27"/>
  <c r="AZ530" i="27"/>
  <c r="AX530" i="27"/>
  <c r="AY539" i="27"/>
  <c r="AW539" i="27"/>
  <c r="AX548" i="27"/>
  <c r="AV548" i="27"/>
  <c r="AW557" i="27"/>
  <c r="AU557" i="27"/>
  <c r="AV510" i="27"/>
  <c r="AT510" i="27"/>
  <c r="AT528" i="27"/>
  <c r="AZ528" i="27"/>
  <c r="AZ538" i="27"/>
  <c r="AX538" i="27"/>
  <c r="AY547" i="27"/>
  <c r="AW547" i="27"/>
  <c r="AX556" i="27"/>
  <c r="AV556" i="27"/>
  <c r="AY481" i="27"/>
  <c r="AY489" i="27"/>
  <c r="BA495" i="27"/>
  <c r="AY497" i="27"/>
  <c r="BA503" i="27"/>
  <c r="BA511" i="27"/>
  <c r="BA519" i="27"/>
  <c r="BA527" i="27"/>
  <c r="BA535" i="27"/>
  <c r="BA543" i="27"/>
  <c r="BA551" i="27"/>
  <c r="BA559" i="27"/>
  <c r="AZ560" i="27" l="1"/>
  <c r="AZ561" i="27" s="1"/>
  <c r="AU560" i="27"/>
  <c r="AU561" i="27" s="1"/>
  <c r="AV560" i="27"/>
  <c r="AV561" i="27" s="1"/>
  <c r="AW560" i="27"/>
  <c r="AW561" i="27" s="1"/>
  <c r="AT560" i="27"/>
  <c r="AT561" i="27" s="1"/>
  <c r="AX560" i="27"/>
  <c r="AX561" i="27" s="1"/>
  <c r="AY560" i="27"/>
  <c r="AY561" i="27" s="1"/>
  <c r="AT563" i="27" l="1"/>
</calcChain>
</file>

<file path=xl/sharedStrings.xml><?xml version="1.0" encoding="utf-8"?>
<sst xmlns="http://schemas.openxmlformats.org/spreadsheetml/2006/main" count="18154" uniqueCount="883">
  <si>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</si>
  <si>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</si>
  <si>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</si>
  <si>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</si>
  <si>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</si>
  <si>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</si>
  <si>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</si>
  <si>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</si>
  <si>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</si>
  <si>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</si>
  <si>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</si>
  <si>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</si>
  <si>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</si>
  <si>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</si>
  <si>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</si>
  <si>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</si>
  <si>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</si>
  <si>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</si>
  <si>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</si>
  <si>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</si>
  <si>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</si>
  <si>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</si>
  <si>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</si>
  <si>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</si>
  <si>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</si>
  <si>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</si>
  <si>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</si>
  <si>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</si>
  <si>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</si>
  <si>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</si>
  <si>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</si>
  <si>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</si>
  <si>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</si>
  <si>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</si>
  <si>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</si>
  <si>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</si>
  <si>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</si>
  <si>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</si>
  <si>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</si>
  <si>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</si>
  <si>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</si>
  <si>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</si>
  <si>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</si>
  <si>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</si>
  <si>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</si>
  <si>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</si>
  <si>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</si>
  <si>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</si>
  <si>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</si>
  <si>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</si>
  <si>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</si>
  <si>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</si>
  <si>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</si>
  <si>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</si>
  <si>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</si>
  <si>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</si>
  <si>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</si>
  <si>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</si>
  <si>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</si>
  <si>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</si>
  <si>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</si>
  <si>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</si>
  <si>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</si>
  <si>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</si>
  <si>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</si>
  <si>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</si>
  <si>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</si>
  <si>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</si>
  <si>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</si>
  <si>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</si>
  <si>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</si>
  <si>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</si>
  <si>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</si>
  <si>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</si>
  <si>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</si>
  <si>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</si>
  <si>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</si>
  <si>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</si>
  <si>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</si>
  <si>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</si>
  <si>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</si>
  <si>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</si>
  <si>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</si>
  <si>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</si>
  <si>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</si>
  <si>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</si>
  <si>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</si>
  <si>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</si>
  <si>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</si>
  <si>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</si>
  <si>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</si>
  <si>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</si>
  <si>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</si>
  <si>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</si>
  <si>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</si>
  <si>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</si>
  <si>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</si>
  <si>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</si>
  <si>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</si>
  <si>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</si>
  <si>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</si>
  <si>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</si>
  <si>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</si>
  <si>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</si>
  <si>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</si>
  <si>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</si>
  <si>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</si>
  <si>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</si>
  <si>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</si>
  <si>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</si>
  <si>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</si>
  <si>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</si>
  <si>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</si>
  <si>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</si>
  <si>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</si>
  <si>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</si>
  <si>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</si>
  <si>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</si>
  <si>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</si>
  <si>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</si>
  <si>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</si>
  <si>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</si>
  <si>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</si>
  <si>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</si>
  <si>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</si>
  <si>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</si>
  <si>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</si>
  <si>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</si>
  <si>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</si>
  <si>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</si>
  <si>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</si>
  <si>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</si>
  <si>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</si>
  <si>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</si>
  <si>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</si>
  <si>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</si>
  <si>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</si>
  <si>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</si>
  <si>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</si>
  <si>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</si>
  <si>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</si>
  <si>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</si>
  <si>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</si>
  <si>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</si>
  <si>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</si>
  <si>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</si>
  <si>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</si>
  <si>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</si>
  <si>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</si>
  <si>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</si>
  <si>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</si>
  <si>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</si>
  <si>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</si>
  <si>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</si>
  <si>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</si>
  <si>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</si>
  <si>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</si>
  <si>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</si>
  <si>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</si>
  <si>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</si>
  <si>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</si>
  <si>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</si>
  <si>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</si>
  <si>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</si>
  <si>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</si>
  <si>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</si>
  <si>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</si>
  <si>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</si>
  <si>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</si>
  <si>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</si>
  <si>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</si>
  <si>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</si>
  <si>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</si>
  <si>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</si>
  <si>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</si>
  <si>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</si>
  <si>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</si>
  <si>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</si>
  <si>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</si>
  <si>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</si>
  <si>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</si>
  <si>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</si>
  <si>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</si>
  <si>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</si>
  <si>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</si>
  <si>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</si>
  <si>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</si>
  <si>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</si>
  <si>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lipca (with trend)</t>
  </si>
  <si>
    <t>lipca (no trend)</t>
  </si>
  <si>
    <t>Dlipca</t>
  </si>
  <si>
    <t>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</si>
  <si>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</si>
  <si>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</si>
  <si>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</si>
  <si>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</si>
  <si>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</si>
  <si>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</si>
  <si>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</si>
  <si>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</si>
  <si>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</si>
  <si>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</si>
  <si>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</si>
  <si>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</si>
  <si>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</si>
  <si>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</si>
  <si>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</si>
  <si>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</si>
  <si>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</si>
  <si>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</si>
  <si>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</si>
  <si>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</si>
  <si>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</si>
  <si>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</si>
  <si>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</si>
  <si>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</si>
  <si>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</si>
  <si>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</si>
  <si>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</si>
  <si>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</si>
  <si>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</si>
  <si>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</si>
  <si>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</si>
  <si>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</si>
  <si>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</si>
  <si>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</si>
  <si>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</si>
  <si>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</si>
  <si>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lipca_1</t>
  </si>
  <si>
    <t>lprodind_1</t>
  </si>
  <si>
    <t>dadms_0</t>
  </si>
  <si>
    <t>ddesls_0</t>
  </si>
  <si>
    <t>dseli_0</t>
  </si>
  <si>
    <t>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</si>
  <si>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</si>
  <si>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</si>
  <si>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</si>
  <si>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</si>
  <si>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</si>
  <si>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</si>
  <si>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</si>
  <si>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</si>
  <si>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</si>
  <si>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</si>
  <si>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</si>
  <si>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</si>
  <si>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</si>
  <si>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</si>
  <si>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</si>
  <si>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</si>
  <si>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</si>
  <si>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</si>
  <si>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</si>
  <si>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</si>
  <si>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</si>
  <si>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</si>
  <si>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</si>
  <si>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</si>
  <si>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</si>
  <si>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</si>
  <si>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</si>
  <si>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</si>
  <si>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</si>
  <si>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</si>
  <si>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</si>
  <si>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</si>
  <si>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</si>
  <si>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</si>
  <si>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</si>
  <si>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</si>
  <si>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</si>
  <si>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</si>
  <si>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</si>
  <si>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</si>
  <si>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</si>
  <si>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</si>
  <si>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</si>
  <si>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</si>
  <si>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</si>
  <si>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</si>
  <si>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</si>
  <si>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</si>
  <si>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</si>
  <si>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</si>
  <si>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</si>
  <si>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</si>
  <si>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</si>
  <si>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</si>
  <si>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</si>
  <si>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</si>
  <si>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</si>
  <si>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</si>
  <si>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</si>
  <si>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</si>
  <si>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</si>
  <si>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</si>
  <si>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</si>
  <si>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</si>
  <si>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</si>
  <si>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2012M11</t>
  </si>
  <si>
    <t>2008M12</t>
  </si>
  <si>
    <t>2009M03</t>
  </si>
  <si>
    <t>2013M11</t>
  </si>
  <si>
    <t>2006M12</t>
  </si>
  <si>
    <t>2006M01</t>
  </si>
  <si>
    <t>2013M01</t>
  </si>
  <si>
    <t>2005M10</t>
  </si>
  <si>
    <t>2013M12</t>
  </si>
  <si>
    <t>2010M02</t>
  </si>
  <si>
    <t>2010M08</t>
  </si>
  <si>
    <t>2014M03</t>
  </si>
  <si>
    <t>2014M02</t>
  </si>
  <si>
    <t>2012M06</t>
  </si>
  <si>
    <t>2006M02</t>
  </si>
  <si>
    <t>2007M03</t>
  </si>
  <si>
    <t>2007M12</t>
  </si>
  <si>
    <t>2012M04</t>
  </si>
  <si>
    <t>2011M11</t>
  </si>
  <si>
    <t>2012M01</t>
  </si>
  <si>
    <t>2013M07</t>
  </si>
  <si>
    <t>2006M04</t>
  </si>
  <si>
    <t>2005M11</t>
  </si>
  <si>
    <t>2011M02</t>
  </si>
  <si>
    <t>2008M04</t>
  </si>
  <si>
    <t>2013M03</t>
  </si>
  <si>
    <t>2010M10</t>
  </si>
  <si>
    <t>2007M01</t>
  </si>
  <si>
    <t>2011M08</t>
  </si>
  <si>
    <t>2012M07</t>
  </si>
  <si>
    <t>2010M04</t>
  </si>
  <si>
    <t>2011M05</t>
  </si>
  <si>
    <t>2013M06</t>
  </si>
  <si>
    <t>2013M02</t>
  </si>
  <si>
    <t>2009M08</t>
  </si>
  <si>
    <t>2007M07</t>
  </si>
  <si>
    <t>2011M06</t>
  </si>
  <si>
    <t>2009M11</t>
  </si>
  <si>
    <t>2008M11</t>
  </si>
  <si>
    <t>2008M06</t>
  </si>
  <si>
    <t>2013M10</t>
  </si>
  <si>
    <t>2010M01</t>
  </si>
  <si>
    <t>2009M12</t>
  </si>
  <si>
    <t>2013M08</t>
  </si>
  <si>
    <t>2010M03</t>
  </si>
  <si>
    <t>2013M05</t>
  </si>
  <si>
    <t>2013M09</t>
  </si>
  <si>
    <t>2010M07</t>
  </si>
  <si>
    <t>2009M09</t>
  </si>
  <si>
    <t>2007M09</t>
  </si>
  <si>
    <t>2008M02</t>
  </si>
  <si>
    <t>2013M04</t>
  </si>
  <si>
    <t>2011M09</t>
  </si>
  <si>
    <t>2012M02</t>
  </si>
  <si>
    <t>2009M10</t>
  </si>
  <si>
    <t>2012M03</t>
  </si>
  <si>
    <t>2008M08</t>
  </si>
  <si>
    <t>2008M09</t>
  </si>
  <si>
    <t>2010M09</t>
  </si>
  <si>
    <t>2014M01</t>
  </si>
  <si>
    <t>2006M03</t>
  </si>
  <si>
    <t>2009M06</t>
  </si>
  <si>
    <t>2010M12</t>
  </si>
  <si>
    <t>2008M01</t>
  </si>
  <si>
    <t>2011M07</t>
  </si>
  <si>
    <t>2005M12</t>
  </si>
  <si>
    <t>2010M05</t>
  </si>
  <si>
    <t>2007M11</t>
  </si>
  <si>
    <t>2006M05</t>
  </si>
  <si>
    <t>2011M04</t>
  </si>
  <si>
    <t>2006M10</t>
  </si>
  <si>
    <t>2007M06</t>
  </si>
  <si>
    <t>2006M09</t>
  </si>
  <si>
    <t>2007M02</t>
  </si>
  <si>
    <t>2007M04</t>
  </si>
  <si>
    <t>2006M06</t>
  </si>
  <si>
    <t>2007M08</t>
  </si>
  <si>
    <t>2010M11</t>
  </si>
  <si>
    <t>2008M05</t>
  </si>
  <si>
    <t>2009M07</t>
  </si>
  <si>
    <t>2010M06</t>
  </si>
  <si>
    <t>2011M03</t>
  </si>
  <si>
    <t>2009M04</t>
  </si>
  <si>
    <t>2007M05</t>
  </si>
  <si>
    <t>2007M10</t>
  </si>
  <si>
    <t>2012M10</t>
  </si>
  <si>
    <t>2008M10</t>
  </si>
  <si>
    <t>2006M11</t>
  </si>
  <si>
    <t>2011M12</t>
  </si>
  <si>
    <t>2008M07</t>
  </si>
  <si>
    <t>2006M07</t>
  </si>
  <si>
    <t>2012M12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</si>
  <si>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</si>
  <si>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</si>
  <si>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</si>
  <si>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</si>
  <si>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</si>
  <si>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</si>
  <si>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</si>
  <si>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</si>
  <si>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</si>
  <si>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</si>
  <si>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</si>
  <si>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</si>
  <si>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</si>
  <si>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</si>
  <si>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dlipca_1</t>
  </si>
  <si>
    <t>dlprodind_1</t>
  </si>
  <si>
    <t>dseli</t>
  </si>
  <si>
    <t>dlipca</t>
  </si>
  <si>
    <t>dlprodind</t>
  </si>
  <si>
    <t>F-Statistics for the Serial Correlation Test of the VECM Residuals</t>
  </si>
  <si>
    <t>Eigenvalues of the GVAR Model in Descending Order</t>
  </si>
  <si>
    <t>Corresponding Moduli</t>
  </si>
  <si>
    <t>0.99999999999999</t>
  </si>
  <si>
    <t>0.84419086475941</t>
  </si>
  <si>
    <t>0.75313576701685</t>
  </si>
  <si>
    <t>0.74011133317119 +0.21511581618454i</t>
  </si>
  <si>
    <t>0.74011133317119 -0.21511581618454i</t>
  </si>
  <si>
    <t>0.71436939433151</t>
  </si>
  <si>
    <t>0.67651500303078</t>
  </si>
  <si>
    <t>0.65123538909093 +0.03262176471470i</t>
  </si>
  <si>
    <t>0.65123538909093 -0.03262176471470i</t>
  </si>
  <si>
    <t>0.64139179959761</t>
  </si>
  <si>
    <t>0.62779095021802</t>
  </si>
  <si>
    <t>0.62355675284339</t>
  </si>
  <si>
    <t>0.62121650191543</t>
  </si>
  <si>
    <t>0.60989140557150</t>
  </si>
  <si>
    <t>0.58780002744893</t>
  </si>
  <si>
    <t>0.58265579534566</t>
  </si>
  <si>
    <t>0.57939563931845 +0.27703162402372i</t>
  </si>
  <si>
    <t>0.57939563931845 -0.27703162402372i</t>
  </si>
  <si>
    <t>0.57575199617598</t>
  </si>
  <si>
    <t>0.57193469712438</t>
  </si>
  <si>
    <t>0.56980803696790</t>
  </si>
  <si>
    <t>0.56475451707280</t>
  </si>
  <si>
    <t>0.56029650340987</t>
  </si>
  <si>
    <t>0.55240758781803</t>
  </si>
  <si>
    <t>0.54278056455336</t>
  </si>
  <si>
    <t>0.52962174527604</t>
  </si>
  <si>
    <t>0.51047443423284</t>
  </si>
  <si>
    <t>0.51001306085992 +0.00857058733797i</t>
  </si>
  <si>
    <t>0.51001306085992 -0.00857058733797i</t>
  </si>
  <si>
    <t>0.50776618808039</t>
  </si>
  <si>
    <t>0.50523567523193</t>
  </si>
  <si>
    <t>0.50267999245838</t>
  </si>
  <si>
    <t>0.50206867589626</t>
  </si>
  <si>
    <t>0.50084158138554 +0.14699610654753i</t>
  </si>
  <si>
    <t>0.50084158138554 -0.14699610654753i</t>
  </si>
  <si>
    <t>0.49946015066786</t>
  </si>
  <si>
    <t>0.49351094772366</t>
  </si>
  <si>
    <t>0.49187240989502</t>
  </si>
  <si>
    <t>0.48741769962147</t>
  </si>
  <si>
    <t>0.48731969557827</t>
  </si>
  <si>
    <t>0.47915545670890</t>
  </si>
  <si>
    <t>0.47715916887715 +0.22428658578368i</t>
  </si>
  <si>
    <t>0.47715916887715 -0.22428658578368i</t>
  </si>
  <si>
    <t>0.46533930078024</t>
  </si>
  <si>
    <t>0.46415002076505 +0.00054296965729i</t>
  </si>
  <si>
    <t>0.46415002076505 -0.00054296965729i</t>
  </si>
  <si>
    <t>0.46298973508128</t>
  </si>
  <si>
    <t>0.46244143324892 +0.01898153681641i</t>
  </si>
  <si>
    <t>0.46244143324892 -0.01898153681641i</t>
  </si>
  <si>
    <t>0.46025450948793</t>
  </si>
  <si>
    <t>0.45639931471428</t>
  </si>
  <si>
    <t>0.44842736557928</t>
  </si>
  <si>
    <t>0.44751118716599</t>
  </si>
  <si>
    <t>0.44674340586650</t>
  </si>
  <si>
    <t>0.44642978046507</t>
  </si>
  <si>
    <t>0.44049805020565</t>
  </si>
  <si>
    <t>0.43059723729883</t>
  </si>
  <si>
    <t>0.42427223247204 +0.05797426990309i</t>
  </si>
  <si>
    <t>0.42427223247204 -0.05797426990309i</t>
  </si>
  <si>
    <t>0.42368411488183</t>
  </si>
  <si>
    <t>0.42349379864062</t>
  </si>
  <si>
    <t>0.42314634856783</t>
  </si>
  <si>
    <t>0.42045769574837 +0.01124404663708i</t>
  </si>
  <si>
    <t>0.42045769574837 -0.01124404663708i</t>
  </si>
  <si>
    <t>0.41173831270795 +0.08234416382776i</t>
  </si>
  <si>
    <t>0.41173831270795 -0.08234416382776i</t>
  </si>
  <si>
    <t>0.41021313893415 +0.00573184212121i</t>
  </si>
  <si>
    <t>0.41021313893415 -0.00573184212121i</t>
  </si>
  <si>
    <t>0.41019999758996 +0.31022351636475i</t>
  </si>
  <si>
    <t>0.41019999758996 -0.31022351636475i</t>
  </si>
  <si>
    <t>0.40645097243343 +0.17008610718580i</t>
  </si>
  <si>
    <t>0.40645097243343 -0.17008610718580i</t>
  </si>
  <si>
    <t>0.40501992804917</t>
  </si>
  <si>
    <t>0.40283561534570</t>
  </si>
  <si>
    <t>0.40144123825007</t>
  </si>
  <si>
    <t>0.39520674317082</t>
  </si>
  <si>
    <t>0.39273850371097 +0.00025752883421i</t>
  </si>
  <si>
    <t>0.39273850371097 -0.00025752883421i</t>
  </si>
  <si>
    <t>0.38751747594395</t>
  </si>
  <si>
    <t>0.38570574342297 +0.07859321230059i</t>
  </si>
  <si>
    <t>0.38570574342297 -0.07859321230059i</t>
  </si>
  <si>
    <t>0.38323002842040 +0.06790231824248i</t>
  </si>
  <si>
    <t>0.38323002842040 -0.06790231824248i</t>
  </si>
  <si>
    <t>0.38235947518610</t>
  </si>
  <si>
    <t>0.37832726859469 +0.09248477051907i</t>
  </si>
  <si>
    <t>0.37832726859469 -0.09248477051907i</t>
  </si>
  <si>
    <t>0.36790974893211 +0.02818649984819i</t>
  </si>
  <si>
    <t>0.36790974893211 -0.02818649984819i</t>
  </si>
  <si>
    <t>0.36683326327031 +0.01104708509938i</t>
  </si>
  <si>
    <t>0.36683326327031 -0.01104708509938i</t>
  </si>
  <si>
    <t>0.36445823607532 +0.10786678947431i</t>
  </si>
  <si>
    <t>0.36445823607532 -0.10786678947431i</t>
  </si>
  <si>
    <t>0.35907119206869 +0.15621907814580i</t>
  </si>
  <si>
    <t>0.35907119206869 -0.15621907814580i</t>
  </si>
  <si>
    <t>0.35508258490379</t>
  </si>
  <si>
    <t>0.35336917650657</t>
  </si>
  <si>
    <t>0.34968138829886</t>
  </si>
  <si>
    <t>0.34897566514888 +0.27941211204607i</t>
  </si>
  <si>
    <t>0.34897566514888 -0.27941211204607i</t>
  </si>
  <si>
    <t>0.34766106204994</t>
  </si>
  <si>
    <t>0.34572247595673 +0.06584226723079i</t>
  </si>
  <si>
    <t>0.34572247595673 -0.06584226723079i</t>
  </si>
  <si>
    <t>0.34481212384037</t>
  </si>
  <si>
    <t>0.34311624189726</t>
  </si>
  <si>
    <t>0.33506105950556 +0.03041745070702i</t>
  </si>
  <si>
    <t>0.33506105950556 -0.03041745070702i</t>
  </si>
  <si>
    <t>0.33494190083097</t>
  </si>
  <si>
    <t>0.33275810415385</t>
  </si>
  <si>
    <t>0.32941470246801</t>
  </si>
  <si>
    <t>0.32760939151630</t>
  </si>
  <si>
    <t>0.32737124844568 +0.06192637936084i</t>
  </si>
  <si>
    <t>0.32737124844568 -0.06192637936084i</t>
  </si>
  <si>
    <t>0.32358273693663</t>
  </si>
  <si>
    <t>0.32042912168703 +0.44170082556441i</t>
  </si>
  <si>
    <t>0.32042912168703 -0.44170082556441i</t>
  </si>
  <si>
    <t>0.31979413678411</t>
  </si>
  <si>
    <t>0.31923546629288</t>
  </si>
  <si>
    <t>0.31450002712727</t>
  </si>
  <si>
    <t>0.31387439001840</t>
  </si>
  <si>
    <t>0.31356045639431 +0.10290856508645i</t>
  </si>
  <si>
    <t>0.31356045639431 -0.10290856508645i</t>
  </si>
  <si>
    <t>0.30773659739262</t>
  </si>
  <si>
    <t>0.30084546905676</t>
  </si>
  <si>
    <t>0.30038885240981 +0.16288367238452i</t>
  </si>
  <si>
    <t>0.30038885240981 -0.16288367238452i</t>
  </si>
  <si>
    <t>0.29821718675747</t>
  </si>
  <si>
    <t>0.29768211227866</t>
  </si>
  <si>
    <t>0.29518084629811</t>
  </si>
  <si>
    <t>0.29372173903421</t>
  </si>
  <si>
    <t>0.28921726691793</t>
  </si>
  <si>
    <t>0.28859147844621 +0.13174005747118i</t>
  </si>
  <si>
    <t>0.28859147844621 -0.13174005747118i</t>
  </si>
  <si>
    <t>0.28588904856287 +0.12628292536120i</t>
  </si>
  <si>
    <t>0.28588904856287 -0.12628292536120i</t>
  </si>
  <si>
    <t>0.28204580153831</t>
  </si>
  <si>
    <t>0.28042314065122</t>
  </si>
  <si>
    <t>0.27576435046739</t>
  </si>
  <si>
    <t>0.27527715687720</t>
  </si>
  <si>
    <t>0.26769498833456 +0.00050640399877i</t>
  </si>
  <si>
    <t>0.26769498833456 -0.00050640399877i</t>
  </si>
  <si>
    <t>0.26555338341185</t>
  </si>
  <si>
    <t>0.26528703549390 +0.21329046540488i</t>
  </si>
  <si>
    <t>0.26528703549390 -0.21329046540488i</t>
  </si>
  <si>
    <t>0.26439895716722</t>
  </si>
  <si>
    <t>0.26294287434116</t>
  </si>
  <si>
    <t>0.26271733840083</t>
  </si>
  <si>
    <t>0.26027276905126</t>
  </si>
  <si>
    <t>0.25810069139236</t>
  </si>
  <si>
    <t>0.25593595910344</t>
  </si>
  <si>
    <t>0.25321474365709 +0.12393476981316i</t>
  </si>
  <si>
    <t>0.25321474365709 -0.12393476981316i</t>
  </si>
  <si>
    <t>0.24975119384743</t>
  </si>
  <si>
    <t>0.24831910774762</t>
  </si>
  <si>
    <t>0.23904377904400</t>
  </si>
  <si>
    <t>0.23180747843049</t>
  </si>
  <si>
    <t>0.23090563666425</t>
  </si>
  <si>
    <t>0.22940113759123</t>
  </si>
  <si>
    <t>0.22335113052589</t>
  </si>
  <si>
    <t>0.21780009830109</t>
  </si>
  <si>
    <t>0.21621881926084</t>
  </si>
  <si>
    <t>0.21542985148756</t>
  </si>
  <si>
    <t>0.21117492835089</t>
  </si>
  <si>
    <t>0.20819310170540</t>
  </si>
  <si>
    <t>0.20779391877167 +0.10985664856445i</t>
  </si>
  <si>
    <t>0.20779391877167 -0.10985664856445i</t>
  </si>
  <si>
    <t>0.20496716103444</t>
  </si>
  <si>
    <t>0.20269210126441 +0.00058604922832i</t>
  </si>
  <si>
    <t>0.20269210126441 -0.00058604922832i</t>
  </si>
  <si>
    <t>0.19811280430948</t>
  </si>
  <si>
    <t>0.19801499049962 +0.15757894053428i</t>
  </si>
  <si>
    <t>0.19801499049962 -0.15757894053428i</t>
  </si>
  <si>
    <t>0.19730591010449</t>
  </si>
  <si>
    <t>0.19719747774323</t>
  </si>
  <si>
    <t>0.19043927526149 +0.20475624926750i</t>
  </si>
  <si>
    <t>0.19043927526149 -0.20475624926750i</t>
  </si>
  <si>
    <t>0.18971561006085</t>
  </si>
  <si>
    <t>0.18833406140281</t>
  </si>
  <si>
    <t>0.18757899270591</t>
  </si>
  <si>
    <t>0.18536633523013 +0.06591728549961i</t>
  </si>
  <si>
    <t>0.18536633523013 -0.06591728549961i</t>
  </si>
  <si>
    <t>0.18396744763778</t>
  </si>
  <si>
    <t>0.17744160138149 +0.09505916574193i</t>
  </si>
  <si>
    <t>0.17744160138149 -0.09505916574193i</t>
  </si>
  <si>
    <t>0.17731514207963</t>
  </si>
  <si>
    <t>0.17054820759995 +0.05119652636268i</t>
  </si>
  <si>
    <t>0.17054820759995 -0.05119652636268i</t>
  </si>
  <si>
    <t>0.16933585721573</t>
  </si>
  <si>
    <t>0.16708103551882</t>
  </si>
  <si>
    <t>0.16254346888211 +0.16320914091379i</t>
  </si>
  <si>
    <t>0.16254346888211 -0.16320914091379i</t>
  </si>
  <si>
    <t>0.15973150750259</t>
  </si>
  <si>
    <t>0.15804142986310</t>
  </si>
  <si>
    <t>0.15498433310947</t>
  </si>
  <si>
    <t>0.14603398544811 +0.00556119574276i</t>
  </si>
  <si>
    <t>0.14603398544811 -0.00556119574276i</t>
  </si>
  <si>
    <t>0.14492179083302</t>
  </si>
  <si>
    <t>0.14109921055507</t>
  </si>
  <si>
    <t>0.13986919106263</t>
  </si>
  <si>
    <t>0.13762973649675</t>
  </si>
  <si>
    <t>0.13608485964170</t>
  </si>
  <si>
    <t>0.13541504774355</t>
  </si>
  <si>
    <t>0.13503821086519</t>
  </si>
  <si>
    <t>0.12117877107953 +0.00533312623144i</t>
  </si>
  <si>
    <t>0.12117877107953 -0.00533312623144i</t>
  </si>
  <si>
    <t>0.11629367140621</t>
  </si>
  <si>
    <t>0.11575506969645</t>
  </si>
  <si>
    <t>0.11405903541480</t>
  </si>
  <si>
    <t>0.10721278747778</t>
  </si>
  <si>
    <t>0.10390743348771</t>
  </si>
  <si>
    <t>0.09583618475152</t>
  </si>
  <si>
    <t>0.09378096576527</t>
  </si>
  <si>
    <t>0.09278055004518 +0.03651072973396i</t>
  </si>
  <si>
    <t>0.09278055004518 -0.03651072973396i</t>
  </si>
  <si>
    <t>0.09165463301984</t>
  </si>
  <si>
    <t>0.09050085204893 +0.27929036146511i</t>
  </si>
  <si>
    <t>0.09050085204893 -0.27929036146511i</t>
  </si>
  <si>
    <t>0.09001571560789</t>
  </si>
  <si>
    <t>0.08976257910809 +0.08488779448146i</t>
  </si>
  <si>
    <t>0.08976257910809 -0.08488779448146i</t>
  </si>
  <si>
    <t>0.08735625419087</t>
  </si>
  <si>
    <t>0.08518452026203 +0.02487462188273i</t>
  </si>
  <si>
    <t>0.08518452026203 -0.02487462188273i</t>
  </si>
  <si>
    <t>0.07335125888662</t>
  </si>
  <si>
    <t>0.07264726723172</t>
  </si>
  <si>
    <t>0.07092240215298 +0.01617260027367i</t>
  </si>
  <si>
    <t>0.07092240215298 -0.01617260027367i</t>
  </si>
  <si>
    <t>0.06763689024803</t>
  </si>
  <si>
    <t>0.06751444876967</t>
  </si>
  <si>
    <t>0.06276207971515</t>
  </si>
  <si>
    <t>0.06055161554003</t>
  </si>
  <si>
    <t>0.05345686407398</t>
  </si>
  <si>
    <t>0.03756817972446</t>
  </si>
  <si>
    <t>0.03618854639457</t>
  </si>
  <si>
    <t>0.02842271797719 +0.09558403769539i</t>
  </si>
  <si>
    <t>0.02842271797719 -0.09558403769539i</t>
  </si>
  <si>
    <t>0.02313829419674</t>
  </si>
  <si>
    <t>0.02222533481548</t>
  </si>
  <si>
    <t>0.01325787525326 +0.33884511753905i</t>
  </si>
  <si>
    <t>0.01325787525326 -0.33884511753905i</t>
  </si>
  <si>
    <t>0.01238007114099</t>
  </si>
  <si>
    <t>0.00565985071759</t>
  </si>
  <si>
    <t>0.00000000000000</t>
  </si>
  <si>
    <t>-0.00009927892702</t>
  </si>
  <si>
    <t>-0.00030046309004</t>
  </si>
  <si>
    <t>-0.00396511449098</t>
  </si>
  <si>
    <t>-0.01453450288289</t>
  </si>
  <si>
    <t>-0.01642155843114</t>
  </si>
  <si>
    <t>-0.01979839193738 +0.05569194547081i</t>
  </si>
  <si>
    <t>-0.01979839193738 -0.05569194547081i</t>
  </si>
  <si>
    <t>-0.02314104865530</t>
  </si>
  <si>
    <t>-0.02545671916193</t>
  </si>
  <si>
    <t>-0.03207906695657</t>
  </si>
  <si>
    <t>-0.03238865705916</t>
  </si>
  <si>
    <t>-0.04013033185149</t>
  </si>
  <si>
    <t>-0.04090955687899</t>
  </si>
  <si>
    <t>-0.04700174336204 +0.11850344379837i</t>
  </si>
  <si>
    <t>-0.04700174336204 -0.11850344379837i</t>
  </si>
  <si>
    <t>-0.04856961704524</t>
  </si>
  <si>
    <t>-0.05166746326215</t>
  </si>
  <si>
    <t>-0.05571681148016</t>
  </si>
  <si>
    <t>-0.05716215047372 +0.05487427516525i</t>
  </si>
  <si>
    <t>-0.05716215047372 -0.05487427516525i</t>
  </si>
  <si>
    <t>-0.06135815780464</t>
  </si>
  <si>
    <t>-0.06388470318180</t>
  </si>
  <si>
    <t>-0.06490879965464</t>
  </si>
  <si>
    <t>-0.07031462719823</t>
  </si>
  <si>
    <t>-0.08188679635615 +0.54261001558173i</t>
  </si>
  <si>
    <t>-0.08188679635615 -0.54261001558173i</t>
  </si>
  <si>
    <t>-0.08652521588324</t>
  </si>
  <si>
    <t>-0.08985646925667</t>
  </si>
  <si>
    <t>-0.09409004452053</t>
  </si>
  <si>
    <t>-0.10379151310495</t>
  </si>
  <si>
    <t>-0.13190296109855 +0.13623861740987i</t>
  </si>
  <si>
    <t>-0.13190296109855 -0.13623861740987i</t>
  </si>
  <si>
    <t>-0.20969382697695</t>
  </si>
  <si>
    <t>-0.21518408588683</t>
  </si>
  <si>
    <t>-0.26204842191571</t>
  </si>
  <si>
    <t>-0.56178380791803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</si>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</sst>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8.0363140903138905</v>
      </c>
      <c r="C6">
        <v>8.0159494693723339</v>
      </c>
      <c r="D6">
        <v>8.4103137449891374</v>
      </c>
      <c r="E6">
        <v>7.7170975684431733</v>
      </c>
      <c r="F6">
        <v>0.18852921936295297</v>
      </c>
      <c r="G6">
        <v>0.19909245057977154</v>
      </c>
      <c r="H6">
        <v>1.9118816858555583</v>
      </c>
      <c r="I6">
        <v>7.7293625227724592</v>
      </c>
      <c r="J6">
        <v>2.0969605194859797E-2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-0.30936248382717868</v>
      </c>
    </row>
    <row r="13" spans="1:4" x14ac:dyDescent="0.25">
      <c r="A13" t="s">
        <v>188</v>
      </c>
      <c r="B13" t="s">
        <v>163</v>
      </c>
      <c r="C13">
        <v>-3.24</v>
      </c>
      <c r="D13">
        <v>-0.75485867687246333</v>
      </c>
    </row>
    <row r="14" spans="1:4" x14ac:dyDescent="0.25">
      <c r="A14" t="s">
        <v>189</v>
      </c>
      <c r="B14" t="s">
        <v>162</v>
      </c>
      <c r="C14">
        <v>-2.89</v>
      </c>
      <c r="D14">
        <v>1.8463134411222815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1.8389150152394651</v>
      </c>
    </row>
    <row r="16" spans="1:4" x14ac:dyDescent="0.25">
      <c r="A16" t="s">
        <v>190</v>
      </c>
      <c r="B16" t="s">
        <v>162</v>
      </c>
      <c r="C16">
        <v>-2.89</v>
      </c>
      <c r="D16">
        <v>-5.350219121873887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-5.494560276873516</v>
      </c>
    </row>
    <row r="18" spans="1:4" x14ac:dyDescent="0.25">
      <c r="A18" t="s">
        <v>191</v>
      </c>
      <c r="B18" t="s">
        <v>162</v>
      </c>
      <c r="C18">
        <v>-2.89</v>
      </c>
      <c r="D18">
        <v>-10.156547296796214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-10.256171917640305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-3.7819103152974352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-3.7593557810765006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-7.6778908940464987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-9.8495109667267435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-2258.9981486484871</v>
      </c>
      <c r="E4">
        <v>-2300.477973472126</v>
      </c>
      <c r="F4">
        <v>-2230.9981486484871</v>
      </c>
      <c r="G4" t="s">
        <v>1</v>
      </c>
      <c r="H4" t="s">
        <v>208</v>
      </c>
      <c r="I4">
        <v>2.4441736904897025</v>
      </c>
      <c r="J4">
        <v>4.0840078838244844</v>
      </c>
      <c r="K4">
        <v>12.590910896834293</v>
      </c>
    </row>
    <row r="5" spans="1:14" x14ac:dyDescent="0.25">
      <c r="A5" t="s">
        <v>14</v>
      </c>
      <c r="B5">
        <v>1</v>
      </c>
      <c r="C5">
        <v>1</v>
      </c>
      <c r="D5">
        <v>-2103.2377513114698</v>
      </c>
      <c r="E5">
        <v>-2144.7175761351086</v>
      </c>
      <c r="F5">
        <v>-2075.2377513114698</v>
      </c>
      <c r="G5" t="s">
        <v>1</v>
      </c>
      <c r="H5" t="s">
        <v>208</v>
      </c>
      <c r="I5">
        <v>2.4441736904897025</v>
      </c>
      <c r="J5">
        <v>0.72960404985363914</v>
      </c>
      <c r="K5">
        <v>1.8540881847171704</v>
      </c>
    </row>
    <row r="6" spans="1:14" x14ac:dyDescent="0.25">
      <c r="A6" t="s">
        <v>15</v>
      </c>
      <c r="B6">
        <v>1</v>
      </c>
      <c r="C6">
        <v>1</v>
      </c>
      <c r="D6">
        <v>-1513.2049216019827</v>
      </c>
      <c r="E6">
        <v>-1554.6847464256214</v>
      </c>
      <c r="F6">
        <v>-1485.2049216019827</v>
      </c>
      <c r="G6" t="s">
        <v>1</v>
      </c>
      <c r="H6" t="s">
        <v>208</v>
      </c>
      <c r="I6">
        <v>2.4441736904897025</v>
      </c>
      <c r="J6">
        <v>0.46192799651749006</v>
      </c>
      <c r="K6">
        <v>2.333005808528938</v>
      </c>
    </row>
    <row r="7" spans="1:14" x14ac:dyDescent="0.25">
      <c r="A7" t="s">
        <v>16</v>
      </c>
      <c r="B7">
        <v>1</v>
      </c>
      <c r="C7">
        <v>1</v>
      </c>
      <c r="D7">
        <v>-1967.8009556702964</v>
      </c>
      <c r="E7">
        <v>-2009.280780493935</v>
      </c>
      <c r="F7">
        <v>-1939.8009556702964</v>
      </c>
      <c r="G7" t="s">
        <v>1</v>
      </c>
      <c r="H7" t="s">
        <v>208</v>
      </c>
      <c r="I7">
        <v>2.4441736904897025</v>
      </c>
      <c r="J7">
        <v>0.52852314180108073</v>
      </c>
      <c r="K7">
        <v>1.6704652678525278</v>
      </c>
    </row>
    <row r="8" spans="1:14" x14ac:dyDescent="0.25">
      <c r="A8" t="s">
        <v>17</v>
      </c>
      <c r="B8">
        <v>1</v>
      </c>
      <c r="C8">
        <v>1</v>
      </c>
      <c r="D8">
        <v>-1433.792221577248</v>
      </c>
      <c r="E8">
        <v>-1475.2720464008867</v>
      </c>
      <c r="F8">
        <v>-1405.792221577248</v>
      </c>
      <c r="G8" t="s">
        <v>1</v>
      </c>
      <c r="H8" t="s">
        <v>208</v>
      </c>
      <c r="I8">
        <v>2.4441736904897025</v>
      </c>
      <c r="J8">
        <v>0.54524060495452298</v>
      </c>
      <c r="K8">
        <v>0.84005969490309396</v>
      </c>
    </row>
    <row r="9" spans="1:14" x14ac:dyDescent="0.25">
      <c r="A9" t="s">
        <v>18</v>
      </c>
      <c r="B9">
        <v>1</v>
      </c>
      <c r="C9">
        <v>1</v>
      </c>
      <c r="D9">
        <v>-1279.2762991935269</v>
      </c>
      <c r="E9">
        <v>-1320.7561240171656</v>
      </c>
      <c r="F9">
        <v>-1251.2762991935269</v>
      </c>
      <c r="G9" t="s">
        <v>1</v>
      </c>
      <c r="H9" t="s">
        <v>208</v>
      </c>
      <c r="I9">
        <v>2.4441736904897025</v>
      </c>
      <c r="J9">
        <v>2.2291905060376505</v>
      </c>
      <c r="K9">
        <v>0.22526408748951027</v>
      </c>
    </row>
    <row r="10" spans="1:14" x14ac:dyDescent="0.25">
      <c r="A10" t="s">
        <v>19</v>
      </c>
      <c r="B10">
        <v>1</v>
      </c>
      <c r="C10">
        <v>1</v>
      </c>
      <c r="D10">
        <v>-2404.7093761109072</v>
      </c>
      <c r="E10">
        <v>-2446.1892009345461</v>
      </c>
      <c r="F10">
        <v>-2376.7093761109072</v>
      </c>
      <c r="G10" t="s">
        <v>1</v>
      </c>
      <c r="H10" t="s">
        <v>208</v>
      </c>
      <c r="I10">
        <v>2.4441736904897025</v>
      </c>
      <c r="J10">
        <v>0.90248224587870884</v>
      </c>
      <c r="K10">
        <v>1.4711537648054429</v>
      </c>
    </row>
    <row r="11" spans="1:14" x14ac:dyDescent="0.25">
      <c r="A11" t="s">
        <v>20</v>
      </c>
      <c r="B11">
        <v>1</v>
      </c>
      <c r="C11">
        <v>1</v>
      </c>
      <c r="D11">
        <v>-1266.5316453289777</v>
      </c>
      <c r="E11">
        <v>-1308.0114701526163</v>
      </c>
      <c r="F11">
        <v>-1238.5316453289777</v>
      </c>
      <c r="G11" t="s">
        <v>1</v>
      </c>
      <c r="H11" t="s">
        <v>208</v>
      </c>
      <c r="I11">
        <v>2.4441736904897025</v>
      </c>
      <c r="J11">
        <v>0.68473468376939739</v>
      </c>
      <c r="K11">
        <v>0.2841333348156736</v>
      </c>
    </row>
    <row r="12" spans="1:14" x14ac:dyDescent="0.25">
      <c r="A12" t="s">
        <v>21</v>
      </c>
      <c r="B12">
        <v>1</v>
      </c>
      <c r="C12">
        <v>1</v>
      </c>
      <c r="D12">
        <v>-1889.6648064663991</v>
      </c>
      <c r="E12">
        <v>-1931.1446312900378</v>
      </c>
      <c r="F12">
        <v>-1861.6648064663991</v>
      </c>
      <c r="G12" t="s">
        <v>1</v>
      </c>
      <c r="H12" t="s">
        <v>208</v>
      </c>
      <c r="I12">
        <v>2.4441736904897025</v>
      </c>
      <c r="J12">
        <v>0.21671811277966238</v>
      </c>
      <c r="K12">
        <v>0.99291788118528534</v>
      </c>
    </row>
    <row r="13" spans="1:14" x14ac:dyDescent="0.25">
      <c r="A13" t="s">
        <v>22</v>
      </c>
      <c r="B13">
        <v>1</v>
      </c>
      <c r="C13">
        <v>1</v>
      </c>
      <c r="D13">
        <v>-1244.3825582514294</v>
      </c>
      <c r="E13">
        <v>-1285.862383075068</v>
      </c>
      <c r="F13">
        <v>-1216.3825582514294</v>
      </c>
      <c r="G13" t="s">
        <v>1</v>
      </c>
      <c r="H13" t="s">
        <v>208</v>
      </c>
      <c r="I13">
        <v>2.4441736904897025</v>
      </c>
      <c r="J13">
        <v>1.7702995102045853</v>
      </c>
      <c r="K13">
        <v>0.87789610826056119</v>
      </c>
    </row>
    <row r="14" spans="1:14" x14ac:dyDescent="0.25">
      <c r="A14" t="s">
        <v>23</v>
      </c>
      <c r="B14">
        <v>1</v>
      </c>
      <c r="C14">
        <v>1</v>
      </c>
      <c r="D14">
        <v>-1858.6846602220562</v>
      </c>
      <c r="E14">
        <v>-1900.1644850456948</v>
      </c>
      <c r="F14">
        <v>-1830.6846602220562</v>
      </c>
      <c r="G14" t="s">
        <v>1</v>
      </c>
      <c r="H14" t="s">
        <v>208</v>
      </c>
      <c r="I14">
        <v>2.4441736904897025</v>
      </c>
      <c r="J14">
        <v>1.0822558932716482</v>
      </c>
      <c r="K14">
        <v>4.3966628823311282</v>
      </c>
    </row>
    <row r="15" spans="1:14" x14ac:dyDescent="0.25">
      <c r="A15" t="s">
        <v>24</v>
      </c>
      <c r="B15">
        <v>1</v>
      </c>
      <c r="C15">
        <v>1</v>
      </c>
      <c r="D15">
        <v>-1624.131876937573</v>
      </c>
      <c r="E15">
        <v>-1665.6117017612116</v>
      </c>
      <c r="F15">
        <v>-1596.131876937573</v>
      </c>
      <c r="G15" t="s">
        <v>1</v>
      </c>
      <c r="H15" t="s">
        <v>208</v>
      </c>
      <c r="I15">
        <v>2.4441736904897025</v>
      </c>
      <c r="J15">
        <v>1.4793594780961936</v>
      </c>
      <c r="K15">
        <v>3.1921589747831862</v>
      </c>
    </row>
    <row r="16" spans="1:14" x14ac:dyDescent="0.25">
      <c r="A16" t="s">
        <v>25</v>
      </c>
      <c r="B16">
        <v>1</v>
      </c>
      <c r="C16">
        <v>1</v>
      </c>
      <c r="D16">
        <v>-2267.8068090467623</v>
      </c>
      <c r="E16">
        <v>-2309.2866338704011</v>
      </c>
      <c r="F16">
        <v>-2239.8068090467623</v>
      </c>
      <c r="G16" t="s">
        <v>1</v>
      </c>
      <c r="H16" t="s">
        <v>208</v>
      </c>
      <c r="I16">
        <v>2.4441736904897025</v>
      </c>
      <c r="J16">
        <v>1.4241145585328399</v>
      </c>
      <c r="K16">
        <v>2.3775948388575929</v>
      </c>
    </row>
    <row r="17" spans="1:11" x14ac:dyDescent="0.25">
      <c r="A17" t="s">
        <v>26</v>
      </c>
      <c r="B17">
        <v>1</v>
      </c>
      <c r="C17">
        <v>1</v>
      </c>
      <c r="D17">
        <v>-1975.1162137315316</v>
      </c>
      <c r="E17">
        <v>-2016.5960385551703</v>
      </c>
      <c r="F17">
        <v>-1947.1162137315316</v>
      </c>
      <c r="G17" t="s">
        <v>1</v>
      </c>
      <c r="H17" t="s">
        <v>208</v>
      </c>
      <c r="I17">
        <v>2.4441736904897025</v>
      </c>
      <c r="J17">
        <v>0.89583882225049838</v>
      </c>
      <c r="K17">
        <v>1.222546204365843</v>
      </c>
    </row>
    <row r="18" spans="1:11" x14ac:dyDescent="0.25">
      <c r="A18" t="s">
        <v>27</v>
      </c>
      <c r="B18">
        <v>1</v>
      </c>
      <c r="C18">
        <v>1</v>
      </c>
      <c r="D18">
        <v>-2224.9243977189153</v>
      </c>
      <c r="E18">
        <v>-2266.4042225425542</v>
      </c>
      <c r="F18">
        <v>-2196.9243977189153</v>
      </c>
      <c r="G18" t="s">
        <v>1</v>
      </c>
      <c r="H18" t="s">
        <v>208</v>
      </c>
      <c r="I18">
        <v>2.4441736904897025</v>
      </c>
      <c r="J18">
        <v>1.9851934868466439</v>
      </c>
      <c r="K18">
        <v>2.1302121063210029</v>
      </c>
    </row>
    <row r="19" spans="1:11" x14ac:dyDescent="0.25">
      <c r="A19" t="s">
        <v>28</v>
      </c>
      <c r="B19">
        <v>1</v>
      </c>
      <c r="C19">
        <v>1</v>
      </c>
      <c r="D19">
        <v>-2271.988336962283</v>
      </c>
      <c r="E19">
        <v>-2313.4681617859219</v>
      </c>
      <c r="F19">
        <v>-2243.988336962283</v>
      </c>
      <c r="G19" t="s">
        <v>1</v>
      </c>
      <c r="H19" t="s">
        <v>208</v>
      </c>
      <c r="I19">
        <v>2.4441736904897025</v>
      </c>
      <c r="J19">
        <v>3.3322039803158425</v>
      </c>
      <c r="K19">
        <v>1.3291818586956206</v>
      </c>
    </row>
    <row r="20" spans="1:11" x14ac:dyDescent="0.25">
      <c r="A20" t="s">
        <v>29</v>
      </c>
      <c r="B20">
        <v>1</v>
      </c>
      <c r="C20">
        <v>1</v>
      </c>
      <c r="D20">
        <v>-1504.6802021545436</v>
      </c>
      <c r="E20">
        <v>-1546.1600269781823</v>
      </c>
      <c r="F20">
        <v>-1476.6802021545436</v>
      </c>
      <c r="G20" t="s">
        <v>1</v>
      </c>
      <c r="H20" t="s">
        <v>208</v>
      </c>
      <c r="I20">
        <v>2.4441736904897025</v>
      </c>
      <c r="J20">
        <v>2.1288428554206074</v>
      </c>
      <c r="K20">
        <v>2.8723907340803945</v>
      </c>
    </row>
    <row r="21" spans="1:11" x14ac:dyDescent="0.25">
      <c r="A21" t="s">
        <v>30</v>
      </c>
      <c r="B21">
        <v>1</v>
      </c>
      <c r="C21">
        <v>1</v>
      </c>
      <c r="D21">
        <v>-1973.1205508290886</v>
      </c>
      <c r="E21">
        <v>-2014.6003756527273</v>
      </c>
      <c r="F21">
        <v>-1945.1205508290886</v>
      </c>
      <c r="G21" t="s">
        <v>1</v>
      </c>
      <c r="H21" t="s">
        <v>208</v>
      </c>
      <c r="I21">
        <v>2.4441736904897025</v>
      </c>
      <c r="J21">
        <v>1.9488048057226133</v>
      </c>
      <c r="K21">
        <v>2.0621975551855298</v>
      </c>
    </row>
    <row r="22" spans="1:11" x14ac:dyDescent="0.25">
      <c r="A22" t="s">
        <v>31</v>
      </c>
      <c r="B22">
        <v>1</v>
      </c>
      <c r="C22">
        <v>1</v>
      </c>
      <c r="D22">
        <v>-2024.2750521109758</v>
      </c>
      <c r="E22">
        <v>-2065.7548769346145</v>
      </c>
      <c r="F22">
        <v>-1996.2750521109758</v>
      </c>
      <c r="G22" t="s">
        <v>1</v>
      </c>
      <c r="H22" t="s">
        <v>208</v>
      </c>
      <c r="I22">
        <v>2.4441736904897025</v>
      </c>
      <c r="J22">
        <v>1.0670117599756603</v>
      </c>
      <c r="K22">
        <v>1.0398951711964781</v>
      </c>
    </row>
    <row r="23" spans="1:11" x14ac:dyDescent="0.25">
      <c r="A23" t="s">
        <v>32</v>
      </c>
      <c r="B23">
        <v>1</v>
      </c>
      <c r="C23">
        <v>1</v>
      </c>
      <c r="D23">
        <v>-1996.3017955384491</v>
      </c>
      <c r="E23">
        <v>-2037.7816203620878</v>
      </c>
      <c r="F23">
        <v>-1968.3017955384491</v>
      </c>
      <c r="G23" t="s">
        <v>1</v>
      </c>
      <c r="H23" t="s">
        <v>208</v>
      </c>
      <c r="I23">
        <v>2.4441736904897025</v>
      </c>
      <c r="J23">
        <v>1.0068434067947949</v>
      </c>
      <c r="K23">
        <v>3.0343715161018321</v>
      </c>
    </row>
    <row r="24" spans="1:11" x14ac:dyDescent="0.25">
      <c r="A24" t="s">
        <v>33</v>
      </c>
      <c r="B24">
        <v>1</v>
      </c>
      <c r="C24">
        <v>1</v>
      </c>
      <c r="D24">
        <v>-2271.9138552606323</v>
      </c>
      <c r="E24">
        <v>-2313.3936800842712</v>
      </c>
      <c r="F24">
        <v>-2243.9138552606323</v>
      </c>
      <c r="G24" t="s">
        <v>1</v>
      </c>
      <c r="H24" t="s">
        <v>208</v>
      </c>
      <c r="I24">
        <v>2.4441736904897025</v>
      </c>
      <c r="J24">
        <v>4.2898479921257318</v>
      </c>
      <c r="K24">
        <v>2.0533280616801006</v>
      </c>
    </row>
    <row r="25" spans="1:11" x14ac:dyDescent="0.25">
      <c r="A25" t="s">
        <v>34</v>
      </c>
      <c r="B25">
        <v>1</v>
      </c>
      <c r="C25">
        <v>1</v>
      </c>
      <c r="D25">
        <v>-2119.5131593266638</v>
      </c>
      <c r="E25">
        <v>-2160.9929841503026</v>
      </c>
      <c r="F25">
        <v>-2091.5131593266638</v>
      </c>
      <c r="G25" t="s">
        <v>1</v>
      </c>
      <c r="H25" t="s">
        <v>208</v>
      </c>
      <c r="I25">
        <v>2.4441736904897025</v>
      </c>
      <c r="J25">
        <v>3.8735693670783689</v>
      </c>
      <c r="K25">
        <v>3.6444986825896049</v>
      </c>
    </row>
    <row r="26" spans="1:11" x14ac:dyDescent="0.25">
      <c r="A26" t="s">
        <v>35</v>
      </c>
      <c r="B26">
        <v>1</v>
      </c>
      <c r="C26">
        <v>1</v>
      </c>
      <c r="D26">
        <v>-1717.6535310537415</v>
      </c>
      <c r="E26">
        <v>-1759.1333558773802</v>
      </c>
      <c r="F26">
        <v>-1689.6535310537415</v>
      </c>
      <c r="G26" t="s">
        <v>1</v>
      </c>
      <c r="H26" t="s">
        <v>208</v>
      </c>
      <c r="I26">
        <v>2.4441736904897025</v>
      </c>
      <c r="J26">
        <v>1.1480803178393433</v>
      </c>
      <c r="K26">
        <v>1.2368960590228917</v>
      </c>
    </row>
    <row r="27" spans="1:11" x14ac:dyDescent="0.25">
      <c r="A27" t="s">
        <v>36</v>
      </c>
      <c r="B27">
        <v>1</v>
      </c>
      <c r="C27">
        <v>1</v>
      </c>
      <c r="D27">
        <v>-2099.8026154304507</v>
      </c>
      <c r="E27">
        <v>-2141.2824402540896</v>
      </c>
      <c r="F27">
        <v>-2071.8026154304507</v>
      </c>
      <c r="G27" t="s">
        <v>1</v>
      </c>
      <c r="H27" t="s">
        <v>208</v>
      </c>
      <c r="I27">
        <v>2.4441736904897025</v>
      </c>
      <c r="J27">
        <v>2.5419844571121613</v>
      </c>
      <c r="K27">
        <v>0.8253097474031621</v>
      </c>
    </row>
    <row r="28" spans="1:11" x14ac:dyDescent="0.25">
      <c r="A28" t="s">
        <v>37</v>
      </c>
      <c r="B28">
        <v>1</v>
      </c>
      <c r="C28">
        <v>1</v>
      </c>
      <c r="D28">
        <v>-2167.5158535837677</v>
      </c>
      <c r="E28">
        <v>-2208.9956784074066</v>
      </c>
      <c r="F28">
        <v>-2139.5158535837677</v>
      </c>
      <c r="G28" t="s">
        <v>1</v>
      </c>
      <c r="H28" t="s">
        <v>208</v>
      </c>
      <c r="I28">
        <v>2.4441736904897025</v>
      </c>
      <c r="J28">
        <v>3.047217517529428</v>
      </c>
      <c r="K28">
        <v>1.6012636688994446</v>
      </c>
    </row>
    <row r="29" spans="1:11" x14ac:dyDescent="0.25">
      <c r="A29" t="s">
        <v>38</v>
      </c>
      <c r="B29">
        <v>1</v>
      </c>
      <c r="C29">
        <v>1</v>
      </c>
      <c r="D29">
        <v>-1697.2794220177482</v>
      </c>
      <c r="E29">
        <v>-1738.7592468413868</v>
      </c>
      <c r="F29">
        <v>-1669.2794220177482</v>
      </c>
      <c r="G29" t="s">
        <v>1</v>
      </c>
      <c r="H29" t="s">
        <v>208</v>
      </c>
      <c r="I29">
        <v>2.4441736904897025</v>
      </c>
      <c r="J29">
        <v>0.73909776758915358</v>
      </c>
      <c r="K29">
        <v>1.0245771207455197</v>
      </c>
    </row>
    <row r="30" spans="1:11" x14ac:dyDescent="0.25">
      <c r="A30" t="s">
        <v>39</v>
      </c>
      <c r="B30">
        <v>1</v>
      </c>
      <c r="C30">
        <v>1</v>
      </c>
      <c r="D30">
        <v>-2223.7775416697291</v>
      </c>
      <c r="E30">
        <v>-2265.257366493368</v>
      </c>
      <c r="F30">
        <v>-2195.7775416697291</v>
      </c>
      <c r="G30" t="s">
        <v>1</v>
      </c>
      <c r="H30" t="s">
        <v>208</v>
      </c>
      <c r="I30">
        <v>2.4441736904897025</v>
      </c>
      <c r="J30">
        <v>3.8510007881219321</v>
      </c>
      <c r="K30">
        <v>0.79725402925827971</v>
      </c>
    </row>
    <row r="31" spans="1:11" x14ac:dyDescent="0.25">
      <c r="A31" t="s">
        <v>40</v>
      </c>
      <c r="B31">
        <v>1</v>
      </c>
      <c r="C31">
        <v>1</v>
      </c>
      <c r="D31">
        <v>-1840.9562847451823</v>
      </c>
      <c r="E31">
        <v>-1882.4361095688209</v>
      </c>
      <c r="F31">
        <v>-1812.9562847451823</v>
      </c>
      <c r="G31" t="s">
        <v>1</v>
      </c>
      <c r="H31" t="s">
        <v>208</v>
      </c>
      <c r="I31">
        <v>2.4441736904897025</v>
      </c>
      <c r="J31">
        <v>1.9999272354341273</v>
      </c>
      <c r="K31">
        <v>3.0563588511713098</v>
      </c>
    </row>
    <row r="32" spans="1:11" x14ac:dyDescent="0.25">
      <c r="A32" t="s">
        <v>41</v>
      </c>
      <c r="B32">
        <v>1</v>
      </c>
      <c r="C32">
        <v>1</v>
      </c>
      <c r="D32">
        <v>-1774.0327800924026</v>
      </c>
      <c r="E32">
        <v>-1815.5126049160413</v>
      </c>
      <c r="F32">
        <v>-1746.0327800924026</v>
      </c>
      <c r="G32" t="s">
        <v>1</v>
      </c>
      <c r="H32" t="s">
        <v>208</v>
      </c>
      <c r="I32">
        <v>2.4441736904897025</v>
      </c>
      <c r="J32">
        <v>3.7325191947465113</v>
      </c>
      <c r="K32">
        <v>1.2830447648343264</v>
      </c>
    </row>
    <row r="33" spans="1:11" x14ac:dyDescent="0.25">
      <c r="A33" t="s">
        <v>42</v>
      </c>
      <c r="B33">
        <v>1</v>
      </c>
      <c r="C33">
        <v>1</v>
      </c>
      <c r="D33">
        <v>-2109.6713758049054</v>
      </c>
      <c r="E33">
        <v>-2151.1512006285443</v>
      </c>
      <c r="F33">
        <v>-2081.6713758049054</v>
      </c>
      <c r="G33" t="s">
        <v>1</v>
      </c>
      <c r="H33" t="s">
        <v>208</v>
      </c>
      <c r="I33">
        <v>2.4441736904897025</v>
      </c>
      <c r="J33">
        <v>1.8204785291876691</v>
      </c>
      <c r="K33">
        <v>1.5550766426245939</v>
      </c>
    </row>
    <row r="34" spans="1:11" x14ac:dyDescent="0.25">
      <c r="A34" t="s">
        <v>43</v>
      </c>
      <c r="B34">
        <v>1</v>
      </c>
      <c r="C34">
        <v>1</v>
      </c>
      <c r="D34">
        <v>-2024.5958040387234</v>
      </c>
      <c r="E34">
        <v>-2066.075628862362</v>
      </c>
      <c r="F34">
        <v>-1996.5958040387234</v>
      </c>
      <c r="G34" t="s">
        <v>1</v>
      </c>
      <c r="H34" t="s">
        <v>208</v>
      </c>
      <c r="I34">
        <v>2.4441736904897025</v>
      </c>
      <c r="J34">
        <v>0.33386916249238535</v>
      </c>
      <c r="K34">
        <v>0.98655410243415553</v>
      </c>
    </row>
    <row r="35" spans="1:11" x14ac:dyDescent="0.25">
      <c r="A35" t="s">
        <v>44</v>
      </c>
      <c r="B35">
        <v>1</v>
      </c>
      <c r="C35">
        <v>1</v>
      </c>
      <c r="D35">
        <v>-2467.3387745022674</v>
      </c>
      <c r="E35">
        <v>-2508.8185993259062</v>
      </c>
      <c r="F35">
        <v>-2439.3387745022674</v>
      </c>
      <c r="G35" t="s">
        <v>1</v>
      </c>
      <c r="H35" t="s">
        <v>208</v>
      </c>
      <c r="I35">
        <v>2.4441736904897025</v>
      </c>
      <c r="J35">
        <v>1.4137351243531437</v>
      </c>
      <c r="K35">
        <v>3.459489362327214</v>
      </c>
    </row>
    <row r="36" spans="1:11" x14ac:dyDescent="0.25">
      <c r="A36" t="s">
        <v>45</v>
      </c>
      <c r="B36">
        <v>1</v>
      </c>
      <c r="C36">
        <v>1</v>
      </c>
      <c r="D36">
        <v>-1652.7193541024451</v>
      </c>
      <c r="E36">
        <v>-1694.1991789260837</v>
      </c>
      <c r="F36">
        <v>-1624.7193541024451</v>
      </c>
      <c r="G36" t="s">
        <v>1</v>
      </c>
      <c r="H36" t="s">
        <v>208</v>
      </c>
      <c r="I36">
        <v>2.4441736904897025</v>
      </c>
      <c r="J36">
        <v>1.8253152315622461</v>
      </c>
      <c r="K36">
        <v>1.6130044015796552</v>
      </c>
    </row>
    <row r="37" spans="1:11" x14ac:dyDescent="0.25">
      <c r="A37" t="s">
        <v>46</v>
      </c>
      <c r="B37">
        <v>1</v>
      </c>
      <c r="C37">
        <v>1</v>
      </c>
      <c r="D37">
        <v>-2146.744369530782</v>
      </c>
      <c r="E37">
        <v>-2188.2241943544209</v>
      </c>
      <c r="F37">
        <v>-2118.744369530782</v>
      </c>
      <c r="G37" t="s">
        <v>1</v>
      </c>
      <c r="H37" t="s">
        <v>208</v>
      </c>
      <c r="I37">
        <v>2.4441736904897025</v>
      </c>
      <c r="J37">
        <v>3.7600490023845561</v>
      </c>
      <c r="K37">
        <v>4.1886392623640365</v>
      </c>
    </row>
    <row r="38" spans="1:11" x14ac:dyDescent="0.25">
      <c r="A38" t="s">
        <v>47</v>
      </c>
      <c r="B38">
        <v>1</v>
      </c>
      <c r="C38">
        <v>1</v>
      </c>
      <c r="D38">
        <v>-1687.5532679714904</v>
      </c>
      <c r="E38">
        <v>-1729.0330927951291</v>
      </c>
      <c r="F38">
        <v>-1659.5532679714904</v>
      </c>
      <c r="G38" t="s">
        <v>1</v>
      </c>
      <c r="H38" t="s">
        <v>208</v>
      </c>
      <c r="I38">
        <v>2.4441736904897025</v>
      </c>
      <c r="J38">
        <v>1.7074454599813593</v>
      </c>
      <c r="K38">
        <v>0.63074881609366329</v>
      </c>
    </row>
    <row r="39" spans="1:11" x14ac:dyDescent="0.25">
      <c r="A39" t="s">
        <v>48</v>
      </c>
      <c r="B39">
        <v>1</v>
      </c>
      <c r="C39">
        <v>1</v>
      </c>
      <c r="D39">
        <v>-1939.6979854752567</v>
      </c>
      <c r="E39">
        <v>-1981.1778102988953</v>
      </c>
      <c r="F39">
        <v>-1911.6979854752567</v>
      </c>
      <c r="G39" t="s">
        <v>1</v>
      </c>
      <c r="H39" t="s">
        <v>208</v>
      </c>
      <c r="I39">
        <v>2.4441736904897025</v>
      </c>
      <c r="J39">
        <v>1.5903536819904669</v>
      </c>
      <c r="K39">
        <v>1.5884474180098256</v>
      </c>
    </row>
    <row r="40" spans="1:11" x14ac:dyDescent="0.25">
      <c r="A40" t="s">
        <v>49</v>
      </c>
      <c r="B40">
        <v>1</v>
      </c>
      <c r="C40">
        <v>1</v>
      </c>
      <c r="D40">
        <v>-2083.1761197561013</v>
      </c>
      <c r="E40">
        <v>-2124.6559445797402</v>
      </c>
      <c r="F40">
        <v>-2055.1761197561013</v>
      </c>
      <c r="G40" t="s">
        <v>1</v>
      </c>
      <c r="H40" t="s">
        <v>208</v>
      </c>
      <c r="I40">
        <v>2.4441736904897025</v>
      </c>
      <c r="J40">
        <v>5.0209342899820291</v>
      </c>
      <c r="K40">
        <v>1.4982011820004792</v>
      </c>
    </row>
    <row r="41" spans="1:11" x14ac:dyDescent="0.25">
      <c r="A41" t="s">
        <v>50</v>
      </c>
      <c r="B41">
        <v>1</v>
      </c>
      <c r="C41">
        <v>1</v>
      </c>
      <c r="D41">
        <v>-1758.4569614546488</v>
      </c>
      <c r="E41">
        <v>-1799.9367862782874</v>
      </c>
      <c r="F41">
        <v>-1730.4569614546488</v>
      </c>
      <c r="G41" t="s">
        <v>1</v>
      </c>
      <c r="H41" t="s">
        <v>208</v>
      </c>
      <c r="I41">
        <v>2.4441736904897025</v>
      </c>
      <c r="J41">
        <v>1.6242874183298046</v>
      </c>
      <c r="K41">
        <v>1.6603429686039886</v>
      </c>
    </row>
    <row r="42" spans="1:11" x14ac:dyDescent="0.25">
      <c r="A42" t="s">
        <v>51</v>
      </c>
      <c r="B42">
        <v>1</v>
      </c>
      <c r="C42">
        <v>1</v>
      </c>
      <c r="D42">
        <v>-1677.3767164847116</v>
      </c>
      <c r="E42">
        <v>-1718.8565413083502</v>
      </c>
      <c r="F42">
        <v>-1649.3767164847116</v>
      </c>
      <c r="G42" t="s">
        <v>1</v>
      </c>
      <c r="H42" t="s">
        <v>208</v>
      </c>
      <c r="I42">
        <v>2.4441736904897025</v>
      </c>
      <c r="J42">
        <v>0.37029537465869766</v>
      </c>
      <c r="K42">
        <v>7.9297707354861954E-2</v>
      </c>
    </row>
    <row r="43" spans="1:11" x14ac:dyDescent="0.25">
      <c r="A43" t="s">
        <v>52</v>
      </c>
      <c r="B43">
        <v>1</v>
      </c>
      <c r="C43">
        <v>1</v>
      </c>
      <c r="D43">
        <v>-2370.9467957711408</v>
      </c>
      <c r="E43">
        <v>-2412.4266205947797</v>
      </c>
      <c r="F43">
        <v>-2342.9467957711408</v>
      </c>
      <c r="G43" t="s">
        <v>1</v>
      </c>
      <c r="H43" t="s">
        <v>208</v>
      </c>
      <c r="I43">
        <v>2.4441736904897025</v>
      </c>
      <c r="J43">
        <v>2.3157045025160499</v>
      </c>
      <c r="K43">
        <v>1.6799104000690634</v>
      </c>
    </row>
    <row r="44" spans="1:11" x14ac:dyDescent="0.25">
      <c r="A44" t="s">
        <v>53</v>
      </c>
      <c r="B44">
        <v>1</v>
      </c>
      <c r="C44">
        <v>1</v>
      </c>
      <c r="D44">
        <v>-1680.1197960279601</v>
      </c>
      <c r="E44">
        <v>-1721.5996208515987</v>
      </c>
      <c r="F44">
        <v>-1652.1197960279601</v>
      </c>
      <c r="G44" t="s">
        <v>1</v>
      </c>
      <c r="H44" t="s">
        <v>208</v>
      </c>
      <c r="I44">
        <v>2.4441736904897025</v>
      </c>
      <c r="J44">
        <v>1.9848869192692171</v>
      </c>
      <c r="K44">
        <v>0.3009580518501444</v>
      </c>
    </row>
    <row r="45" spans="1:11" x14ac:dyDescent="0.25">
      <c r="A45" t="s">
        <v>54</v>
      </c>
      <c r="B45">
        <v>1</v>
      </c>
      <c r="C45">
        <v>1</v>
      </c>
      <c r="D45">
        <v>-1439.9125538119376</v>
      </c>
      <c r="E45">
        <v>-1481.3923786355763</v>
      </c>
      <c r="F45">
        <v>-1411.9125538119376</v>
      </c>
      <c r="G45" t="s">
        <v>1</v>
      </c>
      <c r="H45" t="s">
        <v>208</v>
      </c>
      <c r="I45">
        <v>2.4441736904897025</v>
      </c>
      <c r="J45">
        <v>2.5326197815415861</v>
      </c>
      <c r="K45">
        <v>2.1382494085922241</v>
      </c>
    </row>
    <row r="46" spans="1:11" x14ac:dyDescent="0.25">
      <c r="A46" t="s">
        <v>55</v>
      </c>
      <c r="B46">
        <v>1</v>
      </c>
      <c r="C46">
        <v>1</v>
      </c>
      <c r="D46">
        <v>-2025.625385853943</v>
      </c>
      <c r="E46">
        <v>-2067.1052106775819</v>
      </c>
      <c r="F46">
        <v>-1997.625385853943</v>
      </c>
      <c r="G46" t="s">
        <v>1</v>
      </c>
      <c r="H46" t="s">
        <v>208</v>
      </c>
      <c r="I46">
        <v>2.4441736904897025</v>
      </c>
      <c r="J46">
        <v>1.3789597985165678</v>
      </c>
      <c r="K46">
        <v>2.6778376928710834</v>
      </c>
    </row>
    <row r="47" spans="1:11" x14ac:dyDescent="0.25">
      <c r="A47" t="s">
        <v>56</v>
      </c>
      <c r="B47">
        <v>1</v>
      </c>
      <c r="C47">
        <v>1</v>
      </c>
      <c r="D47">
        <v>-2447.3612676121793</v>
      </c>
      <c r="E47">
        <v>-2488.8410924358182</v>
      </c>
      <c r="F47">
        <v>-2419.3612676121793</v>
      </c>
      <c r="G47" t="s">
        <v>1</v>
      </c>
      <c r="H47" t="s">
        <v>208</v>
      </c>
      <c r="I47">
        <v>2.4441736904897025</v>
      </c>
      <c r="J47">
        <v>2.6725238152704107</v>
      </c>
      <c r="K47">
        <v>1.8118312580742697</v>
      </c>
    </row>
    <row r="48" spans="1:11" x14ac:dyDescent="0.25">
      <c r="A48" t="s">
        <v>57</v>
      </c>
      <c r="B48">
        <v>1</v>
      </c>
      <c r="C48">
        <v>1</v>
      </c>
      <c r="D48">
        <v>-1931.3577157139391</v>
      </c>
      <c r="E48">
        <v>-1972.8375405375778</v>
      </c>
      <c r="F48">
        <v>-1903.3577157139391</v>
      </c>
      <c r="G48" t="s">
        <v>1</v>
      </c>
      <c r="H48" t="s">
        <v>208</v>
      </c>
      <c r="I48">
        <v>2.4441736904897025</v>
      </c>
      <c r="J48">
        <v>3.6869701753627635</v>
      </c>
      <c r="K48">
        <v>1.7242463580958136</v>
      </c>
    </row>
    <row r="49" spans="1:11" x14ac:dyDescent="0.25">
      <c r="A49" t="s">
        <v>58</v>
      </c>
      <c r="B49">
        <v>1</v>
      </c>
      <c r="C49">
        <v>1</v>
      </c>
      <c r="D49">
        <v>-2351.6139006444637</v>
      </c>
      <c r="E49">
        <v>-2393.0937254681025</v>
      </c>
      <c r="F49">
        <v>-2323.6139006444637</v>
      </c>
      <c r="G49" t="s">
        <v>1</v>
      </c>
      <c r="H49" t="s">
        <v>208</v>
      </c>
      <c r="I49">
        <v>2.4441736904897025</v>
      </c>
      <c r="J49">
        <v>3.8061025137090567</v>
      </c>
      <c r="K49">
        <v>1.1512731381901045</v>
      </c>
    </row>
    <row r="50" spans="1:11" x14ac:dyDescent="0.25">
      <c r="A50" t="s">
        <v>59</v>
      </c>
      <c r="B50">
        <v>1</v>
      </c>
      <c r="C50">
        <v>1</v>
      </c>
      <c r="D50">
        <v>-2121.0637902463627</v>
      </c>
      <c r="E50">
        <v>-2162.5436150700016</v>
      </c>
      <c r="F50">
        <v>-2093.0637902463627</v>
      </c>
      <c r="G50" t="s">
        <v>1</v>
      </c>
      <c r="H50" t="s">
        <v>208</v>
      </c>
      <c r="I50">
        <v>2.4441736904897025</v>
      </c>
      <c r="J50">
        <v>3.3454941355127294</v>
      </c>
      <c r="K50">
        <v>0.53812430133702072</v>
      </c>
    </row>
    <row r="51" spans="1:11" x14ac:dyDescent="0.25">
      <c r="A51" t="s">
        <v>60</v>
      </c>
      <c r="B51">
        <v>1</v>
      </c>
      <c r="C51">
        <v>1</v>
      </c>
      <c r="D51">
        <v>-2713.9690662078619</v>
      </c>
      <c r="E51">
        <v>-2755.4488910315008</v>
      </c>
      <c r="F51">
        <v>-2685.9690662078619</v>
      </c>
      <c r="G51" t="s">
        <v>1</v>
      </c>
      <c r="H51" t="s">
        <v>208</v>
      </c>
      <c r="I51">
        <v>2.4441736904897025</v>
      </c>
      <c r="J51">
        <v>3.5566036218399266</v>
      </c>
      <c r="K51">
        <v>3.6429801193475075</v>
      </c>
    </row>
    <row r="52" spans="1:11" x14ac:dyDescent="0.25">
      <c r="A52" t="s">
        <v>61</v>
      </c>
      <c r="B52">
        <v>1</v>
      </c>
      <c r="C52">
        <v>1</v>
      </c>
      <c r="D52">
        <v>-2564.7261252269946</v>
      </c>
      <c r="E52">
        <v>-2606.2059500506334</v>
      </c>
      <c r="F52">
        <v>-2536.7261252269946</v>
      </c>
      <c r="G52" t="s">
        <v>1</v>
      </c>
      <c r="H52" t="s">
        <v>208</v>
      </c>
      <c r="I52">
        <v>2.4441736904897025</v>
      </c>
      <c r="J52">
        <v>4.5374867368036034</v>
      </c>
      <c r="K52">
        <v>4.5334817141652133</v>
      </c>
    </row>
    <row r="53" spans="1:11" x14ac:dyDescent="0.25">
      <c r="A53" t="s">
        <v>62</v>
      </c>
      <c r="B53">
        <v>1</v>
      </c>
      <c r="C53">
        <v>1</v>
      </c>
      <c r="D53">
        <v>-1642.5594086072153</v>
      </c>
      <c r="E53">
        <v>-1684.039233430854</v>
      </c>
      <c r="F53">
        <v>-1614.5594086072153</v>
      </c>
      <c r="G53" t="s">
        <v>1</v>
      </c>
      <c r="H53" t="s">
        <v>208</v>
      </c>
      <c r="I53">
        <v>2.4441736904897025</v>
      </c>
      <c r="J53">
        <v>1.6045980589171664</v>
      </c>
      <c r="K53">
        <v>5.2898305227902336</v>
      </c>
    </row>
    <row r="54" spans="1:11" x14ac:dyDescent="0.25">
      <c r="A54" t="s">
        <v>63</v>
      </c>
      <c r="B54">
        <v>1</v>
      </c>
      <c r="C54">
        <v>1</v>
      </c>
      <c r="D54">
        <v>-1918.9746482876308</v>
      </c>
      <c r="E54">
        <v>-1960.4544731112694</v>
      </c>
      <c r="F54">
        <v>-1890.9746482876308</v>
      </c>
      <c r="G54" t="s">
        <v>1</v>
      </c>
      <c r="H54" t="s">
        <v>208</v>
      </c>
      <c r="I54">
        <v>2.4441736904897025</v>
      </c>
      <c r="J54">
        <v>0.79357429620640996</v>
      </c>
      <c r="K54">
        <v>1.5458785352993547</v>
      </c>
    </row>
    <row r="55" spans="1:11" x14ac:dyDescent="0.25">
      <c r="A55" t="s">
        <v>64</v>
      </c>
      <c r="B55">
        <v>1</v>
      </c>
      <c r="C55">
        <v>1</v>
      </c>
      <c r="D55">
        <v>-2807.2366333732684</v>
      </c>
      <c r="E55">
        <v>-2848.7164581969073</v>
      </c>
      <c r="F55">
        <v>-2779.2366333732684</v>
      </c>
      <c r="G55" t="s">
        <v>1</v>
      </c>
      <c r="H55" t="s">
        <v>208</v>
      </c>
      <c r="I55">
        <v>2.4441736904897025</v>
      </c>
      <c r="J55">
        <v>0.44106696987347432</v>
      </c>
      <c r="K55">
        <v>3.6385445584871281</v>
      </c>
    </row>
    <row r="56" spans="1:11" x14ac:dyDescent="0.25">
      <c r="A56" t="s">
        <v>65</v>
      </c>
      <c r="B56">
        <v>1</v>
      </c>
      <c r="C56">
        <v>1</v>
      </c>
      <c r="D56">
        <v>-1649.1855834103019</v>
      </c>
      <c r="E56">
        <v>-1690.6654082339405</v>
      </c>
      <c r="F56">
        <v>-1621.1855834103019</v>
      </c>
      <c r="G56" t="s">
        <v>1</v>
      </c>
      <c r="H56" t="s">
        <v>208</v>
      </c>
      <c r="I56">
        <v>2.4441736904897025</v>
      </c>
      <c r="J56">
        <v>2.3564179897281563</v>
      </c>
      <c r="K56">
        <v>1.3395215199917914</v>
      </c>
    </row>
    <row r="57" spans="1:11" x14ac:dyDescent="0.25">
      <c r="A57" t="s">
        <v>66</v>
      </c>
      <c r="B57">
        <v>1</v>
      </c>
      <c r="C57">
        <v>1</v>
      </c>
      <c r="D57">
        <v>-2000.5942460461968</v>
      </c>
      <c r="E57">
        <v>-2042.0740708698354</v>
      </c>
      <c r="F57">
        <v>-1972.5942460461968</v>
      </c>
      <c r="G57" t="s">
        <v>1</v>
      </c>
      <c r="H57" t="s">
        <v>208</v>
      </c>
      <c r="I57">
        <v>2.4441736904897025</v>
      </c>
      <c r="J57">
        <v>0.74578818830593552</v>
      </c>
      <c r="K57">
        <v>1.1422420237123416</v>
      </c>
    </row>
    <row r="58" spans="1:11" x14ac:dyDescent="0.25">
      <c r="A58" t="s">
        <v>67</v>
      </c>
      <c r="B58">
        <v>1</v>
      </c>
      <c r="C58">
        <v>1</v>
      </c>
      <c r="D58">
        <v>-2242.3540988284558</v>
      </c>
      <c r="E58">
        <v>-2283.8339236520947</v>
      </c>
      <c r="F58">
        <v>-2214.3540988284558</v>
      </c>
      <c r="G58" t="s">
        <v>1</v>
      </c>
      <c r="H58" t="s">
        <v>208</v>
      </c>
      <c r="I58">
        <v>2.4441736904897025</v>
      </c>
      <c r="J58">
        <v>0.41196681290822817</v>
      </c>
      <c r="K58">
        <v>0.77602035025836524</v>
      </c>
    </row>
    <row r="59" spans="1:11" x14ac:dyDescent="0.25">
      <c r="A59" t="s">
        <v>68</v>
      </c>
      <c r="B59">
        <v>1</v>
      </c>
      <c r="C59">
        <v>1</v>
      </c>
      <c r="D59">
        <v>-2243.9418953333802</v>
      </c>
      <c r="E59">
        <v>-2285.4217201570191</v>
      </c>
      <c r="F59">
        <v>-2215.9418953333802</v>
      </c>
      <c r="G59" t="s">
        <v>1</v>
      </c>
      <c r="H59" t="s">
        <v>208</v>
      </c>
      <c r="I59">
        <v>2.4441736904897025</v>
      </c>
      <c r="J59">
        <v>8.4834091970696086</v>
      </c>
      <c r="K59">
        <v>5.4018787218497533</v>
      </c>
    </row>
    <row r="60" spans="1:11" x14ac:dyDescent="0.25">
      <c r="A60" t="s">
        <v>69</v>
      </c>
      <c r="B60">
        <v>1</v>
      </c>
      <c r="C60">
        <v>1</v>
      </c>
      <c r="D60">
        <v>-2298.8036942291192</v>
      </c>
      <c r="E60">
        <v>-2340.283519052758</v>
      </c>
      <c r="F60">
        <v>-2270.8036942291192</v>
      </c>
      <c r="G60" t="s">
        <v>1</v>
      </c>
      <c r="H60" t="s">
        <v>208</v>
      </c>
      <c r="I60">
        <v>2.4441736904897025</v>
      </c>
      <c r="J60">
        <v>2.6240658989339587</v>
      </c>
      <c r="K60">
        <v>0.82907122578344483</v>
      </c>
    </row>
    <row r="61" spans="1:11" x14ac:dyDescent="0.25">
      <c r="A61" t="s">
        <v>70</v>
      </c>
      <c r="B61">
        <v>1</v>
      </c>
      <c r="C61">
        <v>1</v>
      </c>
      <c r="D61">
        <v>-2157.3813397147533</v>
      </c>
      <c r="E61">
        <v>-2198.8611645383921</v>
      </c>
      <c r="F61">
        <v>-2129.3813397147533</v>
      </c>
      <c r="G61" t="s">
        <v>1</v>
      </c>
      <c r="H61" t="s">
        <v>208</v>
      </c>
      <c r="I61">
        <v>2.4441736904897025</v>
      </c>
      <c r="J61">
        <v>2.0614971686006331</v>
      </c>
      <c r="K61">
        <v>3.3075750967532278E-2</v>
      </c>
    </row>
    <row r="62" spans="1:11" x14ac:dyDescent="0.25">
      <c r="A62" t="s">
        <v>71</v>
      </c>
      <c r="B62">
        <v>1</v>
      </c>
      <c r="C62">
        <v>1</v>
      </c>
      <c r="D62">
        <v>-1972.7064547022364</v>
      </c>
      <c r="E62">
        <v>-2014.1862795258751</v>
      </c>
      <c r="F62">
        <v>-1944.7064547022364</v>
      </c>
      <c r="G62" t="s">
        <v>1</v>
      </c>
      <c r="H62" t="s">
        <v>208</v>
      </c>
      <c r="I62">
        <v>2.4441736904897025</v>
      </c>
      <c r="J62">
        <v>0.30808924044109498</v>
      </c>
      <c r="K62">
        <v>1.1301416281794792</v>
      </c>
    </row>
    <row r="63" spans="1:11" x14ac:dyDescent="0.25">
      <c r="A63" t="s">
        <v>72</v>
      </c>
      <c r="B63">
        <v>1</v>
      </c>
      <c r="C63">
        <v>1</v>
      </c>
      <c r="D63">
        <v>-2561.0692271202993</v>
      </c>
      <c r="E63">
        <v>-2602.5490519439381</v>
      </c>
      <c r="F63">
        <v>-2533.0692271202993</v>
      </c>
      <c r="G63" t="s">
        <v>1</v>
      </c>
      <c r="H63" t="s">
        <v>208</v>
      </c>
      <c r="I63">
        <v>2.4441736904897025</v>
      </c>
      <c r="J63">
        <v>5.3866071953262775</v>
      </c>
      <c r="K63">
        <v>3.2273022675390237</v>
      </c>
    </row>
    <row r="64" spans="1:11" x14ac:dyDescent="0.25">
      <c r="A64" t="s">
        <v>73</v>
      </c>
      <c r="B64">
        <v>1</v>
      </c>
      <c r="C64">
        <v>1</v>
      </c>
      <c r="D64">
        <v>-2231.2741897519027</v>
      </c>
      <c r="E64">
        <v>-2272.7540145755415</v>
      </c>
      <c r="F64">
        <v>-2203.2741897519027</v>
      </c>
      <c r="G64" t="s">
        <v>1</v>
      </c>
      <c r="H64" t="s">
        <v>208</v>
      </c>
      <c r="I64">
        <v>2.4441736904897025</v>
      </c>
      <c r="J64">
        <v>0.78431809033493272</v>
      </c>
      <c r="K64">
        <v>1.566853294067547</v>
      </c>
    </row>
    <row r="65" spans="1:11" x14ac:dyDescent="0.25">
      <c r="A65" t="s">
        <v>74</v>
      </c>
      <c r="B65">
        <v>1</v>
      </c>
      <c r="C65">
        <v>1</v>
      </c>
      <c r="D65">
        <v>-2339.642533533724</v>
      </c>
      <c r="E65">
        <v>-2381.1223583573628</v>
      </c>
      <c r="F65">
        <v>-2311.642533533724</v>
      </c>
      <c r="G65" t="s">
        <v>1</v>
      </c>
      <c r="H65" t="s">
        <v>208</v>
      </c>
      <c r="I65">
        <v>2.4441736904897025</v>
      </c>
      <c r="J65">
        <v>10.322806195294827</v>
      </c>
      <c r="K65">
        <v>11.981907033634162</v>
      </c>
    </row>
    <row r="66" spans="1:11" x14ac:dyDescent="0.25">
      <c r="A66" t="s">
        <v>75</v>
      </c>
      <c r="B66">
        <v>1</v>
      </c>
      <c r="C66">
        <v>1</v>
      </c>
      <c r="D66">
        <v>-2156.0815377964404</v>
      </c>
      <c r="E66">
        <v>-2197.5613626200793</v>
      </c>
      <c r="F66">
        <v>-2128.0815377964404</v>
      </c>
      <c r="G66" t="s">
        <v>1</v>
      </c>
      <c r="H66" t="s">
        <v>208</v>
      </c>
      <c r="I66">
        <v>2.4441736904897025</v>
      </c>
      <c r="J66">
        <v>1.0864664626259268</v>
      </c>
      <c r="K66">
        <v>5.4921434696928237</v>
      </c>
    </row>
    <row r="67" spans="1:11" x14ac:dyDescent="0.25">
      <c r="A67" t="s">
        <v>76</v>
      </c>
      <c r="B67">
        <v>1</v>
      </c>
      <c r="C67">
        <v>1</v>
      </c>
      <c r="D67">
        <v>-2091.9638403230724</v>
      </c>
      <c r="E67">
        <v>-2133.4436651467113</v>
      </c>
      <c r="F67">
        <v>-2063.9638403230724</v>
      </c>
      <c r="G67" t="s">
        <v>1</v>
      </c>
      <c r="H67" t="s">
        <v>208</v>
      </c>
      <c r="I67">
        <v>2.4441736904897025</v>
      </c>
      <c r="J67">
        <v>2.7200835849144198</v>
      </c>
      <c r="K67">
        <v>2.6999862061293776</v>
      </c>
    </row>
    <row r="68" spans="1:11" x14ac:dyDescent="0.25">
      <c r="A68" t="s">
        <v>77</v>
      </c>
      <c r="B68">
        <v>1</v>
      </c>
      <c r="C68">
        <v>1</v>
      </c>
      <c r="D68">
        <v>-2048.8292553467304</v>
      </c>
      <c r="E68">
        <v>-2090.3090801703693</v>
      </c>
      <c r="F68">
        <v>-2020.8292553467304</v>
      </c>
      <c r="G68" t="s">
        <v>1</v>
      </c>
      <c r="H68" t="s">
        <v>208</v>
      </c>
      <c r="I68">
        <v>2.4441736904897025</v>
      </c>
      <c r="J68">
        <v>0.82748670904302557</v>
      </c>
      <c r="K68">
        <v>12.016984354232108</v>
      </c>
    </row>
    <row r="69" spans="1:11" x14ac:dyDescent="0.25">
      <c r="A69" t="s">
        <v>78</v>
      </c>
      <c r="B69">
        <v>1</v>
      </c>
      <c r="C69">
        <v>1</v>
      </c>
      <c r="D69">
        <v>-1978.253021103925</v>
      </c>
      <c r="E69">
        <v>-2019.7328459275636</v>
      </c>
      <c r="F69">
        <v>-1950.253021103925</v>
      </c>
      <c r="G69" t="s">
        <v>1</v>
      </c>
      <c r="H69" t="s">
        <v>208</v>
      </c>
      <c r="I69">
        <v>2.4441736904897025</v>
      </c>
      <c r="J69">
        <v>3.8130962363241419</v>
      </c>
      <c r="K69">
        <v>1.783059274022299</v>
      </c>
    </row>
    <row r="70" spans="1:11" x14ac:dyDescent="0.25">
      <c r="A70" t="s">
        <v>79</v>
      </c>
      <c r="B70">
        <v>1</v>
      </c>
      <c r="C70">
        <v>1</v>
      </c>
      <c r="D70">
        <v>-2623.8667022655068</v>
      </c>
      <c r="E70">
        <v>-2665.3465270891456</v>
      </c>
      <c r="F70">
        <v>-2595.8667022655068</v>
      </c>
      <c r="G70" t="s">
        <v>1</v>
      </c>
      <c r="H70" t="s">
        <v>208</v>
      </c>
      <c r="I70">
        <v>2.4441736904897025</v>
      </c>
      <c r="J70">
        <v>4.4460338879777384</v>
      </c>
      <c r="K70">
        <v>14.380960401323236</v>
      </c>
    </row>
    <row r="71" spans="1:11" x14ac:dyDescent="0.25">
      <c r="A71" t="s">
        <v>80</v>
      </c>
      <c r="B71">
        <v>1</v>
      </c>
      <c r="C71">
        <v>1</v>
      </c>
      <c r="D71">
        <v>-2058.5823575037575</v>
      </c>
      <c r="E71">
        <v>-2100.0621823273959</v>
      </c>
      <c r="F71">
        <v>-2030.5823575037573</v>
      </c>
      <c r="G71" t="s">
        <v>1</v>
      </c>
      <c r="H71" t="s">
        <v>208</v>
      </c>
      <c r="I71">
        <v>2.4441736904897025</v>
      </c>
      <c r="J71">
        <v>3.081558202532003</v>
      </c>
      <c r="K71">
        <v>3.5093179932732426</v>
      </c>
    </row>
    <row r="72" spans="1:11" x14ac:dyDescent="0.25">
      <c r="A72" t="s">
        <v>81</v>
      </c>
      <c r="B72">
        <v>1</v>
      </c>
      <c r="C72">
        <v>1</v>
      </c>
      <c r="D72">
        <v>-2686.4512984786065</v>
      </c>
      <c r="E72">
        <v>-2727.9311233022454</v>
      </c>
      <c r="F72">
        <v>-2658.4512984786065</v>
      </c>
      <c r="G72" t="s">
        <v>1</v>
      </c>
      <c r="H72" t="s">
        <v>208</v>
      </c>
      <c r="I72">
        <v>2.4441736904897025</v>
      </c>
      <c r="J72">
        <v>1.7219873195699036</v>
      </c>
      <c r="K72">
        <v>3.4553406306365586</v>
      </c>
    </row>
    <row r="73" spans="1:11" x14ac:dyDescent="0.25">
      <c r="A73" t="s">
        <v>82</v>
      </c>
      <c r="B73">
        <v>1</v>
      </c>
      <c r="C73">
        <v>1</v>
      </c>
      <c r="D73">
        <v>-2258.3528344924484</v>
      </c>
      <c r="E73">
        <v>-2299.8326593160873</v>
      </c>
      <c r="F73">
        <v>-2230.3528344924484</v>
      </c>
      <c r="G73" t="s">
        <v>1</v>
      </c>
      <c r="H73" t="s">
        <v>208</v>
      </c>
      <c r="I73">
        <v>2.4441736904897025</v>
      </c>
      <c r="J73">
        <v>1.0171280722186455</v>
      </c>
      <c r="K73">
        <v>1.6203922160745172</v>
      </c>
    </row>
    <row r="74" spans="1:11" x14ac:dyDescent="0.25">
      <c r="A74" t="s">
        <v>83</v>
      </c>
      <c r="B74">
        <v>1</v>
      </c>
      <c r="C74">
        <v>1</v>
      </c>
      <c r="D74">
        <v>-2341.1695333924927</v>
      </c>
      <c r="E74">
        <v>-2382.6493582161315</v>
      </c>
      <c r="F74">
        <v>-2313.1695333924927</v>
      </c>
      <c r="G74" t="s">
        <v>1</v>
      </c>
      <c r="H74" t="s">
        <v>208</v>
      </c>
      <c r="I74">
        <v>2.4441736904897025</v>
      </c>
      <c r="J74">
        <v>3.1271435265160314</v>
      </c>
      <c r="K74">
        <v>4.6143038624368389</v>
      </c>
    </row>
    <row r="75" spans="1:11" x14ac:dyDescent="0.25">
      <c r="A75" t="s">
        <v>84</v>
      </c>
      <c r="B75">
        <v>1</v>
      </c>
      <c r="C75">
        <v>1</v>
      </c>
      <c r="D75">
        <v>-2725.3711485368553</v>
      </c>
      <c r="E75">
        <v>-2766.8509733604942</v>
      </c>
      <c r="F75">
        <v>-2697.3711485368553</v>
      </c>
      <c r="G75" t="s">
        <v>1</v>
      </c>
      <c r="H75" t="s">
        <v>208</v>
      </c>
      <c r="I75">
        <v>2.4441736904897025</v>
      </c>
      <c r="J75">
        <v>10.86893781621025</v>
      </c>
      <c r="K75">
        <v>11.291151696825231</v>
      </c>
    </row>
    <row r="76" spans="1:11" x14ac:dyDescent="0.25">
      <c r="A76" t="s">
        <v>85</v>
      </c>
      <c r="B76">
        <v>1</v>
      </c>
      <c r="C76">
        <v>1</v>
      </c>
      <c r="D76">
        <v>-2030.5111836255744</v>
      </c>
      <c r="E76">
        <v>-2071.991008449213</v>
      </c>
      <c r="F76">
        <v>-2002.5111836255744</v>
      </c>
      <c r="G76" t="s">
        <v>1</v>
      </c>
      <c r="H76" t="s">
        <v>208</v>
      </c>
      <c r="I76">
        <v>2.4441736904897025</v>
      </c>
      <c r="J76">
        <v>1.041859064747356</v>
      </c>
      <c r="K76">
        <v>4.9186972617153453</v>
      </c>
    </row>
    <row r="77" spans="1:11" x14ac:dyDescent="0.25">
      <c r="A77" t="s">
        <v>86</v>
      </c>
      <c r="B77">
        <v>1</v>
      </c>
      <c r="C77">
        <v>1</v>
      </c>
      <c r="D77">
        <v>-2346.67796462961</v>
      </c>
      <c r="E77">
        <v>-2388.1577894532488</v>
      </c>
      <c r="F77">
        <v>-2318.67796462961</v>
      </c>
      <c r="G77" t="s">
        <v>1</v>
      </c>
      <c r="H77" t="s">
        <v>208</v>
      </c>
      <c r="I77">
        <v>2.4441736904897025</v>
      </c>
      <c r="J77">
        <v>3.9119430081651414</v>
      </c>
      <c r="K77">
        <v>4.2203163227760045</v>
      </c>
    </row>
    <row r="78" spans="1:11" x14ac:dyDescent="0.25">
      <c r="A78" t="s">
        <v>87</v>
      </c>
      <c r="B78">
        <v>1</v>
      </c>
      <c r="C78">
        <v>1</v>
      </c>
      <c r="D78">
        <v>-2074.0373158055936</v>
      </c>
      <c r="E78">
        <v>-2115.5171406292325</v>
      </c>
      <c r="F78">
        <v>-2046.0373158055938</v>
      </c>
      <c r="G78" t="s">
        <v>1</v>
      </c>
      <c r="H78" t="s">
        <v>208</v>
      </c>
      <c r="I78">
        <v>2.4441736904897025</v>
      </c>
      <c r="J78">
        <v>5.197218890987072</v>
      </c>
      <c r="K78">
        <v>0.29203942848921399</v>
      </c>
    </row>
    <row r="79" spans="1:11" x14ac:dyDescent="0.25">
      <c r="A79" t="s">
        <v>88</v>
      </c>
      <c r="B79">
        <v>1</v>
      </c>
      <c r="C79">
        <v>1</v>
      </c>
      <c r="D79">
        <v>-2417.52987251078</v>
      </c>
      <c r="E79">
        <v>-2459.0096973344189</v>
      </c>
      <c r="F79">
        <v>-2389.52987251078</v>
      </c>
      <c r="G79" t="s">
        <v>1</v>
      </c>
      <c r="H79" t="s">
        <v>208</v>
      </c>
      <c r="I79">
        <v>2.4441736904897025</v>
      </c>
      <c r="J79">
        <v>37.613267785079188</v>
      </c>
      <c r="K79">
        <v>0.56115259263777151</v>
      </c>
    </row>
    <row r="80" spans="1:11" x14ac:dyDescent="0.25">
      <c r="A80" t="s">
        <v>89</v>
      </c>
      <c r="B80">
        <v>1</v>
      </c>
      <c r="C80">
        <v>1</v>
      </c>
      <c r="D80">
        <v>-2337.8320950333709</v>
      </c>
      <c r="E80">
        <v>-2379.3119198570098</v>
      </c>
      <c r="F80">
        <v>-2309.8320950333709</v>
      </c>
      <c r="G80" t="s">
        <v>1</v>
      </c>
      <c r="H80" t="s">
        <v>208</v>
      </c>
      <c r="I80">
        <v>2.4441736904897025</v>
      </c>
      <c r="J80">
        <v>2.4825683034091011</v>
      </c>
      <c r="K80">
        <v>1.3152677822329455</v>
      </c>
    </row>
    <row r="81" spans="1:11" x14ac:dyDescent="0.25">
      <c r="A81" t="s">
        <v>90</v>
      </c>
      <c r="B81">
        <v>1</v>
      </c>
      <c r="C81">
        <v>1</v>
      </c>
      <c r="D81">
        <v>-1970.47789469139</v>
      </c>
      <c r="E81">
        <v>-2011.9577195150287</v>
      </c>
      <c r="F81">
        <v>-1942.47789469139</v>
      </c>
      <c r="G81" t="s">
        <v>1</v>
      </c>
      <c r="H81" t="s">
        <v>208</v>
      </c>
      <c r="I81">
        <v>2.4441736904897025</v>
      </c>
      <c r="J81">
        <v>3.0025562331687441</v>
      </c>
      <c r="K81">
        <v>2.7464744511446129</v>
      </c>
    </row>
    <row r="82" spans="1:11" x14ac:dyDescent="0.25">
      <c r="A82" t="s">
        <v>91</v>
      </c>
      <c r="B82">
        <v>1</v>
      </c>
      <c r="C82">
        <v>1</v>
      </c>
      <c r="D82">
        <v>-1785.3161740982114</v>
      </c>
      <c r="E82">
        <v>-1826.79599892185</v>
      </c>
      <c r="F82">
        <v>-1757.3161740982114</v>
      </c>
      <c r="G82" t="s">
        <v>1</v>
      </c>
      <c r="H82" t="s">
        <v>208</v>
      </c>
      <c r="I82">
        <v>2.4441736904897025</v>
      </c>
      <c r="J82">
        <v>0.31581358768734946</v>
      </c>
      <c r="K82">
        <v>0.84115845746549411</v>
      </c>
    </row>
    <row r="83" spans="1:11" x14ac:dyDescent="0.25">
      <c r="A83" t="s">
        <v>92</v>
      </c>
      <c r="B83">
        <v>1</v>
      </c>
      <c r="C83">
        <v>1</v>
      </c>
      <c r="D83">
        <v>-2355.484927935574</v>
      </c>
      <c r="E83">
        <v>-2396.9647527592128</v>
      </c>
      <c r="F83">
        <v>-2327.484927935574</v>
      </c>
      <c r="G83" t="s">
        <v>1</v>
      </c>
      <c r="H83" t="s">
        <v>208</v>
      </c>
      <c r="I83">
        <v>2.4441736904897025</v>
      </c>
      <c r="J83">
        <v>2.5494965867160517</v>
      </c>
      <c r="K83">
        <v>0.15087617179752655</v>
      </c>
    </row>
    <row r="84" spans="1:11" x14ac:dyDescent="0.25">
      <c r="A84" t="s">
        <v>93</v>
      </c>
      <c r="B84">
        <v>1</v>
      </c>
      <c r="C84">
        <v>1</v>
      </c>
      <c r="D84">
        <v>-2096.506884170667</v>
      </c>
      <c r="E84">
        <v>-2137.9867089943059</v>
      </c>
      <c r="F84">
        <v>-2068.506884170667</v>
      </c>
      <c r="G84" t="s">
        <v>1</v>
      </c>
      <c r="H84" t="s">
        <v>208</v>
      </c>
      <c r="I84">
        <v>2.4441736904897025</v>
      </c>
      <c r="J84">
        <v>0.68467944673016756</v>
      </c>
      <c r="K84">
        <v>0.69240262691239896</v>
      </c>
    </row>
    <row r="85" spans="1:11" x14ac:dyDescent="0.25">
      <c r="A85" t="s">
        <v>94</v>
      </c>
      <c r="B85">
        <v>1</v>
      </c>
      <c r="C85">
        <v>1</v>
      </c>
      <c r="D85">
        <v>-2058.1511167076196</v>
      </c>
      <c r="E85">
        <v>-2099.6309415312585</v>
      </c>
      <c r="F85">
        <v>-2030.1511167076198</v>
      </c>
      <c r="G85" t="s">
        <v>1</v>
      </c>
      <c r="H85" t="s">
        <v>208</v>
      </c>
      <c r="I85">
        <v>2.4441736904897025</v>
      </c>
      <c r="J85">
        <v>1.5820602399642503</v>
      </c>
      <c r="K85">
        <v>0.74199244970529565</v>
      </c>
    </row>
    <row r="86" spans="1:11" x14ac:dyDescent="0.25">
      <c r="A86" t="s">
        <v>95</v>
      </c>
      <c r="B86">
        <v>1</v>
      </c>
      <c r="C86">
        <v>1</v>
      </c>
      <c r="D86">
        <v>-2149.5863546644232</v>
      </c>
      <c r="E86">
        <v>-2191.0661794880621</v>
      </c>
      <c r="F86">
        <v>-2121.5863546644232</v>
      </c>
      <c r="G86" t="s">
        <v>1</v>
      </c>
      <c r="H86" t="s">
        <v>208</v>
      </c>
      <c r="I86">
        <v>2.4441736904897025</v>
      </c>
      <c r="J86">
        <v>0.2261255040044699</v>
      </c>
      <c r="K86">
        <v>0.98654365223197016</v>
      </c>
    </row>
    <row r="87" spans="1:11" x14ac:dyDescent="0.25">
      <c r="A87" t="s">
        <v>96</v>
      </c>
      <c r="B87">
        <v>1</v>
      </c>
      <c r="C87">
        <v>1</v>
      </c>
      <c r="D87">
        <v>-2749.5783063430508</v>
      </c>
      <c r="E87">
        <v>-2791.0581311666897</v>
      </c>
      <c r="F87">
        <v>-2721.5783063430508</v>
      </c>
      <c r="G87" t="s">
        <v>1</v>
      </c>
      <c r="H87" t="s">
        <v>208</v>
      </c>
      <c r="I87">
        <v>2.4441736904897025</v>
      </c>
      <c r="J87">
        <v>2.0983586465215276</v>
      </c>
      <c r="K87">
        <v>0.78679296335943316</v>
      </c>
    </row>
    <row r="88" spans="1:11" x14ac:dyDescent="0.25">
      <c r="A88" t="s">
        <v>97</v>
      </c>
      <c r="B88">
        <v>1</v>
      </c>
      <c r="C88">
        <v>1</v>
      </c>
      <c r="D88">
        <v>-2601.1594375831478</v>
      </c>
      <c r="E88">
        <v>-2642.6392624067867</v>
      </c>
      <c r="F88">
        <v>-2573.1594375831478</v>
      </c>
      <c r="G88" t="s">
        <v>1</v>
      </c>
      <c r="H88" t="s">
        <v>208</v>
      </c>
      <c r="I88">
        <v>2.4441736904897025</v>
      </c>
      <c r="J88">
        <v>0.92970888010941566</v>
      </c>
      <c r="K88">
        <v>0.29460595056781297</v>
      </c>
    </row>
    <row r="89" spans="1:11" x14ac:dyDescent="0.25">
      <c r="A89" t="s">
        <v>98</v>
      </c>
      <c r="B89">
        <v>1</v>
      </c>
      <c r="C89">
        <v>1</v>
      </c>
      <c r="D89">
        <v>-2743.5240398214369</v>
      </c>
      <c r="E89">
        <v>-2785.0038646450757</v>
      </c>
      <c r="F89">
        <v>-2715.5240398214369</v>
      </c>
      <c r="G89" t="s">
        <v>1</v>
      </c>
      <c r="H89" t="s">
        <v>208</v>
      </c>
      <c r="I89">
        <v>2.4441736904897025</v>
      </c>
      <c r="J89">
        <v>3.6533517687333696</v>
      </c>
      <c r="K89">
        <v>2.5782020214553611</v>
      </c>
    </row>
    <row r="90" spans="1:11" x14ac:dyDescent="0.25">
      <c r="A90" t="s">
        <v>99</v>
      </c>
      <c r="B90">
        <v>1</v>
      </c>
      <c r="C90">
        <v>1</v>
      </c>
      <c r="D90">
        <v>-2489.6434349323677</v>
      </c>
      <c r="E90">
        <v>-2531.1232597560065</v>
      </c>
      <c r="F90">
        <v>-2461.6434349323677</v>
      </c>
      <c r="G90" t="s">
        <v>1</v>
      </c>
      <c r="H90" t="s">
        <v>208</v>
      </c>
      <c r="I90">
        <v>2.4441736904897025</v>
      </c>
      <c r="J90">
        <v>10.18467184296615</v>
      </c>
      <c r="K90">
        <v>1.1396211442575865</v>
      </c>
    </row>
    <row r="91" spans="1:11" x14ac:dyDescent="0.25">
      <c r="A91" t="s">
        <v>100</v>
      </c>
      <c r="B91">
        <v>1</v>
      </c>
      <c r="C91">
        <v>1</v>
      </c>
      <c r="D91">
        <v>-2562.1158073469383</v>
      </c>
      <c r="E91">
        <v>-2603.5956321705771</v>
      </c>
      <c r="F91">
        <v>-2534.1158073469383</v>
      </c>
      <c r="G91" t="s">
        <v>1</v>
      </c>
      <c r="H91" t="s">
        <v>208</v>
      </c>
      <c r="I91">
        <v>2.4441736904897025</v>
      </c>
      <c r="J91">
        <v>3.9767431165461726</v>
      </c>
      <c r="K91">
        <v>0.41735441691436098</v>
      </c>
    </row>
    <row r="92" spans="1:11" x14ac:dyDescent="0.25">
      <c r="A92" t="s">
        <v>101</v>
      </c>
      <c r="B92">
        <v>1</v>
      </c>
      <c r="C92">
        <v>1</v>
      </c>
      <c r="D92">
        <v>-2483.9347840183732</v>
      </c>
      <c r="E92">
        <v>-2525.4146088420121</v>
      </c>
      <c r="F92">
        <v>-2455.9347840183732</v>
      </c>
      <c r="G92" t="s">
        <v>1</v>
      </c>
      <c r="H92" t="s">
        <v>208</v>
      </c>
      <c r="I92">
        <v>2.4441736904897025</v>
      </c>
      <c r="J92">
        <v>9.0868704896227168</v>
      </c>
      <c r="K92">
        <v>3.7829078994916427</v>
      </c>
    </row>
    <row r="93" spans="1:11" x14ac:dyDescent="0.25">
      <c r="A93" t="s">
        <v>102</v>
      </c>
      <c r="B93">
        <v>1</v>
      </c>
      <c r="C93">
        <v>1</v>
      </c>
      <c r="D93">
        <v>-2504.5778457509391</v>
      </c>
      <c r="E93">
        <v>-2546.057670574578</v>
      </c>
      <c r="F93">
        <v>-2476.5778457509391</v>
      </c>
      <c r="G93" t="s">
        <v>1</v>
      </c>
      <c r="H93" t="s">
        <v>208</v>
      </c>
      <c r="I93">
        <v>2.4441736904897025</v>
      </c>
      <c r="J93">
        <v>5.8597092016319428</v>
      </c>
      <c r="K93">
        <v>1.0660541906729182</v>
      </c>
    </row>
    <row r="94" spans="1:11" x14ac:dyDescent="0.25">
      <c r="A94" t="s">
        <v>103</v>
      </c>
      <c r="B94">
        <v>1</v>
      </c>
      <c r="C94">
        <v>1</v>
      </c>
      <c r="D94">
        <v>-2460.9247406307459</v>
      </c>
      <c r="E94">
        <v>-2502.4045654543847</v>
      </c>
      <c r="F94">
        <v>-2432.9247406307459</v>
      </c>
      <c r="G94" t="s">
        <v>1</v>
      </c>
      <c r="H94" t="s">
        <v>208</v>
      </c>
      <c r="I94">
        <v>2.4441736904897025</v>
      </c>
      <c r="J94">
        <v>0.2903569863467253</v>
      </c>
      <c r="K94">
        <v>2.1083040801455462</v>
      </c>
    </row>
    <row r="95" spans="1:11" x14ac:dyDescent="0.25">
      <c r="A95" t="s">
        <v>104</v>
      </c>
      <c r="B95">
        <v>1</v>
      </c>
      <c r="C95">
        <v>1</v>
      </c>
      <c r="D95">
        <v>-2266.6594264288838</v>
      </c>
      <c r="E95">
        <v>-2308.1392512525226</v>
      </c>
      <c r="F95">
        <v>-2238.6594264288838</v>
      </c>
      <c r="G95" t="s">
        <v>1</v>
      </c>
      <c r="H95" t="s">
        <v>208</v>
      </c>
      <c r="I95">
        <v>2.4441736904897025</v>
      </c>
      <c r="J95">
        <v>3.631480455395069</v>
      </c>
      <c r="K95">
        <v>0.33937966450881751</v>
      </c>
    </row>
    <row r="96" spans="1:11" x14ac:dyDescent="0.25">
      <c r="A96" t="s">
        <v>105</v>
      </c>
      <c r="B96">
        <v>1</v>
      </c>
      <c r="C96">
        <v>1</v>
      </c>
      <c r="D96">
        <v>-2098.7923944306572</v>
      </c>
      <c r="E96">
        <v>-2140.272219254296</v>
      </c>
      <c r="F96">
        <v>-2070.7923944306572</v>
      </c>
      <c r="G96" t="s">
        <v>1</v>
      </c>
      <c r="H96" t="s">
        <v>208</v>
      </c>
      <c r="I96">
        <v>2.4441736904897025</v>
      </c>
      <c r="J96">
        <v>4.6591836622963037</v>
      </c>
      <c r="K96">
        <v>7.9464735645135232</v>
      </c>
    </row>
    <row r="97" spans="1:11" x14ac:dyDescent="0.25">
      <c r="A97" t="s">
        <v>106</v>
      </c>
      <c r="B97">
        <v>1</v>
      </c>
      <c r="C97">
        <v>1</v>
      </c>
      <c r="D97">
        <v>-2350.1049897529988</v>
      </c>
      <c r="E97">
        <v>-2391.5848145766377</v>
      </c>
      <c r="F97">
        <v>-2322.1049897529988</v>
      </c>
      <c r="G97" t="s">
        <v>1</v>
      </c>
      <c r="H97" t="s">
        <v>208</v>
      </c>
      <c r="I97">
        <v>2.4441736904897025</v>
      </c>
      <c r="J97">
        <v>1.664394591377955</v>
      </c>
      <c r="K97">
        <v>1.259932850281025</v>
      </c>
    </row>
    <row r="98" spans="1:11" x14ac:dyDescent="0.25">
      <c r="A98" t="s">
        <v>107</v>
      </c>
      <c r="B98">
        <v>1</v>
      </c>
      <c r="C98">
        <v>1</v>
      </c>
      <c r="D98">
        <v>-2181.6274253072356</v>
      </c>
      <c r="E98">
        <v>-2223.1072501308745</v>
      </c>
      <c r="F98">
        <v>-2153.6274253072356</v>
      </c>
      <c r="G98" t="s">
        <v>1</v>
      </c>
      <c r="H98" t="s">
        <v>208</v>
      </c>
      <c r="I98">
        <v>2.4441736904897025</v>
      </c>
      <c r="J98">
        <v>0.80805646740277848</v>
      </c>
      <c r="K98">
        <v>0.6520677372936291</v>
      </c>
    </row>
    <row r="99" spans="1:11" x14ac:dyDescent="0.25">
      <c r="A99" t="s">
        <v>108</v>
      </c>
      <c r="B99">
        <v>1</v>
      </c>
      <c r="C99">
        <v>1</v>
      </c>
      <c r="D99">
        <v>-2339.8613190456272</v>
      </c>
      <c r="E99">
        <v>-2381.341143869266</v>
      </c>
      <c r="F99">
        <v>-2311.8613190456272</v>
      </c>
      <c r="G99" t="s">
        <v>1</v>
      </c>
      <c r="H99" t="s">
        <v>208</v>
      </c>
      <c r="I99">
        <v>2.4441736904897025</v>
      </c>
      <c r="J99">
        <v>4.916329682233366</v>
      </c>
      <c r="K99">
        <v>5.3976072216287418</v>
      </c>
    </row>
    <row r="100" spans="1:11" x14ac:dyDescent="0.25">
      <c r="A100" t="s">
        <v>109</v>
      </c>
      <c r="B100">
        <v>1</v>
      </c>
      <c r="C100">
        <v>1</v>
      </c>
      <c r="D100">
        <v>-2316.6558034398699</v>
      </c>
      <c r="E100">
        <v>-2358.1356282635088</v>
      </c>
      <c r="F100">
        <v>-2288.6558034398699</v>
      </c>
      <c r="G100" t="s">
        <v>1</v>
      </c>
      <c r="H100" t="s">
        <v>208</v>
      </c>
      <c r="I100">
        <v>2.4441736904897025</v>
      </c>
      <c r="J100">
        <v>1.9812786123754385</v>
      </c>
      <c r="K100">
        <v>2.1301648891614269</v>
      </c>
    </row>
    <row r="101" spans="1:11" x14ac:dyDescent="0.25">
      <c r="A101" t="s">
        <v>110</v>
      </c>
      <c r="B101">
        <v>1</v>
      </c>
      <c r="C101">
        <v>1</v>
      </c>
      <c r="D101">
        <v>-1854.1001565268868</v>
      </c>
      <c r="E101">
        <v>-1895.5799813505255</v>
      </c>
      <c r="F101">
        <v>-1826.1001565268868</v>
      </c>
      <c r="G101" t="s">
        <v>1</v>
      </c>
      <c r="H101" t="s">
        <v>208</v>
      </c>
      <c r="I101">
        <v>2.4441736904897025</v>
      </c>
      <c r="J101">
        <v>0.79361095695803141</v>
      </c>
      <c r="K101">
        <v>1.3614754485531873</v>
      </c>
    </row>
    <row r="102" spans="1:11" x14ac:dyDescent="0.25">
      <c r="A102" t="s">
        <v>111</v>
      </c>
      <c r="B102">
        <v>1</v>
      </c>
      <c r="C102">
        <v>1</v>
      </c>
      <c r="D102">
        <v>-2864.3297533718628</v>
      </c>
      <c r="E102">
        <v>-2905.8095781955017</v>
      </c>
      <c r="F102">
        <v>-2836.3297533718628</v>
      </c>
      <c r="G102" t="s">
        <v>1</v>
      </c>
      <c r="H102" t="s">
        <v>208</v>
      </c>
      <c r="I102">
        <v>2.4441736904897025</v>
      </c>
      <c r="J102">
        <v>2.5282666639916398</v>
      </c>
      <c r="K102">
        <v>2.2981044804897302</v>
      </c>
    </row>
    <row r="103" spans="1:11" x14ac:dyDescent="0.25">
      <c r="A103" t="s">
        <v>112</v>
      </c>
      <c r="B103">
        <v>1</v>
      </c>
      <c r="C103">
        <v>1</v>
      </c>
      <c r="D103">
        <v>-2332.7371761858549</v>
      </c>
      <c r="E103">
        <v>-2374.2170010094937</v>
      </c>
      <c r="F103">
        <v>-2304.7371761858549</v>
      </c>
      <c r="G103" t="s">
        <v>1</v>
      </c>
      <c r="H103" t="s">
        <v>208</v>
      </c>
      <c r="I103">
        <v>2.4441736904897025</v>
      </c>
      <c r="J103">
        <v>3.5799889065461565</v>
      </c>
      <c r="K103">
        <v>0.92132154227043173</v>
      </c>
    </row>
    <row r="104" spans="1:11" x14ac:dyDescent="0.25">
      <c r="A104" t="s">
        <v>113</v>
      </c>
      <c r="B104">
        <v>1</v>
      </c>
      <c r="C104">
        <v>1</v>
      </c>
      <c r="D104">
        <v>-1966.6374207225658</v>
      </c>
      <c r="E104">
        <v>-2008.1172455462045</v>
      </c>
      <c r="F104">
        <v>-1938.6374207225658</v>
      </c>
      <c r="G104" t="s">
        <v>1</v>
      </c>
      <c r="H104" t="s">
        <v>208</v>
      </c>
      <c r="I104">
        <v>2.4441736904897025</v>
      </c>
      <c r="J104">
        <v>3.1722166845097655E-2</v>
      </c>
      <c r="K104">
        <v>2.3078523382749752</v>
      </c>
    </row>
    <row r="105" spans="1:11" x14ac:dyDescent="0.25">
      <c r="A105" t="s">
        <v>114</v>
      </c>
      <c r="B105">
        <v>1</v>
      </c>
      <c r="C105">
        <v>1</v>
      </c>
      <c r="D105">
        <v>-2443.2524873495149</v>
      </c>
      <c r="E105">
        <v>-2484.7323121731538</v>
      </c>
      <c r="F105">
        <v>-2415.2524873495149</v>
      </c>
      <c r="G105" t="s">
        <v>1</v>
      </c>
      <c r="H105" t="s">
        <v>208</v>
      </c>
      <c r="I105">
        <v>2.4441736904897025</v>
      </c>
      <c r="J105">
        <v>1.9213349726181013</v>
      </c>
      <c r="K105">
        <v>0.78132805646052739</v>
      </c>
    </row>
    <row r="106" spans="1:11" x14ac:dyDescent="0.25">
      <c r="A106" t="s">
        <v>115</v>
      </c>
      <c r="B106">
        <v>1</v>
      </c>
      <c r="C106">
        <v>1</v>
      </c>
      <c r="D106">
        <v>-2285.2005043410281</v>
      </c>
      <c r="E106">
        <v>-2326.680329164667</v>
      </c>
      <c r="F106">
        <v>-2257.2005043410281</v>
      </c>
      <c r="G106" t="s">
        <v>1</v>
      </c>
      <c r="H106" t="s">
        <v>208</v>
      </c>
      <c r="I106">
        <v>2.4441736904897025</v>
      </c>
      <c r="J106">
        <v>3.6413772213508833</v>
      </c>
      <c r="K106">
        <v>0.54986503451779734</v>
      </c>
    </row>
    <row r="107" spans="1:11" x14ac:dyDescent="0.25">
      <c r="A107" t="s">
        <v>116</v>
      </c>
      <c r="B107">
        <v>1</v>
      </c>
      <c r="C107">
        <v>1</v>
      </c>
      <c r="D107">
        <v>-2119.3992668044434</v>
      </c>
      <c r="E107">
        <v>-2160.8790916280823</v>
      </c>
      <c r="F107">
        <v>-2091.3992668044434</v>
      </c>
      <c r="G107" t="s">
        <v>1</v>
      </c>
      <c r="H107" t="s">
        <v>208</v>
      </c>
      <c r="I107">
        <v>2.4441736904897025</v>
      </c>
      <c r="J107">
        <v>1.9717767216788895</v>
      </c>
      <c r="K107">
        <v>3.5267738553142172</v>
      </c>
    </row>
    <row r="108" spans="1:11" x14ac:dyDescent="0.25">
      <c r="A108" t="s">
        <v>117</v>
      </c>
      <c r="B108">
        <v>1</v>
      </c>
      <c r="C108">
        <v>1</v>
      </c>
      <c r="D108">
        <v>-2194.9815528528575</v>
      </c>
      <c r="E108">
        <v>-2236.4613776764963</v>
      </c>
      <c r="F108">
        <v>-2166.9815528528575</v>
      </c>
      <c r="G108" t="s">
        <v>1</v>
      </c>
      <c r="H108" t="s">
        <v>208</v>
      </c>
      <c r="I108">
        <v>2.4441736904897025</v>
      </c>
      <c r="J108">
        <v>1.2335774733351694</v>
      </c>
      <c r="K108">
        <v>2.1297599623376748</v>
      </c>
    </row>
    <row r="109" spans="1:11" x14ac:dyDescent="0.25">
      <c r="A109" t="s">
        <v>118</v>
      </c>
      <c r="B109">
        <v>1</v>
      </c>
      <c r="C109">
        <v>1</v>
      </c>
      <c r="D109">
        <v>-1938.3593572904103</v>
      </c>
      <c r="E109">
        <v>-1979.839182114049</v>
      </c>
      <c r="F109">
        <v>-1910.3593572904103</v>
      </c>
      <c r="G109" t="s">
        <v>1</v>
      </c>
      <c r="H109" t="s">
        <v>208</v>
      </c>
      <c r="I109">
        <v>2.4441736904897025</v>
      </c>
      <c r="J109">
        <v>2.7308798854097374</v>
      </c>
      <c r="K109">
        <v>3.530009179063164</v>
      </c>
    </row>
    <row r="110" spans="1:11" x14ac:dyDescent="0.25">
      <c r="A110" t="s">
        <v>119</v>
      </c>
      <c r="B110">
        <v>1</v>
      </c>
      <c r="C110">
        <v>1</v>
      </c>
      <c r="D110">
        <v>-1936.586434228371</v>
      </c>
      <c r="E110">
        <v>-1978.0662590520096</v>
      </c>
      <c r="F110">
        <v>-1908.586434228371</v>
      </c>
      <c r="G110" t="s">
        <v>1</v>
      </c>
      <c r="H110" t="s">
        <v>208</v>
      </c>
      <c r="I110">
        <v>2.4441736904897025</v>
      </c>
      <c r="J110">
        <v>4.6674363054111279</v>
      </c>
      <c r="K110">
        <v>1.5439529060827855</v>
      </c>
    </row>
    <row r="111" spans="1:11" x14ac:dyDescent="0.25">
      <c r="A111" t="s">
        <v>120</v>
      </c>
      <c r="B111">
        <v>1</v>
      </c>
      <c r="C111">
        <v>1</v>
      </c>
      <c r="D111">
        <v>-1837.8770075006207</v>
      </c>
      <c r="E111">
        <v>-1879.3568323242594</v>
      </c>
      <c r="F111">
        <v>-1809.8770075006207</v>
      </c>
      <c r="G111" t="s">
        <v>1</v>
      </c>
      <c r="H111" t="s">
        <v>208</v>
      </c>
      <c r="I111">
        <v>2.4441736904897025</v>
      </c>
      <c r="J111">
        <v>3.3296884170034322</v>
      </c>
      <c r="K111">
        <v>2.2002581569453801</v>
      </c>
    </row>
    <row r="112" spans="1:11" x14ac:dyDescent="0.25">
      <c r="A112" t="s">
        <v>121</v>
      </c>
      <c r="B112">
        <v>1</v>
      </c>
      <c r="C112">
        <v>1</v>
      </c>
      <c r="D112">
        <v>-2472.920006915685</v>
      </c>
      <c r="E112">
        <v>-2514.3998317393239</v>
      </c>
      <c r="F112">
        <v>-2444.920006915685</v>
      </c>
      <c r="G112" t="s">
        <v>1</v>
      </c>
      <c r="H112" t="s">
        <v>208</v>
      </c>
      <c r="I112">
        <v>2.4441736904897025</v>
      </c>
      <c r="J112">
        <v>2.1739660952372537</v>
      </c>
      <c r="K112">
        <v>3.674627997160834</v>
      </c>
    </row>
    <row r="113" spans="1:11" x14ac:dyDescent="0.25">
      <c r="A113" t="s">
        <v>122</v>
      </c>
      <c r="B113">
        <v>1</v>
      </c>
      <c r="C113">
        <v>1</v>
      </c>
      <c r="D113">
        <v>-2317.8109109834986</v>
      </c>
      <c r="E113">
        <v>-2359.2907358071375</v>
      </c>
      <c r="F113">
        <v>-2289.8109109834986</v>
      </c>
      <c r="G113" t="s">
        <v>1</v>
      </c>
      <c r="H113" t="s">
        <v>208</v>
      </c>
      <c r="I113">
        <v>2.4441736904897025</v>
      </c>
      <c r="J113">
        <v>4.4574010792193048</v>
      </c>
      <c r="K113">
        <v>0.28000055494983039</v>
      </c>
    </row>
    <row r="114" spans="1:11" x14ac:dyDescent="0.25">
      <c r="A114" t="s">
        <v>123</v>
      </c>
      <c r="B114">
        <v>1</v>
      </c>
      <c r="C114">
        <v>1</v>
      </c>
      <c r="D114">
        <v>-2254.2754313666446</v>
      </c>
      <c r="E114">
        <v>-2295.7552561902835</v>
      </c>
      <c r="F114">
        <v>-2226.2754313666446</v>
      </c>
      <c r="G114" t="s">
        <v>1</v>
      </c>
      <c r="H114" t="s">
        <v>208</v>
      </c>
      <c r="I114">
        <v>2.4441736904897025</v>
      </c>
      <c r="J114">
        <v>2.5135589422911142</v>
      </c>
      <c r="K114">
        <v>2.1431540476939412</v>
      </c>
    </row>
    <row r="115" spans="1:11" x14ac:dyDescent="0.25">
      <c r="A115" t="s">
        <v>124</v>
      </c>
      <c r="B115">
        <v>1</v>
      </c>
      <c r="C115">
        <v>1</v>
      </c>
      <c r="D115">
        <v>-2220.6481459535235</v>
      </c>
      <c r="E115">
        <v>-2262.1279707771623</v>
      </c>
      <c r="F115">
        <v>-2192.6481459535235</v>
      </c>
      <c r="G115" t="s">
        <v>1</v>
      </c>
      <c r="H115" t="s">
        <v>208</v>
      </c>
      <c r="I115">
        <v>2.4441736904897025</v>
      </c>
      <c r="J115">
        <v>8.2112473751055592</v>
      </c>
      <c r="K115">
        <v>2.3499397386464773</v>
      </c>
    </row>
    <row r="116" spans="1:11" x14ac:dyDescent="0.25">
      <c r="A116" t="s">
        <v>125</v>
      </c>
      <c r="B116">
        <v>1</v>
      </c>
      <c r="C116">
        <v>1</v>
      </c>
      <c r="D116">
        <v>-2396.3591862100516</v>
      </c>
      <c r="E116">
        <v>-2437.8390110336904</v>
      </c>
      <c r="F116">
        <v>-2368.3591862100516</v>
      </c>
      <c r="G116" t="s">
        <v>1</v>
      </c>
      <c r="H116" t="s">
        <v>208</v>
      </c>
      <c r="I116">
        <v>2.4441736904897025</v>
      </c>
      <c r="J116">
        <v>3.7118682340914511</v>
      </c>
      <c r="K116">
        <v>2.4614647048861737</v>
      </c>
    </row>
    <row r="117" spans="1:11" x14ac:dyDescent="0.25">
      <c r="A117" t="s">
        <v>126</v>
      </c>
      <c r="B117">
        <v>1</v>
      </c>
      <c r="C117">
        <v>1</v>
      </c>
      <c r="D117">
        <v>-2325.174020093365</v>
      </c>
      <c r="E117">
        <v>-2366.6538449170039</v>
      </c>
      <c r="F117">
        <v>-2297.174020093365</v>
      </c>
      <c r="G117" t="s">
        <v>1</v>
      </c>
      <c r="H117" t="s">
        <v>208</v>
      </c>
      <c r="I117">
        <v>2.4441736904897025</v>
      </c>
      <c r="J117">
        <v>4.9280179462053617</v>
      </c>
      <c r="K117">
        <v>1.1063385401518384</v>
      </c>
    </row>
    <row r="118" spans="1:11" x14ac:dyDescent="0.25">
      <c r="A118" t="s">
        <v>127</v>
      </c>
      <c r="B118">
        <v>1</v>
      </c>
      <c r="C118">
        <v>1</v>
      </c>
      <c r="D118">
        <v>-2132.4791090542526</v>
      </c>
      <c r="E118">
        <v>-2173.9589338778915</v>
      </c>
      <c r="F118">
        <v>-2104.4791090542526</v>
      </c>
      <c r="G118" t="s">
        <v>1</v>
      </c>
      <c r="H118" t="s">
        <v>208</v>
      </c>
      <c r="I118">
        <v>2.4441736904897025</v>
      </c>
      <c r="J118">
        <v>0.69273609064557673</v>
      </c>
      <c r="K118">
        <v>2.3582449655607358</v>
      </c>
    </row>
    <row r="119" spans="1:11" x14ac:dyDescent="0.25">
      <c r="A119" t="s">
        <v>128</v>
      </c>
      <c r="B119">
        <v>1</v>
      </c>
      <c r="C119">
        <v>1</v>
      </c>
      <c r="D119">
        <v>-2266.2077692898629</v>
      </c>
      <c r="E119">
        <v>-2307.6875941135017</v>
      </c>
      <c r="F119">
        <v>-2238.2077692898629</v>
      </c>
      <c r="G119" t="s">
        <v>1</v>
      </c>
      <c r="H119" t="s">
        <v>208</v>
      </c>
      <c r="I119">
        <v>2.4441736904897025</v>
      </c>
      <c r="J119">
        <v>4.5472666011738765</v>
      </c>
      <c r="K119">
        <v>2.948076030890054</v>
      </c>
    </row>
    <row r="120" spans="1:11" x14ac:dyDescent="0.25">
      <c r="A120" t="s">
        <v>129</v>
      </c>
      <c r="B120">
        <v>1</v>
      </c>
      <c r="C120">
        <v>1</v>
      </c>
      <c r="D120">
        <v>-2408.6430237638147</v>
      </c>
      <c r="E120">
        <v>-2450.1228485874535</v>
      </c>
      <c r="F120">
        <v>-2380.6430237638147</v>
      </c>
      <c r="G120" t="s">
        <v>1</v>
      </c>
      <c r="H120" t="s">
        <v>208</v>
      </c>
      <c r="I120">
        <v>2.4441736904897025</v>
      </c>
      <c r="J120">
        <v>3.5479377080034213</v>
      </c>
      <c r="K120">
        <v>2.3355847300040575</v>
      </c>
    </row>
    <row r="121" spans="1:11" x14ac:dyDescent="0.25">
      <c r="A121" t="s">
        <v>130</v>
      </c>
      <c r="B121">
        <v>1</v>
      </c>
      <c r="C121">
        <v>1</v>
      </c>
      <c r="D121">
        <v>-1948.6324889127206</v>
      </c>
      <c r="E121">
        <v>-1990.1123137363593</v>
      </c>
      <c r="F121">
        <v>-1920.6324889127206</v>
      </c>
      <c r="G121" t="s">
        <v>1</v>
      </c>
      <c r="H121" t="s">
        <v>208</v>
      </c>
      <c r="I121">
        <v>2.4441736904897025</v>
      </c>
      <c r="J121">
        <v>4.4847690081461318</v>
      </c>
      <c r="K121">
        <v>1.8378585736300732</v>
      </c>
    </row>
    <row r="122" spans="1:11" x14ac:dyDescent="0.25">
      <c r="A122" t="s">
        <v>131</v>
      </c>
      <c r="B122">
        <v>1</v>
      </c>
      <c r="C122">
        <v>1</v>
      </c>
      <c r="D122">
        <v>-2454.1553396731674</v>
      </c>
      <c r="E122">
        <v>-2495.6351644968063</v>
      </c>
      <c r="F122">
        <v>-2426.1553396731674</v>
      </c>
      <c r="G122" t="s">
        <v>1</v>
      </c>
      <c r="H122" t="s">
        <v>208</v>
      </c>
      <c r="I122">
        <v>2.4441736904897025</v>
      </c>
      <c r="J122">
        <v>1.9162671548150072</v>
      </c>
      <c r="K122">
        <v>1.2291045231005062</v>
      </c>
    </row>
    <row r="123" spans="1:11" x14ac:dyDescent="0.25">
      <c r="A123" t="s">
        <v>132</v>
      </c>
      <c r="B123">
        <v>1</v>
      </c>
      <c r="C123">
        <v>1</v>
      </c>
      <c r="D123">
        <v>-2562.6794549526044</v>
      </c>
      <c r="E123">
        <v>-2604.1592797762432</v>
      </c>
      <c r="F123">
        <v>-2534.6794549526044</v>
      </c>
      <c r="G123" t="s">
        <v>1</v>
      </c>
      <c r="H123" t="s">
        <v>208</v>
      </c>
      <c r="I123">
        <v>2.4441736904897025</v>
      </c>
      <c r="J123">
        <v>1.571073018489374</v>
      </c>
      <c r="K123">
        <v>2.4801736373795626</v>
      </c>
    </row>
    <row r="124" spans="1:11" x14ac:dyDescent="0.25">
      <c r="A124" t="s">
        <v>133</v>
      </c>
      <c r="B124">
        <v>1</v>
      </c>
      <c r="C124">
        <v>1</v>
      </c>
      <c r="D124">
        <v>-2037.4394628888424</v>
      </c>
      <c r="E124">
        <v>-2078.919287712481</v>
      </c>
      <c r="F124">
        <v>-2009.4394628888424</v>
      </c>
      <c r="G124" t="s">
        <v>1</v>
      </c>
      <c r="H124" t="s">
        <v>208</v>
      </c>
      <c r="I124">
        <v>2.4441736904897025</v>
      </c>
      <c r="J124">
        <v>7.4854328015035057</v>
      </c>
      <c r="K124">
        <v>5.6094321584087856</v>
      </c>
    </row>
    <row r="125" spans="1:11" x14ac:dyDescent="0.25">
      <c r="A125" t="s">
        <v>134</v>
      </c>
      <c r="B125">
        <v>1</v>
      </c>
      <c r="C125">
        <v>1</v>
      </c>
      <c r="D125">
        <v>-2278.1590925208166</v>
      </c>
      <c r="E125">
        <v>-2319.6389173444554</v>
      </c>
      <c r="F125">
        <v>-2250.1590925208166</v>
      </c>
      <c r="G125" t="s">
        <v>1</v>
      </c>
      <c r="H125" t="s">
        <v>208</v>
      </c>
      <c r="I125">
        <v>2.4441736904897025</v>
      </c>
      <c r="J125">
        <v>2.4868315555945246</v>
      </c>
      <c r="K125">
        <v>3.2501368975839258</v>
      </c>
    </row>
    <row r="126" spans="1:11" x14ac:dyDescent="0.25">
      <c r="A126" t="s">
        <v>135</v>
      </c>
      <c r="B126">
        <v>1</v>
      </c>
      <c r="C126">
        <v>1</v>
      </c>
      <c r="D126">
        <v>-1713.3910947985996</v>
      </c>
      <c r="E126">
        <v>-1754.8709196222383</v>
      </c>
      <c r="F126">
        <v>-1685.3910947985996</v>
      </c>
      <c r="G126" t="s">
        <v>1</v>
      </c>
      <c r="H126" t="s">
        <v>208</v>
      </c>
      <c r="I126">
        <v>2.4441736904897025</v>
      </c>
      <c r="J126">
        <v>1.2526050800024415</v>
      </c>
      <c r="K126">
        <v>1.3267013274327555</v>
      </c>
    </row>
    <row r="127" spans="1:11" x14ac:dyDescent="0.25">
      <c r="A127" t="s">
        <v>136</v>
      </c>
      <c r="B127">
        <v>1</v>
      </c>
      <c r="C127">
        <v>1</v>
      </c>
      <c r="D127">
        <v>-2240.4530887276233</v>
      </c>
      <c r="E127">
        <v>-2281.9329135512621</v>
      </c>
      <c r="F127">
        <v>-2212.4530887276233</v>
      </c>
      <c r="G127" t="s">
        <v>1</v>
      </c>
      <c r="H127" t="s">
        <v>208</v>
      </c>
      <c r="I127">
        <v>2.4441736904897025</v>
      </c>
      <c r="J127">
        <v>4.5973465221694889</v>
      </c>
      <c r="K127">
        <v>4.8775200745641953</v>
      </c>
    </row>
    <row r="128" spans="1:11" x14ac:dyDescent="0.25">
      <c r="A128" t="s">
        <v>137</v>
      </c>
      <c r="B128">
        <v>1</v>
      </c>
      <c r="C128">
        <v>1</v>
      </c>
      <c r="D128">
        <v>-2173.1502812315898</v>
      </c>
      <c r="E128">
        <v>-2214.6301060552287</v>
      </c>
      <c r="F128">
        <v>-2145.1502812315898</v>
      </c>
      <c r="G128" t="s">
        <v>1</v>
      </c>
      <c r="H128" t="s">
        <v>208</v>
      </c>
      <c r="I128">
        <v>2.4441736904897025</v>
      </c>
      <c r="J128">
        <v>1.7796432073641761</v>
      </c>
      <c r="K128">
        <v>2.171365486887912</v>
      </c>
    </row>
    <row r="129" spans="1:11" x14ac:dyDescent="0.25">
      <c r="A129" t="s">
        <v>138</v>
      </c>
      <c r="B129">
        <v>1</v>
      </c>
      <c r="C129">
        <v>1</v>
      </c>
      <c r="D129">
        <v>-2277.690354128069</v>
      </c>
      <c r="E129">
        <v>-2319.1701789517078</v>
      </c>
      <c r="F129">
        <v>-2249.690354128069</v>
      </c>
      <c r="G129" t="s">
        <v>1</v>
      </c>
      <c r="H129" t="s">
        <v>208</v>
      </c>
      <c r="I129">
        <v>2.4441736904897025</v>
      </c>
      <c r="J129">
        <v>1.2291035229326701</v>
      </c>
      <c r="K129">
        <v>0.13972681575238854</v>
      </c>
    </row>
    <row r="130" spans="1:11" x14ac:dyDescent="0.25">
      <c r="A130" t="s">
        <v>139</v>
      </c>
      <c r="B130">
        <v>1</v>
      </c>
      <c r="C130">
        <v>1</v>
      </c>
      <c r="D130">
        <v>-2403.3528833342871</v>
      </c>
      <c r="E130">
        <v>-2444.8327081579259</v>
      </c>
      <c r="F130">
        <v>-2375.3528833342871</v>
      </c>
      <c r="G130" t="s">
        <v>1</v>
      </c>
      <c r="H130" t="s">
        <v>208</v>
      </c>
      <c r="I130">
        <v>2.4441736904897025</v>
      </c>
      <c r="J130">
        <v>4.7814525923573123</v>
      </c>
      <c r="K130">
        <v>4.006801603640004</v>
      </c>
    </row>
    <row r="131" spans="1:11" x14ac:dyDescent="0.25">
      <c r="A131" t="s">
        <v>140</v>
      </c>
      <c r="B131">
        <v>1</v>
      </c>
      <c r="C131">
        <v>1</v>
      </c>
      <c r="D131">
        <v>-1965.2095184094239</v>
      </c>
      <c r="E131">
        <v>-2006.6893432330626</v>
      </c>
      <c r="F131">
        <v>-1937.2095184094239</v>
      </c>
      <c r="G131" t="s">
        <v>1</v>
      </c>
      <c r="H131" t="s">
        <v>208</v>
      </c>
      <c r="I131">
        <v>2.4441736904897025</v>
      </c>
      <c r="J131">
        <v>3.1463669523577176</v>
      </c>
      <c r="K131">
        <v>3.4808949716390751</v>
      </c>
    </row>
    <row r="132" spans="1:11" x14ac:dyDescent="0.25">
      <c r="A132" t="s">
        <v>141</v>
      </c>
      <c r="B132">
        <v>1</v>
      </c>
      <c r="C132">
        <v>1</v>
      </c>
      <c r="D132">
        <v>-2236.5844800858081</v>
      </c>
      <c r="E132">
        <v>-2278.0643049094469</v>
      </c>
      <c r="F132">
        <v>-2208.5844800858081</v>
      </c>
      <c r="G132" t="s">
        <v>1</v>
      </c>
      <c r="H132" t="s">
        <v>208</v>
      </c>
      <c r="I132">
        <v>2.4441736904897025</v>
      </c>
      <c r="J132">
        <v>2.9018674069553003</v>
      </c>
      <c r="K132">
        <v>1.8755130153744128</v>
      </c>
    </row>
    <row r="133" spans="1:11" x14ac:dyDescent="0.25">
      <c r="A133" t="s">
        <v>142</v>
      </c>
      <c r="B133">
        <v>1</v>
      </c>
      <c r="C133">
        <v>1</v>
      </c>
      <c r="D133">
        <v>-2195.7075624483336</v>
      </c>
      <c r="E133">
        <v>-2237.1873872719725</v>
      </c>
      <c r="F133">
        <v>-2167.7075624483336</v>
      </c>
      <c r="G133" t="s">
        <v>1</v>
      </c>
      <c r="H133" t="s">
        <v>208</v>
      </c>
      <c r="I133">
        <v>2.4441736904897025</v>
      </c>
      <c r="J133">
        <v>1.0643487170479535</v>
      </c>
      <c r="K133">
        <v>0.72710838554952695</v>
      </c>
    </row>
    <row r="134" spans="1:11" x14ac:dyDescent="0.25">
      <c r="A134" t="s">
        <v>143</v>
      </c>
      <c r="B134">
        <v>1</v>
      </c>
      <c r="C134">
        <v>1</v>
      </c>
      <c r="D134">
        <v>-2269.0083197516251</v>
      </c>
      <c r="E134">
        <v>-2310.488144575264</v>
      </c>
      <c r="F134">
        <v>-2241.0083197516251</v>
      </c>
      <c r="G134" t="s">
        <v>1</v>
      </c>
      <c r="H134" t="s">
        <v>208</v>
      </c>
      <c r="I134">
        <v>2.4441736904897025</v>
      </c>
      <c r="J134">
        <v>4.1554163343782182</v>
      </c>
      <c r="K134">
        <v>6.0792525768392123</v>
      </c>
    </row>
    <row r="135" spans="1:11" x14ac:dyDescent="0.25">
      <c r="A135" t="s">
        <v>144</v>
      </c>
      <c r="B135">
        <v>1</v>
      </c>
      <c r="C135">
        <v>1</v>
      </c>
      <c r="D135">
        <v>-1686.093029561403</v>
      </c>
      <c r="E135">
        <v>-1727.5728543850416</v>
      </c>
      <c r="F135">
        <v>-1658.093029561403</v>
      </c>
      <c r="G135" t="s">
        <v>1</v>
      </c>
      <c r="H135" t="s">
        <v>208</v>
      </c>
      <c r="I135">
        <v>2.4441736904897025</v>
      </c>
      <c r="J135">
        <v>2.407442813428168</v>
      </c>
      <c r="K135">
        <v>1.4035835373215737</v>
      </c>
    </row>
    <row r="136" spans="1:11" x14ac:dyDescent="0.25">
      <c r="A136" t="s">
        <v>145</v>
      </c>
      <c r="B136">
        <v>1</v>
      </c>
      <c r="C136">
        <v>1</v>
      </c>
      <c r="D136">
        <v>-1848.2658133124278</v>
      </c>
      <c r="E136">
        <v>-1889.7456381360664</v>
      </c>
      <c r="F136">
        <v>-1820.2658133124278</v>
      </c>
      <c r="G136" t="s">
        <v>1</v>
      </c>
      <c r="H136" t="s">
        <v>208</v>
      </c>
      <c r="I136">
        <v>2.4441736904897025</v>
      </c>
      <c r="J136">
        <v>1.7651101061312464</v>
      </c>
      <c r="K136">
        <v>1.5531159846345364</v>
      </c>
    </row>
    <row r="137" spans="1:11" x14ac:dyDescent="0.25">
      <c r="A137" t="s">
        <v>146</v>
      </c>
      <c r="B137">
        <v>1</v>
      </c>
      <c r="C137">
        <v>1</v>
      </c>
      <c r="D137">
        <v>-2530.7962300100503</v>
      </c>
      <c r="E137">
        <v>-2572.2760548336892</v>
      </c>
      <c r="F137">
        <v>-2502.7962300100503</v>
      </c>
      <c r="G137" t="s">
        <v>1</v>
      </c>
      <c r="H137" t="s">
        <v>208</v>
      </c>
      <c r="I137">
        <v>2.4441736904897025</v>
      </c>
      <c r="J137">
        <v>0.47212121421259406</v>
      </c>
      <c r="K137">
        <v>1.806596165979512</v>
      </c>
    </row>
    <row r="138" spans="1:11" x14ac:dyDescent="0.25">
      <c r="A138" t="s">
        <v>147</v>
      </c>
      <c r="B138">
        <v>1</v>
      </c>
      <c r="C138">
        <v>1</v>
      </c>
      <c r="D138">
        <v>-2099.9256415643476</v>
      </c>
      <c r="E138">
        <v>-2141.4054663879865</v>
      </c>
      <c r="F138">
        <v>-2071.9256415643476</v>
      </c>
      <c r="G138" t="s">
        <v>1</v>
      </c>
      <c r="H138" t="s">
        <v>208</v>
      </c>
      <c r="I138">
        <v>2.4441736904897025</v>
      </c>
      <c r="J138">
        <v>0.77698166273667435</v>
      </c>
      <c r="K138">
        <v>1.56006497113954</v>
      </c>
    </row>
    <row r="139" spans="1:11" x14ac:dyDescent="0.25">
      <c r="A139" t="s">
        <v>148</v>
      </c>
      <c r="B139">
        <v>1</v>
      </c>
      <c r="C139">
        <v>1</v>
      </c>
      <c r="D139">
        <v>-2419.4866324850536</v>
      </c>
      <c r="E139">
        <v>-2460.9664573086925</v>
      </c>
      <c r="F139">
        <v>-2391.4866324850536</v>
      </c>
      <c r="G139" t="s">
        <v>1</v>
      </c>
      <c r="H139" t="s">
        <v>208</v>
      </c>
      <c r="I139">
        <v>2.4441736904897025</v>
      </c>
      <c r="J139">
        <v>1.8091591924905124</v>
      </c>
      <c r="K139">
        <v>2.4414009269285626</v>
      </c>
    </row>
    <row r="140" spans="1:11" x14ac:dyDescent="0.25">
      <c r="A140" t="s">
        <v>149</v>
      </c>
      <c r="B140">
        <v>1</v>
      </c>
      <c r="C140">
        <v>1</v>
      </c>
      <c r="D140">
        <v>-2463.6137835454469</v>
      </c>
      <c r="E140">
        <v>-2505.0936083690858</v>
      </c>
      <c r="F140">
        <v>-2435.6137835454469</v>
      </c>
      <c r="G140" t="s">
        <v>1</v>
      </c>
      <c r="H140" t="s">
        <v>208</v>
      </c>
      <c r="I140">
        <v>2.4441736904897025</v>
      </c>
      <c r="J140">
        <v>1.6747081288642538</v>
      </c>
      <c r="K140">
        <v>0.5110533277317818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68.029767670845416</v>
      </c>
      <c r="C6">
        <v>79.290437378815497</v>
      </c>
      <c r="D6">
        <v>70.743094218132484</v>
      </c>
      <c r="E6">
        <v>85.098346315511222</v>
      </c>
      <c r="F6">
        <v>229.36300354457214</v>
      </c>
      <c r="G6">
        <v>108.15915003132656</v>
      </c>
      <c r="H6">
        <v>74.6636764761965</v>
      </c>
      <c r="I6">
        <v>102.18010686745943</v>
      </c>
      <c r="J6">
        <v>90.581087904264606</v>
      </c>
      <c r="K6">
        <v>124.28287074643829</v>
      </c>
      <c r="L6">
        <v>64.625212324773841</v>
      </c>
      <c r="M6">
        <v>89.237441020707394</v>
      </c>
      <c r="N6">
        <v>131.29903307162951</v>
      </c>
      <c r="O6">
        <v>105.17660484396616</v>
      </c>
      <c r="P6">
        <v>75.045652604245475</v>
      </c>
      <c r="Q6">
        <v>62.030516965153538</v>
      </c>
      <c r="R6">
        <v>71.679502592057347</v>
      </c>
      <c r="S6">
        <v>91.445401356030615</v>
      </c>
      <c r="T6">
        <v>67.929086023873253</v>
      </c>
      <c r="U6">
        <v>88.300801567750639</v>
      </c>
      <c r="V6">
        <v>63.931399069285938</v>
      </c>
      <c r="W6">
        <v>68.425634070898056</v>
      </c>
      <c r="X6">
        <v>102.20534441730267</v>
      </c>
      <c r="Y6">
        <v>111.73110210492371</v>
      </c>
      <c r="Z6">
        <v>88.887166404240631</v>
      </c>
      <c r="AA6">
        <v>76.983727832357431</v>
      </c>
      <c r="AB6">
        <v>110.28915346393596</v>
      </c>
      <c r="AC6">
        <v>76.753290377138001</v>
      </c>
      <c r="AD6">
        <v>52.610391241163747</v>
      </c>
      <c r="AE6">
        <v>89.7547232849046</v>
      </c>
      <c r="AF6">
        <v>102.26475352633899</v>
      </c>
      <c r="AG6">
        <v>169.13470454528192</v>
      </c>
      <c r="AH6">
        <v>102.57947282629874</v>
      </c>
      <c r="AI6">
        <v>74.088640113896005</v>
      </c>
      <c r="AJ6">
        <v>124.86326873433532</v>
      </c>
      <c r="AK6">
        <v>98.624526882235344</v>
      </c>
      <c r="AL6">
        <v>62.726069599417698</v>
      </c>
      <c r="AM6">
        <v>79.795219279563341</v>
      </c>
      <c r="AN6">
        <v>104.48545249587828</v>
      </c>
      <c r="AO6">
        <v>94.58627411642442</v>
      </c>
      <c r="AP6">
        <v>118.08029396554025</v>
      </c>
      <c r="AQ6">
        <v>111.81023419838118</v>
      </c>
      <c r="AR6">
        <v>95.273319090431301</v>
      </c>
      <c r="AS6">
        <v>108.11835009955075</v>
      </c>
      <c r="AT6">
        <v>44.51072009577252</v>
      </c>
      <c r="AU6">
        <v>84.754786217861891</v>
      </c>
      <c r="AV6">
        <v>95.042350833441603</v>
      </c>
      <c r="AW6">
        <v>91.91559347199896</v>
      </c>
      <c r="AX6">
        <v>94.981956112012753</v>
      </c>
      <c r="AY6">
        <v>99.804025404781456</v>
      </c>
      <c r="AZ6">
        <v>142.01479229462947</v>
      </c>
      <c r="BA6">
        <v>127.40538377489203</v>
      </c>
      <c r="BB6">
        <v>76.384715077020147</v>
      </c>
      <c r="BC6">
        <v>138.25350406233568</v>
      </c>
      <c r="BD6">
        <v>144.02310917054751</v>
      </c>
      <c r="BE6">
        <v>99.546584252929406</v>
      </c>
      <c r="BF6">
        <v>97.7178054408012</v>
      </c>
      <c r="BG6">
        <v>97.123484899868984</v>
      </c>
      <c r="BH6">
        <v>82.536357386416881</v>
      </c>
      <c r="BI6">
        <v>108.543288007532</v>
      </c>
      <c r="BJ6">
        <v>80.170382937961932</v>
      </c>
      <c r="BK6">
        <v>82.244690862725747</v>
      </c>
      <c r="BL6">
        <v>101.44406297246609</v>
      </c>
      <c r="BM6">
        <v>87.833606663857111</v>
      </c>
      <c r="BN6">
        <v>92.634259469813557</v>
      </c>
      <c r="BO6">
        <v>67.890811304556308</v>
      </c>
      <c r="BP6">
        <v>88.664187819534803</v>
      </c>
      <c r="BQ6">
        <v>83.484244292147011</v>
      </c>
      <c r="BR6">
        <v>80.923539487018587</v>
      </c>
      <c r="BS6">
        <v>72.301950065365801</v>
      </c>
      <c r="BT6">
        <v>92.641732895208207</v>
      </c>
      <c r="BU6">
        <v>67.555831097942118</v>
      </c>
      <c r="BV6">
        <v>90.170774459806964</v>
      </c>
      <c r="BW6">
        <v>78.595142133022975</v>
      </c>
      <c r="BX6">
        <v>242.14308926786782</v>
      </c>
      <c r="BY6">
        <v>253.25460661674342</v>
      </c>
      <c r="BZ6">
        <v>91.510088766005708</v>
      </c>
      <c r="CA6">
        <v>73.520803070811326</v>
      </c>
      <c r="CB6">
        <v>157.75228946988679</v>
      </c>
      <c r="CC6">
        <v>92.454795124697185</v>
      </c>
      <c r="CD6">
        <v>191.96700864361375</v>
      </c>
      <c r="CE6">
        <v>82.133134900190086</v>
      </c>
      <c r="CF6">
        <v>91.555856746879812</v>
      </c>
      <c r="CG6">
        <v>216.68329610861991</v>
      </c>
      <c r="CH6">
        <v>130.10372229303943</v>
      </c>
      <c r="CI6">
        <v>112.8692163693872</v>
      </c>
      <c r="CJ6">
        <v>109.58545508203709</v>
      </c>
      <c r="CK6">
        <v>109.70802831941013</v>
      </c>
      <c r="CL6">
        <v>88.998960171165166</v>
      </c>
      <c r="CM6">
        <v>110.11061977970671</v>
      </c>
      <c r="CN6">
        <v>109.37095949192577</v>
      </c>
      <c r="CO6">
        <v>106.56771171212883</v>
      </c>
      <c r="CP6">
        <v>79.083129790608865</v>
      </c>
      <c r="CQ6">
        <v>99.315121682412538</v>
      </c>
      <c r="CR6">
        <v>105.21231782982514</v>
      </c>
      <c r="CS6">
        <v>90.322697620032372</v>
      </c>
      <c r="CT6">
        <v>80.484788304372216</v>
      </c>
      <c r="CU6">
        <v>122.46525223881059</v>
      </c>
      <c r="CV6">
        <v>72.626062797097092</v>
      </c>
      <c r="CW6">
        <v>120.85221787316915</v>
      </c>
      <c r="CX6">
        <v>113.61604954007707</v>
      </c>
      <c r="CY6">
        <v>108.44336196241905</v>
      </c>
      <c r="CZ6">
        <v>126.27314404502654</v>
      </c>
      <c r="DA6">
        <v>83.860516391690794</v>
      </c>
      <c r="DB6">
        <v>95.207079915904259</v>
      </c>
      <c r="DC6">
        <v>70.815472990286764</v>
      </c>
      <c r="DD6">
        <v>87.734148699613741</v>
      </c>
      <c r="DE6">
        <v>82.88037513773503</v>
      </c>
      <c r="DF6">
        <v>173.28767998742654</v>
      </c>
      <c r="DG6">
        <v>180.09662298779918</v>
      </c>
      <c r="DH6">
        <v>81.410349180533643</v>
      </c>
      <c r="DI6">
        <v>156.28540113477678</v>
      </c>
      <c r="DJ6">
        <v>119.26337117062764</v>
      </c>
      <c r="DK6">
        <v>101.84180666411524</v>
      </c>
      <c r="DL6">
        <v>118.80385779091473</v>
      </c>
      <c r="DM6">
        <v>94.604826596970724</v>
      </c>
      <c r="DN6">
        <v>331.7233184755699</v>
      </c>
      <c r="DO6">
        <v>106.40645447423624</v>
      </c>
      <c r="DP6">
        <v>107.31565738269894</v>
      </c>
      <c r="DQ6">
        <v>102.49604426244882</v>
      </c>
      <c r="DR6">
        <v>125.95855656710019</v>
      </c>
      <c r="DS6">
        <v>160.94678633073354</v>
      </c>
      <c r="DT6">
        <v>102.4906815443853</v>
      </c>
      <c r="DU6">
        <v>86.450177305631456</v>
      </c>
      <c r="DV6">
        <v>96.398485675345185</v>
      </c>
      <c r="DW6">
        <v>118.7776812724602</v>
      </c>
      <c r="DX6">
        <v>93.387042986601301</v>
      </c>
      <c r="DY6">
        <v>102.1304568268153</v>
      </c>
      <c r="DZ6">
        <v>82.020316949110907</v>
      </c>
      <c r="EA6">
        <v>115.62821514724392</v>
      </c>
      <c r="EB6">
        <v>83.0719677272631</v>
      </c>
      <c r="EC6">
        <v>81.016386661938668</v>
      </c>
      <c r="ED6">
        <v>81.20593149386788</v>
      </c>
      <c r="EE6">
        <v>88.989562752774717</v>
      </c>
      <c r="EF6">
        <v>108.77442941838555</v>
      </c>
      <c r="EG6">
        <v>92.240663142872762</v>
      </c>
      <c r="EH6">
        <v>76.949670542105636</v>
      </c>
    </row>
    <row r="7" spans="1:138" x14ac:dyDescent="0.25">
      <c r="A7" t="s">
        <v>215</v>
      </c>
      <c r="B7">
        <v>18.102229515000985</v>
      </c>
      <c r="C7">
        <v>53.329114407823923</v>
      </c>
      <c r="D7">
        <v>61.270395721008448</v>
      </c>
      <c r="E7">
        <v>46.277911142254439</v>
      </c>
      <c r="F7">
        <v>72.805132060079075</v>
      </c>
      <c r="G7">
        <v>100.11187323071886</v>
      </c>
      <c r="H7">
        <v>57.596572718234569</v>
      </c>
      <c r="I7">
        <v>76.009387955448474</v>
      </c>
      <c r="J7">
        <v>68.417970477085049</v>
      </c>
      <c r="K7">
        <v>69.08855235954529</v>
      </c>
      <c r="L7">
        <v>46.690209713731086</v>
      </c>
      <c r="M7">
        <v>78.662468166701231</v>
      </c>
      <c r="N7">
        <v>63.036265893053553</v>
      </c>
      <c r="O7">
        <v>51.720277500741645</v>
      </c>
      <c r="P7">
        <v>26.616003727748971</v>
      </c>
      <c r="Q7">
        <v>41.788309403825984</v>
      </c>
      <c r="R7">
        <v>45.947298090657767</v>
      </c>
      <c r="S7">
        <v>60.876721207527552</v>
      </c>
      <c r="T7">
        <v>43.441675736834014</v>
      </c>
      <c r="U7">
        <v>53.152188702934197</v>
      </c>
      <c r="V7">
        <v>41.235794043566273</v>
      </c>
      <c r="W7">
        <v>58.105729849469249</v>
      </c>
      <c r="X7">
        <v>66.738035127996824</v>
      </c>
      <c r="Y7">
        <v>75.475494602221374</v>
      </c>
      <c r="Z7">
        <v>47.181566230364083</v>
      </c>
      <c r="AA7">
        <v>51.803821326629262</v>
      </c>
      <c r="AB7">
        <v>51.068971774993273</v>
      </c>
      <c r="AC7">
        <v>35.887597509801232</v>
      </c>
      <c r="AD7">
        <v>40.003416036787733</v>
      </c>
      <c r="AE7">
        <v>46.457832377423877</v>
      </c>
      <c r="AF7">
        <v>61.797557291202146</v>
      </c>
      <c r="AG7">
        <v>57.141751161623027</v>
      </c>
      <c r="AH7">
        <v>63.840238005862766</v>
      </c>
      <c r="AI7">
        <v>50.272162846500088</v>
      </c>
      <c r="AJ7">
        <v>95.877833885986774</v>
      </c>
      <c r="AK7">
        <v>57.796760699645979</v>
      </c>
      <c r="AL7">
        <v>53.919053389293616</v>
      </c>
      <c r="AM7">
        <v>36.314782710225813</v>
      </c>
      <c r="AN7">
        <v>90.065524230157038</v>
      </c>
      <c r="AO7">
        <v>68.212271437428939</v>
      </c>
      <c r="AP7">
        <v>62.71527145079984</v>
      </c>
      <c r="AQ7">
        <v>56.77540716073792</v>
      </c>
      <c r="AR7">
        <v>75.002136310147264</v>
      </c>
      <c r="AS7">
        <v>98.346810798051067</v>
      </c>
      <c r="AT7">
        <v>24.137340942484119</v>
      </c>
      <c r="AU7">
        <v>57.414123220133888</v>
      </c>
      <c r="AV7">
        <v>88.427538562702267</v>
      </c>
      <c r="AW7">
        <v>72.524903559184168</v>
      </c>
      <c r="AX7">
        <v>44.380179977049352</v>
      </c>
      <c r="AY7">
        <v>50.652382970146363</v>
      </c>
      <c r="AZ7">
        <v>85.510075156609446</v>
      </c>
      <c r="BA7">
        <v>69.668910120180172</v>
      </c>
      <c r="BB7">
        <v>64.518274901104476</v>
      </c>
      <c r="BC7">
        <v>111.93330573549858</v>
      </c>
      <c r="BD7">
        <v>77.703896367228396</v>
      </c>
      <c r="BE7">
        <v>44.268320979444496</v>
      </c>
      <c r="BF7">
        <v>45.856759032436052</v>
      </c>
      <c r="BG7">
        <v>49.718496083191262</v>
      </c>
      <c r="BH7">
        <v>73.817446543166341</v>
      </c>
      <c r="BI7">
        <v>68.580666506656272</v>
      </c>
      <c r="BJ7">
        <v>63.129545608907982</v>
      </c>
      <c r="BK7">
        <v>53.769911134125671</v>
      </c>
      <c r="BL7">
        <v>51.242196858082174</v>
      </c>
      <c r="BM7">
        <v>45.672738464049338</v>
      </c>
      <c r="BN7">
        <v>65.157127837631464</v>
      </c>
      <c r="BO7">
        <v>55.544458748569845</v>
      </c>
      <c r="BP7">
        <v>69.074024952403136</v>
      </c>
      <c r="BQ7">
        <v>51.874181289019766</v>
      </c>
      <c r="BR7">
        <v>47.552008345817526</v>
      </c>
      <c r="BS7">
        <v>53.073826381805105</v>
      </c>
      <c r="BT7">
        <v>57.482353267956476</v>
      </c>
      <c r="BU7">
        <v>53.650621310607299</v>
      </c>
      <c r="BV7">
        <v>67.092106596835393</v>
      </c>
      <c r="BW7">
        <v>51.474639134355343</v>
      </c>
      <c r="BX7">
        <v>71.431060436311412</v>
      </c>
      <c r="BY7">
        <v>66.051596332259578</v>
      </c>
      <c r="BZ7">
        <v>54.356072341246829</v>
      </c>
      <c r="CA7">
        <v>47.544511363756015</v>
      </c>
      <c r="CB7">
        <v>59.27705600734383</v>
      </c>
      <c r="CC7">
        <v>66.649848643423411</v>
      </c>
      <c r="CD7">
        <v>73.812534534745538</v>
      </c>
      <c r="CE7">
        <v>55.65373060729577</v>
      </c>
      <c r="CF7">
        <v>59.289405852405885</v>
      </c>
      <c r="CG7">
        <v>42.482239437977981</v>
      </c>
      <c r="CH7">
        <v>54.689455685383848</v>
      </c>
      <c r="CI7">
        <v>45.842496345705399</v>
      </c>
      <c r="CJ7">
        <v>79.217675420351483</v>
      </c>
      <c r="CK7">
        <v>60.640020688154138</v>
      </c>
      <c r="CL7">
        <v>81.885038740296849</v>
      </c>
      <c r="CM7">
        <v>65.699961652629199</v>
      </c>
      <c r="CN7">
        <v>88.462300626726233</v>
      </c>
      <c r="CO7">
        <v>42.056151339659046</v>
      </c>
      <c r="CP7">
        <v>41.684402417095974</v>
      </c>
      <c r="CQ7">
        <v>61.232279708267505</v>
      </c>
      <c r="CR7">
        <v>81.527579883523799</v>
      </c>
      <c r="CS7">
        <v>38.731149813090383</v>
      </c>
      <c r="CT7">
        <v>49.227157846894812</v>
      </c>
      <c r="CU7">
        <v>74.06114625496653</v>
      </c>
      <c r="CV7">
        <v>48.472085636688533</v>
      </c>
      <c r="CW7">
        <v>79.458151851098236</v>
      </c>
      <c r="CX7">
        <v>71.008812472706566</v>
      </c>
      <c r="CY7">
        <v>55.69792476089868</v>
      </c>
      <c r="CZ7">
        <v>59.386265915755779</v>
      </c>
      <c r="DA7">
        <v>38.620041811627495</v>
      </c>
      <c r="DB7">
        <v>27.939429562380781</v>
      </c>
      <c r="DC7">
        <v>27.515117974182989</v>
      </c>
      <c r="DD7">
        <v>65.826125812615246</v>
      </c>
      <c r="DE7">
        <v>35.747339085524629</v>
      </c>
      <c r="DF7">
        <v>53.228836599334898</v>
      </c>
      <c r="DG7">
        <v>74.353288869850829</v>
      </c>
      <c r="DH7">
        <v>58.099970261811052</v>
      </c>
      <c r="DI7">
        <v>86.22079394422795</v>
      </c>
      <c r="DJ7">
        <v>98.945706638058553</v>
      </c>
      <c r="DK7">
        <v>40.487584014332135</v>
      </c>
      <c r="DL7">
        <v>67.547962202240456</v>
      </c>
      <c r="DM7">
        <v>39.512223899975666</v>
      </c>
      <c r="DN7">
        <v>105.04920046878139</v>
      </c>
      <c r="DO7">
        <v>100.28562800387409</v>
      </c>
      <c r="DP7">
        <v>61.554366572342985</v>
      </c>
      <c r="DQ7">
        <v>26.26124166718246</v>
      </c>
      <c r="DR7">
        <v>68.92321433664253</v>
      </c>
      <c r="DS7">
        <v>56.557819237464095</v>
      </c>
      <c r="DT7">
        <v>71.623235111749537</v>
      </c>
      <c r="DU7">
        <v>44.351243763621461</v>
      </c>
      <c r="DV7">
        <v>35.309302383870573</v>
      </c>
      <c r="DW7">
        <v>91.966213616633752</v>
      </c>
      <c r="DX7">
        <v>21.636083137772939</v>
      </c>
      <c r="DY7">
        <v>43.802052829390078</v>
      </c>
      <c r="DZ7">
        <v>67.702573892890825</v>
      </c>
      <c r="EA7">
        <v>35.936995672609946</v>
      </c>
      <c r="EB7">
        <v>41.588273311406745</v>
      </c>
      <c r="EC7">
        <v>42.547559542164599</v>
      </c>
      <c r="ED7">
        <v>42.007135839800242</v>
      </c>
      <c r="EE7">
        <v>59.084852128962204</v>
      </c>
      <c r="EF7">
        <v>62.375647514376766</v>
      </c>
      <c r="EG7">
        <v>55.107277970705837</v>
      </c>
      <c r="EH7">
        <v>54.44340923750687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86.131997185846402</v>
      </c>
      <c r="C18">
        <v>132.61955178663942</v>
      </c>
      <c r="D18">
        <v>132.01348993914092</v>
      </c>
      <c r="E18">
        <v>131.37625745776566</v>
      </c>
      <c r="F18">
        <v>302.16813560465118</v>
      </c>
      <c r="G18">
        <v>208.27102326204542</v>
      </c>
      <c r="H18">
        <v>132.26024919443108</v>
      </c>
      <c r="I18">
        <v>178.18949482290788</v>
      </c>
      <c r="J18">
        <v>158.99905838134964</v>
      </c>
      <c r="K18">
        <v>193.37142310598358</v>
      </c>
      <c r="L18">
        <v>111.31542203850492</v>
      </c>
      <c r="M18">
        <v>167.89990918740864</v>
      </c>
      <c r="N18">
        <v>194.33529896468306</v>
      </c>
      <c r="O18">
        <v>156.89688234470782</v>
      </c>
      <c r="P18">
        <v>101.66165633199444</v>
      </c>
      <c r="Q18">
        <v>103.81882636897951</v>
      </c>
      <c r="R18">
        <v>117.62680068271511</v>
      </c>
      <c r="S18">
        <v>152.3221225635582</v>
      </c>
      <c r="T18">
        <v>111.37076176070728</v>
      </c>
      <c r="U18">
        <v>141.45299027068484</v>
      </c>
      <c r="V18">
        <v>105.1671931128522</v>
      </c>
      <c r="W18">
        <v>126.5313639203673</v>
      </c>
      <c r="X18">
        <v>168.94337954529948</v>
      </c>
      <c r="Y18">
        <v>187.20659670714508</v>
      </c>
      <c r="Z18">
        <v>136.06873263460471</v>
      </c>
      <c r="AA18">
        <v>128.78754915898668</v>
      </c>
      <c r="AB18">
        <v>161.35812523892923</v>
      </c>
      <c r="AC18">
        <v>112.64088788693925</v>
      </c>
      <c r="AD18">
        <v>92.61380727795148</v>
      </c>
      <c r="AE18">
        <v>136.21255566232847</v>
      </c>
      <c r="AF18">
        <v>164.06231081754112</v>
      </c>
      <c r="AG18">
        <v>226.27645570690495</v>
      </c>
      <c r="AH18">
        <v>166.41971083216151</v>
      </c>
      <c r="AI18">
        <v>124.3608029603961</v>
      </c>
      <c r="AJ18">
        <v>220.7411026203221</v>
      </c>
      <c r="AK18">
        <v>156.42128758188133</v>
      </c>
      <c r="AL18">
        <v>116.64512298871132</v>
      </c>
      <c r="AM18">
        <v>116.11000198978915</v>
      </c>
      <c r="AN18">
        <v>194.55097672603529</v>
      </c>
      <c r="AO18">
        <v>162.79854555385336</v>
      </c>
      <c r="AP18">
        <v>180.79556541634008</v>
      </c>
      <c r="AQ18">
        <v>168.58564135911908</v>
      </c>
      <c r="AR18">
        <v>170.27545540057858</v>
      </c>
      <c r="AS18">
        <v>206.46516089760181</v>
      </c>
      <c r="AT18">
        <v>68.648061038256643</v>
      </c>
      <c r="AU18">
        <v>142.16890943799578</v>
      </c>
      <c r="AV18">
        <v>183.46988939614386</v>
      </c>
      <c r="AW18">
        <v>164.44049703118313</v>
      </c>
      <c r="AX18">
        <v>139.36213608906209</v>
      </c>
      <c r="AY18">
        <v>150.4564083749278</v>
      </c>
      <c r="AZ18">
        <v>227.52486745123892</v>
      </c>
      <c r="BA18">
        <v>197.07429389507217</v>
      </c>
      <c r="BB18">
        <v>140.90298997812462</v>
      </c>
      <c r="BC18">
        <v>250.18680979783429</v>
      </c>
      <c r="BD18">
        <v>221.72700553777591</v>
      </c>
      <c r="BE18">
        <v>143.81490523237392</v>
      </c>
      <c r="BF18">
        <v>143.57456447323727</v>
      </c>
      <c r="BG18">
        <v>146.84198098306027</v>
      </c>
      <c r="BH18">
        <v>156.35380392958322</v>
      </c>
      <c r="BI18">
        <v>177.12395451418828</v>
      </c>
      <c r="BJ18">
        <v>143.29992854686992</v>
      </c>
      <c r="BK18">
        <v>136.01460199685141</v>
      </c>
      <c r="BL18">
        <v>152.68625983054824</v>
      </c>
      <c r="BM18">
        <v>133.50634512790646</v>
      </c>
      <c r="BN18">
        <v>157.79138730744504</v>
      </c>
      <c r="BO18">
        <v>123.43527005312616</v>
      </c>
      <c r="BP18">
        <v>157.73821277193795</v>
      </c>
      <c r="BQ18">
        <v>135.35842558116676</v>
      </c>
      <c r="BR18">
        <v>128.47554783283613</v>
      </c>
      <c r="BS18">
        <v>125.37577644717089</v>
      </c>
      <c r="BT18">
        <v>150.12408616316466</v>
      </c>
      <c r="BU18">
        <v>121.20645240854941</v>
      </c>
      <c r="BV18">
        <v>157.26288105664236</v>
      </c>
      <c r="BW18">
        <v>130.06978126737832</v>
      </c>
      <c r="BX18">
        <v>313.57414970417926</v>
      </c>
      <c r="BY18">
        <v>319.30620294900302</v>
      </c>
      <c r="BZ18">
        <v>145.86616110725251</v>
      </c>
      <c r="CA18">
        <v>121.06531443456734</v>
      </c>
      <c r="CB18">
        <v>217.02934547723061</v>
      </c>
      <c r="CC18">
        <v>159.10464376812058</v>
      </c>
      <c r="CD18">
        <v>265.77954317835929</v>
      </c>
      <c r="CE18">
        <v>137.78686550748586</v>
      </c>
      <c r="CF18">
        <v>150.84526259928572</v>
      </c>
      <c r="CG18">
        <v>259.16553554659794</v>
      </c>
      <c r="CH18">
        <v>184.79317797842324</v>
      </c>
      <c r="CI18">
        <v>158.71171271509257</v>
      </c>
      <c r="CJ18">
        <v>188.80313050238854</v>
      </c>
      <c r="CK18">
        <v>170.34804900756427</v>
      </c>
      <c r="CL18">
        <v>170.88399891146202</v>
      </c>
      <c r="CM18">
        <v>175.81058143233594</v>
      </c>
      <c r="CN18">
        <v>197.83326011865202</v>
      </c>
      <c r="CO18">
        <v>148.62386305178788</v>
      </c>
      <c r="CP18">
        <v>120.76753220770483</v>
      </c>
      <c r="CQ18">
        <v>160.54740139068005</v>
      </c>
      <c r="CR18">
        <v>186.73989771334894</v>
      </c>
      <c r="CS18">
        <v>129.05384743312277</v>
      </c>
      <c r="CT18">
        <v>129.71194615126703</v>
      </c>
      <c r="CU18">
        <v>196.52639849377715</v>
      </c>
      <c r="CV18">
        <v>121.09814843378562</v>
      </c>
      <c r="CW18">
        <v>200.31036972426742</v>
      </c>
      <c r="CX18">
        <v>184.62486201278367</v>
      </c>
      <c r="CY18">
        <v>164.14128672331771</v>
      </c>
      <c r="CZ18">
        <v>185.65940996078234</v>
      </c>
      <c r="DA18">
        <v>122.48055820331828</v>
      </c>
      <c r="DB18">
        <v>123.14650947828504</v>
      </c>
      <c r="DC18">
        <v>98.330590964469764</v>
      </c>
      <c r="DD18">
        <v>153.56027451222897</v>
      </c>
      <c r="DE18">
        <v>118.62771422325964</v>
      </c>
      <c r="DF18">
        <v>226.51651658676144</v>
      </c>
      <c r="DG18">
        <v>254.44991185764999</v>
      </c>
      <c r="DH18">
        <v>139.5103194423447</v>
      </c>
      <c r="DI18">
        <v>242.50619507900473</v>
      </c>
      <c r="DJ18">
        <v>218.2090778086862</v>
      </c>
      <c r="DK18">
        <v>142.3293906784474</v>
      </c>
      <c r="DL18">
        <v>186.3518199931552</v>
      </c>
      <c r="DM18">
        <v>134.11705049694638</v>
      </c>
      <c r="DN18">
        <v>436.7725189443513</v>
      </c>
      <c r="DO18">
        <v>206.69208247811034</v>
      </c>
      <c r="DP18">
        <v>168.87002395504194</v>
      </c>
      <c r="DQ18">
        <v>128.75728592963128</v>
      </c>
      <c r="DR18">
        <v>194.88177090374273</v>
      </c>
      <c r="DS18">
        <v>217.50460556819763</v>
      </c>
      <c r="DT18">
        <v>174.11391665613482</v>
      </c>
      <c r="DU18">
        <v>130.80142106925291</v>
      </c>
      <c r="DV18">
        <v>131.70778805921574</v>
      </c>
      <c r="DW18">
        <v>210.74389488909395</v>
      </c>
      <c r="DX18">
        <v>115.02312612437424</v>
      </c>
      <c r="DY18">
        <v>145.93250965620538</v>
      </c>
      <c r="DZ18">
        <v>149.7228908420017</v>
      </c>
      <c r="EA18">
        <v>151.56521081985386</v>
      </c>
      <c r="EB18">
        <v>124.66024103866984</v>
      </c>
      <c r="EC18">
        <v>123.56394620410326</v>
      </c>
      <c r="ED18">
        <v>123.21306733366812</v>
      </c>
      <c r="EE18">
        <v>148.07441488173691</v>
      </c>
      <c r="EF18">
        <v>171.15007693276232</v>
      </c>
      <c r="EG18">
        <v>147.34794111357857</v>
      </c>
      <c r="EH18">
        <v>131.39307977961249</v>
      </c>
    </row>
    <row r="19" spans="1:138" x14ac:dyDescent="0.25">
      <c r="A19" t="s">
        <v>215</v>
      </c>
      <c r="B19">
        <v>18.102229515000985</v>
      </c>
      <c r="C19">
        <v>53.329114407823923</v>
      </c>
      <c r="D19">
        <v>61.270395721008448</v>
      </c>
      <c r="E19">
        <v>46.277911142254439</v>
      </c>
      <c r="F19">
        <v>72.805132060079075</v>
      </c>
      <c r="G19">
        <v>100.11187323071886</v>
      </c>
      <c r="H19">
        <v>57.596572718234569</v>
      </c>
      <c r="I19">
        <v>76.009387955448474</v>
      </c>
      <c r="J19">
        <v>68.417970477085049</v>
      </c>
      <c r="K19">
        <v>69.08855235954529</v>
      </c>
      <c r="L19">
        <v>46.690209713731086</v>
      </c>
      <c r="M19">
        <v>78.662468166701231</v>
      </c>
      <c r="N19">
        <v>63.036265893053553</v>
      </c>
      <c r="O19">
        <v>51.720277500741645</v>
      </c>
      <c r="P19">
        <v>26.616003727748971</v>
      </c>
      <c r="Q19">
        <v>41.788309403825984</v>
      </c>
      <c r="R19">
        <v>45.947298090657767</v>
      </c>
      <c r="S19">
        <v>60.876721207527552</v>
      </c>
      <c r="T19">
        <v>43.441675736834014</v>
      </c>
      <c r="U19">
        <v>53.152188702934197</v>
      </c>
      <c r="V19">
        <v>41.235794043566273</v>
      </c>
      <c r="W19">
        <v>58.105729849469249</v>
      </c>
      <c r="X19">
        <v>66.738035127996824</v>
      </c>
      <c r="Y19">
        <v>75.475494602221374</v>
      </c>
      <c r="Z19">
        <v>47.181566230364083</v>
      </c>
      <c r="AA19">
        <v>51.803821326629262</v>
      </c>
      <c r="AB19">
        <v>51.068971774993273</v>
      </c>
      <c r="AC19">
        <v>35.887597509801232</v>
      </c>
      <c r="AD19">
        <v>40.003416036787733</v>
      </c>
      <c r="AE19">
        <v>46.457832377423877</v>
      </c>
      <c r="AF19">
        <v>61.797557291202146</v>
      </c>
      <c r="AG19">
        <v>57.141751161623027</v>
      </c>
      <c r="AH19">
        <v>63.840238005862766</v>
      </c>
      <c r="AI19">
        <v>50.272162846500088</v>
      </c>
      <c r="AJ19">
        <v>95.877833885986774</v>
      </c>
      <c r="AK19">
        <v>57.796760699645979</v>
      </c>
      <c r="AL19">
        <v>53.919053389293616</v>
      </c>
      <c r="AM19">
        <v>36.314782710225813</v>
      </c>
      <c r="AN19">
        <v>90.065524230157038</v>
      </c>
      <c r="AO19">
        <v>68.212271437428939</v>
      </c>
      <c r="AP19">
        <v>62.71527145079984</v>
      </c>
      <c r="AQ19">
        <v>56.77540716073792</v>
      </c>
      <c r="AR19">
        <v>75.002136310147264</v>
      </c>
      <c r="AS19">
        <v>98.346810798051067</v>
      </c>
      <c r="AT19">
        <v>24.137340942484119</v>
      </c>
      <c r="AU19">
        <v>57.414123220133888</v>
      </c>
      <c r="AV19">
        <v>88.427538562702267</v>
      </c>
      <c r="AW19">
        <v>72.524903559184168</v>
      </c>
      <c r="AX19">
        <v>44.380179977049352</v>
      </c>
      <c r="AY19">
        <v>50.652382970146363</v>
      </c>
      <c r="AZ19">
        <v>85.510075156609446</v>
      </c>
      <c r="BA19">
        <v>69.668910120180172</v>
      </c>
      <c r="BB19">
        <v>64.518274901104476</v>
      </c>
      <c r="BC19">
        <v>111.93330573549858</v>
      </c>
      <c r="BD19">
        <v>77.703896367228396</v>
      </c>
      <c r="BE19">
        <v>44.268320979444496</v>
      </c>
      <c r="BF19">
        <v>45.856759032436052</v>
      </c>
      <c r="BG19">
        <v>49.718496083191262</v>
      </c>
      <c r="BH19">
        <v>73.817446543166341</v>
      </c>
      <c r="BI19">
        <v>68.580666506656272</v>
      </c>
      <c r="BJ19">
        <v>63.129545608907982</v>
      </c>
      <c r="BK19">
        <v>53.769911134125671</v>
      </c>
      <c r="BL19">
        <v>51.242196858082174</v>
      </c>
      <c r="BM19">
        <v>45.672738464049338</v>
      </c>
      <c r="BN19">
        <v>65.157127837631464</v>
      </c>
      <c r="BO19">
        <v>55.544458748569845</v>
      </c>
      <c r="BP19">
        <v>69.074024952403136</v>
      </c>
      <c r="BQ19">
        <v>51.874181289019766</v>
      </c>
      <c r="BR19">
        <v>47.552008345817526</v>
      </c>
      <c r="BS19">
        <v>53.073826381805105</v>
      </c>
      <c r="BT19">
        <v>57.482353267956476</v>
      </c>
      <c r="BU19">
        <v>53.650621310607299</v>
      </c>
      <c r="BV19">
        <v>67.092106596835393</v>
      </c>
      <c r="BW19">
        <v>51.474639134355343</v>
      </c>
      <c r="BX19">
        <v>71.431060436311412</v>
      </c>
      <c r="BY19">
        <v>66.051596332259578</v>
      </c>
      <c r="BZ19">
        <v>54.356072341246829</v>
      </c>
      <c r="CA19">
        <v>47.544511363756015</v>
      </c>
      <c r="CB19">
        <v>59.27705600734383</v>
      </c>
      <c r="CC19">
        <v>66.649848643423411</v>
      </c>
      <c r="CD19">
        <v>73.812534534745538</v>
      </c>
      <c r="CE19">
        <v>55.65373060729577</v>
      </c>
      <c r="CF19">
        <v>59.289405852405885</v>
      </c>
      <c r="CG19">
        <v>42.482239437977981</v>
      </c>
      <c r="CH19">
        <v>54.689455685383848</v>
      </c>
      <c r="CI19">
        <v>45.842496345705399</v>
      </c>
      <c r="CJ19">
        <v>79.217675420351483</v>
      </c>
      <c r="CK19">
        <v>60.640020688154138</v>
      </c>
      <c r="CL19">
        <v>81.885038740296849</v>
      </c>
      <c r="CM19">
        <v>65.699961652629199</v>
      </c>
      <c r="CN19">
        <v>88.462300626726233</v>
      </c>
      <c r="CO19">
        <v>42.056151339659046</v>
      </c>
      <c r="CP19">
        <v>41.684402417095974</v>
      </c>
      <c r="CQ19">
        <v>61.232279708267505</v>
      </c>
      <c r="CR19">
        <v>81.527579883523799</v>
      </c>
      <c r="CS19">
        <v>38.731149813090383</v>
      </c>
      <c r="CT19">
        <v>49.227157846894812</v>
      </c>
      <c r="CU19">
        <v>74.06114625496653</v>
      </c>
      <c r="CV19">
        <v>48.472085636688533</v>
      </c>
      <c r="CW19">
        <v>79.458151851098236</v>
      </c>
      <c r="CX19">
        <v>71.008812472706566</v>
      </c>
      <c r="CY19">
        <v>55.69792476089868</v>
      </c>
      <c r="CZ19">
        <v>59.386265915755779</v>
      </c>
      <c r="DA19">
        <v>38.620041811627495</v>
      </c>
      <c r="DB19">
        <v>27.939429562380781</v>
      </c>
      <c r="DC19">
        <v>27.515117974182989</v>
      </c>
      <c r="DD19">
        <v>65.826125812615246</v>
      </c>
      <c r="DE19">
        <v>35.747339085524629</v>
      </c>
      <c r="DF19">
        <v>53.228836599334898</v>
      </c>
      <c r="DG19">
        <v>74.353288869850829</v>
      </c>
      <c r="DH19">
        <v>58.099970261811052</v>
      </c>
      <c r="DI19">
        <v>86.22079394422795</v>
      </c>
      <c r="DJ19">
        <v>98.945706638058553</v>
      </c>
      <c r="DK19">
        <v>40.487584014332135</v>
      </c>
      <c r="DL19">
        <v>67.547962202240456</v>
      </c>
      <c r="DM19">
        <v>39.512223899975666</v>
      </c>
      <c r="DN19">
        <v>105.04920046878139</v>
      </c>
      <c r="DO19">
        <v>100.28562800387409</v>
      </c>
      <c r="DP19">
        <v>61.554366572342985</v>
      </c>
      <c r="DQ19">
        <v>26.26124166718246</v>
      </c>
      <c r="DR19">
        <v>68.92321433664253</v>
      </c>
      <c r="DS19">
        <v>56.557819237464095</v>
      </c>
      <c r="DT19">
        <v>71.623235111749537</v>
      </c>
      <c r="DU19">
        <v>44.351243763621461</v>
      </c>
      <c r="DV19">
        <v>35.309302383870573</v>
      </c>
      <c r="DW19">
        <v>91.966213616633752</v>
      </c>
      <c r="DX19">
        <v>21.636083137772939</v>
      </c>
      <c r="DY19">
        <v>43.802052829390078</v>
      </c>
      <c r="DZ19">
        <v>67.702573892890825</v>
      </c>
      <c r="EA19">
        <v>35.936995672609946</v>
      </c>
      <c r="EB19">
        <v>41.588273311406745</v>
      </c>
      <c r="EC19">
        <v>42.547559542164599</v>
      </c>
      <c r="ED19">
        <v>42.007135839800242</v>
      </c>
      <c r="EE19">
        <v>59.084852128962204</v>
      </c>
      <c r="EF19">
        <v>62.375647514376766</v>
      </c>
      <c r="EG19">
        <v>55.107277970705837</v>
      </c>
      <c r="EH19">
        <v>54.44340923750687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75527.231493048675</v>
      </c>
      <c r="C4">
        <v>43.073615017527018</v>
      </c>
      <c r="D4">
        <v>-0.2309944781287554</v>
      </c>
      <c r="E4">
        <v>0.32007643830425664</v>
      </c>
      <c r="F4">
        <v>6.4963337761484155E-3</v>
      </c>
      <c r="G4">
        <v>-4.5606801303171199E-2</v>
      </c>
      <c r="H4">
        <v>106.18309095959</v>
      </c>
      <c r="I4">
        <v>-9099.9191475410189</v>
      </c>
      <c r="J4">
        <v>-1013.9783995261324</v>
      </c>
      <c r="K4">
        <v>9.2807224046818737E-2</v>
      </c>
      <c r="L4">
        <v>-2.9584925113099417E-2</v>
      </c>
      <c r="M4">
        <v>-1138.444407561218</v>
      </c>
      <c r="N4">
        <v>-31858.923957446725</v>
      </c>
      <c r="O4">
        <v>3974.9327326615685</v>
      </c>
    </row>
    <row r="5" spans="1:15" x14ac:dyDescent="0.25">
      <c r="A5" t="s">
        <v>236</v>
      </c>
      <c r="B5">
        <v>-105018.42152152944</v>
      </c>
      <c r="C5">
        <v>-59.934904807905987</v>
      </c>
      <c r="D5">
        <v>0.32141792724305535</v>
      </c>
      <c r="E5">
        <v>-0.44537127550620453</v>
      </c>
      <c r="F5">
        <v>-9.0393422125216796E-3</v>
      </c>
      <c r="G5">
        <v>6.3459714110050636E-2</v>
      </c>
      <c r="H5">
        <v>-147.7487656023915</v>
      </c>
      <c r="I5">
        <v>12662.108523874373</v>
      </c>
      <c r="J5">
        <v>1410.9031440277927</v>
      </c>
      <c r="K5">
        <v>3.7154086010247916E-2</v>
      </c>
      <c r="L5">
        <v>9.0013384994983486E-2</v>
      </c>
      <c r="M5">
        <v>-417.50654722675489</v>
      </c>
      <c r="N5">
        <v>33092.757577274482</v>
      </c>
      <c r="O5">
        <v>473.31353238395377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-75745.814187319687</v>
      </c>
      <c r="C7">
        <v>-42.343844855469456</v>
      </c>
      <c r="D7">
        <v>-0.53701686619206579</v>
      </c>
      <c r="E7">
        <v>-9.3579729432252956E-3</v>
      </c>
      <c r="F7">
        <v>3.9002007672826848E-2</v>
      </c>
      <c r="G7">
        <v>2.2752230872643595E-2</v>
      </c>
      <c r="H7">
        <v>-258.34769435011953</v>
      </c>
      <c r="I7">
        <v>9695.1385204539602</v>
      </c>
      <c r="J7">
        <v>351.78734993656593</v>
      </c>
      <c r="K7">
        <v>9.0142188377688254E-2</v>
      </c>
      <c r="L7">
        <v>-5.5181172504966593E-3</v>
      </c>
      <c r="M7">
        <v>-576.19350353770324</v>
      </c>
      <c r="N7">
        <v>-26820.221725375213</v>
      </c>
      <c r="O7">
        <v>3088.7273525573623</v>
      </c>
    </row>
    <row r="8" spans="1:15" x14ac:dyDescent="0.25">
      <c r="A8" t="s">
        <v>236</v>
      </c>
      <c r="B8">
        <v>-64496.863662617019</v>
      </c>
      <c r="C8">
        <v>-30.944033908683629</v>
      </c>
      <c r="D8">
        <v>0.14636123871921228</v>
      </c>
      <c r="E8">
        <v>-0.942745379224189</v>
      </c>
      <c r="F8">
        <v>-5.3780107791764217E-2</v>
      </c>
      <c r="G8">
        <v>0.13243771897702206</v>
      </c>
      <c r="H8">
        <v>-68.258357245675256</v>
      </c>
      <c r="I8">
        <v>7114.0045979650331</v>
      </c>
      <c r="J8">
        <v>2370.095292046431</v>
      </c>
      <c r="K8">
        <v>-2.8406942259480979E-2</v>
      </c>
      <c r="L8">
        <v>0.14050594205144173</v>
      </c>
      <c r="M8">
        <v>-423.77270839368134</v>
      </c>
      <c r="N8">
        <v>18659.476105027596</v>
      </c>
      <c r="O8">
        <v>3305.0941548585047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-2463.8700640674128</v>
      </c>
      <c r="C10">
        <v>-1.3186055118789353</v>
      </c>
      <c r="D10">
        <v>-0.53895251862776006</v>
      </c>
      <c r="E10">
        <v>-0.18278067319381042</v>
      </c>
      <c r="F10">
        <v>9.5509308247012682E-3</v>
      </c>
      <c r="G10">
        <v>1.3195620329367148E-3</v>
      </c>
      <c r="H10">
        <v>11.347216185229474</v>
      </c>
      <c r="I10">
        <v>347.78957163514804</v>
      </c>
      <c r="J10">
        <v>-61.563476708981952</v>
      </c>
      <c r="K10">
        <v>8.8057372755100463E-3</v>
      </c>
      <c r="L10">
        <v>-5.7082729197165376E-3</v>
      </c>
      <c r="M10">
        <v>151.51608608466779</v>
      </c>
      <c r="N10">
        <v>-7211.8958479437524</v>
      </c>
      <c r="O10">
        <v>-141.72396451656317</v>
      </c>
    </row>
    <row r="11" spans="1:15" x14ac:dyDescent="0.25">
      <c r="A11" t="s">
        <v>236</v>
      </c>
      <c r="B11">
        <v>7534.1114068393854</v>
      </c>
      <c r="C11">
        <v>5.5829447585926326</v>
      </c>
      <c r="D11">
        <v>6.4849692748279009E-2</v>
      </c>
      <c r="E11">
        <v>-0.68963599452630486</v>
      </c>
      <c r="F11">
        <v>-6.8201780591514724E-3</v>
      </c>
      <c r="G11">
        <v>8.560910528177916E-3</v>
      </c>
      <c r="H11">
        <v>55.136477372890184</v>
      </c>
      <c r="I11">
        <v>-1030.2236364008556</v>
      </c>
      <c r="J11">
        <v>91.731875878799215</v>
      </c>
      <c r="K11">
        <v>-6.6611059217407337E-3</v>
      </c>
      <c r="L11">
        <v>4.6654354679024042E-3</v>
      </c>
      <c r="M11">
        <v>45.799094843877633</v>
      </c>
      <c r="N11">
        <v>1044.8250558436109</v>
      </c>
      <c r="O11">
        <v>181.19563387002731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-5000.2890775810683</v>
      </c>
      <c r="C13">
        <v>-0.93227920692336319</v>
      </c>
      <c r="D13">
        <v>-0.6783457187396742</v>
      </c>
      <c r="E13">
        <v>4.4629641432097189E-2</v>
      </c>
      <c r="F13">
        <v>2.5580722796146319E-2</v>
      </c>
      <c r="G13">
        <v>-3.4256402352966162E-3</v>
      </c>
      <c r="H13">
        <v>193.29156940970651</v>
      </c>
      <c r="I13">
        <v>712.97668684223731</v>
      </c>
      <c r="J13">
        <v>-98.697783572534206</v>
      </c>
      <c r="K13">
        <v>3.1143944919101347E-2</v>
      </c>
      <c r="L13">
        <v>4.36576179946295E-4</v>
      </c>
      <c r="M13">
        <v>29.816952888068471</v>
      </c>
      <c r="N13">
        <v>-31690.898810704686</v>
      </c>
      <c r="O13">
        <v>194.79997100443131</v>
      </c>
    </row>
    <row r="14" spans="1:15" x14ac:dyDescent="0.25">
      <c r="A14" t="s">
        <v>236</v>
      </c>
      <c r="B14">
        <v>23441.788716007977</v>
      </c>
      <c r="C14">
        <v>14.72796098482765</v>
      </c>
      <c r="D14">
        <v>0.25257666404883106</v>
      </c>
      <c r="E14">
        <v>-0.68679158525534167</v>
      </c>
      <c r="F14">
        <v>-2.8245411465739421E-2</v>
      </c>
      <c r="G14">
        <v>4.1071572315246829E-2</v>
      </c>
      <c r="H14">
        <v>24.088086677542833</v>
      </c>
      <c r="I14">
        <v>-3363.618929943168</v>
      </c>
      <c r="J14">
        <v>594.14176009189953</v>
      </c>
      <c r="K14">
        <v>-2.0083865506956827E-2</v>
      </c>
      <c r="L14">
        <v>5.9549953892382941E-2</v>
      </c>
      <c r="M14">
        <v>17.066775369914581</v>
      </c>
      <c r="N14">
        <v>14407.373346355023</v>
      </c>
      <c r="O14">
        <v>559.51314978123537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403.16183567033676</v>
      </c>
      <c r="C16">
        <v>0.23078648143406233</v>
      </c>
      <c r="D16">
        <v>-0.98696393328107901</v>
      </c>
      <c r="E16">
        <v>0.57745469893917234</v>
      </c>
      <c r="F16">
        <v>9.4079477746186594E-4</v>
      </c>
      <c r="G16">
        <v>5.5488600354110208E-4</v>
      </c>
      <c r="H16">
        <v>25.476602069751401</v>
      </c>
      <c r="I16">
        <v>-29.867371299385304</v>
      </c>
      <c r="J16">
        <v>-41.670780860865449</v>
      </c>
      <c r="K16">
        <v>8.5959812803331577E-4</v>
      </c>
      <c r="L16">
        <v>-3.7389072928270938E-3</v>
      </c>
      <c r="M16">
        <v>48.335433978424945</v>
      </c>
      <c r="N16">
        <v>-722.21070773868018</v>
      </c>
      <c r="O16">
        <v>-3.9450262844457882</v>
      </c>
    </row>
    <row r="17" spans="1:15" x14ac:dyDescent="0.25">
      <c r="A17" t="s">
        <v>236</v>
      </c>
      <c r="B17">
        <v>3109.0849363278585</v>
      </c>
      <c r="C17">
        <v>1.4739053797142034</v>
      </c>
      <c r="D17">
        <v>-3.0561020394862415E-2</v>
      </c>
      <c r="E17">
        <v>-1.1070395534429909</v>
      </c>
      <c r="F17">
        <v>-4.5298423756188458E-4</v>
      </c>
      <c r="G17">
        <v>3.0901120960059479E-3</v>
      </c>
      <c r="H17">
        <v>41.421196753048747</v>
      </c>
      <c r="I17">
        <v>-336.27885555816539</v>
      </c>
      <c r="J17">
        <v>-112.71727166892919</v>
      </c>
      <c r="K17">
        <v>-1.6292768755891422E-3</v>
      </c>
      <c r="L17">
        <v>3.1822829928947502E-3</v>
      </c>
      <c r="M17">
        <v>89.655950753215649</v>
      </c>
      <c r="N17">
        <v>-2894.2022818528226</v>
      </c>
      <c r="O17">
        <v>-175.44701022979214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-87.206654234752904</v>
      </c>
      <c r="C19">
        <v>0.17836412097424226</v>
      </c>
      <c r="D19">
        <v>-1.0512062675972311</v>
      </c>
      <c r="E19">
        <v>-1.9936927783179403E-2</v>
      </c>
      <c r="F19">
        <v>2.7299014732940386E-4</v>
      </c>
      <c r="G19">
        <v>3.7828324410762006E-4</v>
      </c>
      <c r="H19">
        <v>6.5227381443308552</v>
      </c>
      <c r="I19">
        <v>-7.5162661328583962</v>
      </c>
      <c r="J19">
        <v>31.977509406823952</v>
      </c>
      <c r="K19">
        <v>3.1574544624489052E-4</v>
      </c>
      <c r="L19">
        <v>-4.7951449184623378E-5</v>
      </c>
      <c r="M19">
        <v>-23.925591371868464</v>
      </c>
      <c r="N19">
        <v>681.60261136339886</v>
      </c>
      <c r="O19">
        <v>69.58824685822357</v>
      </c>
    </row>
    <row r="20" spans="1:15" x14ac:dyDescent="0.25">
      <c r="A20" t="s">
        <v>236</v>
      </c>
      <c r="B20">
        <v>-278.35583908911639</v>
      </c>
      <c r="C20">
        <v>0.26582849301307926</v>
      </c>
      <c r="D20">
        <v>-9.1582821287113036E-2</v>
      </c>
      <c r="E20">
        <v>-1.042615316150421</v>
      </c>
      <c r="F20">
        <v>-2.5340667807718248E-4</v>
      </c>
      <c r="G20">
        <v>-1.3576978380141053E-3</v>
      </c>
      <c r="H20">
        <v>9.9042863559651462</v>
      </c>
      <c r="I20">
        <v>16.151044673153603</v>
      </c>
      <c r="J20">
        <v>41.854403277773415</v>
      </c>
      <c r="K20">
        <v>-7.7841543311098899E-5</v>
      </c>
      <c r="L20">
        <v>-6.2582140506778111E-4</v>
      </c>
      <c r="M20">
        <v>16.906935247883517</v>
      </c>
      <c r="N20">
        <v>1258.7016264126216</v>
      </c>
      <c r="O20">
        <v>22.236143227061326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-28776.353532511741</v>
      </c>
      <c r="C22">
        <v>-10.562173606968916</v>
      </c>
      <c r="D22">
        <v>-0.64221991640122689</v>
      </c>
      <c r="E22">
        <v>-0.13544862827862569</v>
      </c>
      <c r="F22">
        <v>5.9104597493910678E-2</v>
      </c>
      <c r="G22">
        <v>5.0516007144543358E-2</v>
      </c>
      <c r="H22">
        <v>864.43137127952468</v>
      </c>
      <c r="I22">
        <v>-2559.148263031946</v>
      </c>
      <c r="J22">
        <v>11258.49255227482</v>
      </c>
      <c r="K22">
        <v>0.16598487770431403</v>
      </c>
      <c r="L22">
        <v>-2.3732539100938241E-2</v>
      </c>
      <c r="M22">
        <v>1465.5731671643427</v>
      </c>
      <c r="N22">
        <v>-56417.588709774369</v>
      </c>
      <c r="O22">
        <v>10670.275850456099</v>
      </c>
    </row>
    <row r="23" spans="1:15" x14ac:dyDescent="0.25">
      <c r="A23" t="s">
        <v>236</v>
      </c>
      <c r="B23">
        <v>119110.60033190296</v>
      </c>
      <c r="C23">
        <v>68.897792681743084</v>
      </c>
      <c r="D23">
        <v>3.3082108222795004E-2</v>
      </c>
      <c r="E23">
        <v>-0.66633586908877473</v>
      </c>
      <c r="F23">
        <v>-2.5206427823236274E-2</v>
      </c>
      <c r="G23">
        <v>0.11347926887818049</v>
      </c>
      <c r="H23">
        <v>1078.2448666311107</v>
      </c>
      <c r="I23">
        <v>-16417.436837154619</v>
      </c>
      <c r="J23">
        <v>1979.5408191053175</v>
      </c>
      <c r="K23">
        <v>-5.1069973091546872E-2</v>
      </c>
      <c r="L23">
        <v>0.21109968388136269</v>
      </c>
      <c r="M23">
        <v>1220.6003340055772</v>
      </c>
      <c r="N23">
        <v>-46969.11841538352</v>
      </c>
      <c r="O23">
        <v>-5668.5267463750733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-3404.1945021789447</v>
      </c>
      <c r="C25">
        <v>-1.2164973263220227</v>
      </c>
      <c r="D25">
        <v>-0.80848076914385714</v>
      </c>
      <c r="E25">
        <v>-6.8265157702389084E-2</v>
      </c>
      <c r="F25">
        <v>7.3434157566052598E-4</v>
      </c>
      <c r="G25">
        <v>-1.220598077308862E-3</v>
      </c>
      <c r="H25">
        <v>-4.9145049198205042</v>
      </c>
      <c r="I25">
        <v>416.67524815535489</v>
      </c>
      <c r="J25">
        <v>47.441637291864467</v>
      </c>
      <c r="K25">
        <v>5.9606883308491541E-3</v>
      </c>
      <c r="L25">
        <v>-5.8526366599771307E-5</v>
      </c>
      <c r="M25">
        <v>-41.425767202177575</v>
      </c>
      <c r="N25">
        <v>-846.25634780574342</v>
      </c>
      <c r="O25">
        <v>105.77378679775566</v>
      </c>
    </row>
    <row r="26" spans="1:15" x14ac:dyDescent="0.25">
      <c r="A26" t="s">
        <v>236</v>
      </c>
      <c r="B26">
        <v>-2237.4315583649441</v>
      </c>
      <c r="C26">
        <v>-0.45646189047169805</v>
      </c>
      <c r="D26">
        <v>-1.8507987995616149E-2</v>
      </c>
      <c r="E26">
        <v>-0.99350570547367612</v>
      </c>
      <c r="F26">
        <v>-1.7844625726217266E-3</v>
      </c>
      <c r="G26">
        <v>1.1287645097380681E-3</v>
      </c>
      <c r="H26">
        <v>1.118486463521932</v>
      </c>
      <c r="I26">
        <v>263.11616534181684</v>
      </c>
      <c r="J26">
        <v>50.743325962169386</v>
      </c>
      <c r="K26">
        <v>-2.1262556593682575E-4</v>
      </c>
      <c r="L26">
        <v>3.32108644154611E-3</v>
      </c>
      <c r="M26">
        <v>12.764048796946877</v>
      </c>
      <c r="N26">
        <v>-358.60815966125955</v>
      </c>
      <c r="O26">
        <v>-8.4184005302557008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14069.575288934313</v>
      </c>
      <c r="C28">
        <v>15.470119090562045</v>
      </c>
      <c r="D28">
        <v>-0.75969659241920284</v>
      </c>
      <c r="E28">
        <v>5.9500010156611577E-2</v>
      </c>
      <c r="F28">
        <v>1.4653260749059822E-2</v>
      </c>
      <c r="G28">
        <v>-5.4374337996106236E-3</v>
      </c>
      <c r="H28">
        <v>261.68413041760095</v>
      </c>
      <c r="I28">
        <v>-1788.1524632711721</v>
      </c>
      <c r="J28">
        <v>-80.616185771805931</v>
      </c>
      <c r="K28">
        <v>2.4657012310900821E-2</v>
      </c>
      <c r="L28">
        <v>-1.1602848818299009E-2</v>
      </c>
      <c r="M28">
        <v>37.592470182920181</v>
      </c>
      <c r="N28">
        <v>5092.1926526435209</v>
      </c>
      <c r="O28">
        <v>573.10118644593899</v>
      </c>
    </row>
    <row r="29" spans="1:15" x14ac:dyDescent="0.25">
      <c r="A29" t="s">
        <v>236</v>
      </c>
      <c r="B29">
        <v>-74998.83208143423</v>
      </c>
      <c r="C29">
        <v>-41.010470245899022</v>
      </c>
      <c r="D29">
        <v>-0.12375074267581698</v>
      </c>
      <c r="E29">
        <v>-0.86957073712052668</v>
      </c>
      <c r="F29">
        <v>-7.7739703120175492E-4</v>
      </c>
      <c r="G29">
        <v>3.6705324344067057E-2</v>
      </c>
      <c r="H29">
        <v>-359.94186481725035</v>
      </c>
      <c r="I29">
        <v>9484.5782589459868</v>
      </c>
      <c r="J29">
        <v>300.87197850074148</v>
      </c>
      <c r="K29">
        <v>1.2215156185229519E-3</v>
      </c>
      <c r="L29">
        <v>3.6872130042430652E-2</v>
      </c>
      <c r="M29">
        <v>-426.91643579795607</v>
      </c>
      <c r="N29">
        <v>23796.170719909758</v>
      </c>
      <c r="O29">
        <v>948.83376442119152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2702.151960374892</v>
      </c>
      <c r="C31">
        <v>2.0405906444139776</v>
      </c>
      <c r="D31">
        <v>-0.85272995597260759</v>
      </c>
      <c r="E31">
        <v>8.1390335126056423E-2</v>
      </c>
      <c r="F31">
        <v>6.8286598623677778E-3</v>
      </c>
      <c r="G31">
        <v>-2.9535751254262618E-3</v>
      </c>
      <c r="H31">
        <v>41.441785641062168</v>
      </c>
      <c r="I31">
        <v>-321.86273794588152</v>
      </c>
      <c r="J31">
        <v>-55.000655807403284</v>
      </c>
      <c r="K31">
        <v>4.5061311016444151E-3</v>
      </c>
      <c r="L31">
        <v>-1.8727299081752189E-3</v>
      </c>
      <c r="M31">
        <v>-1.3964308443544411</v>
      </c>
      <c r="N31">
        <v>775.45154823252619</v>
      </c>
      <c r="O31">
        <v>46.306980651223142</v>
      </c>
    </row>
    <row r="32" spans="1:15" x14ac:dyDescent="0.25">
      <c r="A32" t="s">
        <v>236</v>
      </c>
      <c r="B32">
        <v>2139.2527944930725</v>
      </c>
      <c r="C32">
        <v>1.6750154911245099</v>
      </c>
      <c r="D32">
        <v>0.28309082130493723</v>
      </c>
      <c r="E32">
        <v>-1.0120177780883495</v>
      </c>
      <c r="F32">
        <v>2.6792192685502706E-3</v>
      </c>
      <c r="G32">
        <v>-1.4929931766713765E-3</v>
      </c>
      <c r="H32">
        <v>26.406587752512269</v>
      </c>
      <c r="I32">
        <v>-225.40039190941309</v>
      </c>
      <c r="J32">
        <v>-90.998445548081762</v>
      </c>
      <c r="K32">
        <v>1.0972605435342563E-3</v>
      </c>
      <c r="L32">
        <v>2.4414969459947947E-3</v>
      </c>
      <c r="M32">
        <v>52.564809113736779</v>
      </c>
      <c r="N32">
        <v>-1637.7610863828033</v>
      </c>
      <c r="O32">
        <v>-36.485585570271468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-15138.969399142825</v>
      </c>
      <c r="C34">
        <v>-7.8937706782761365</v>
      </c>
      <c r="D34">
        <v>-0.59487879993397585</v>
      </c>
      <c r="E34">
        <v>4.6766045730652905E-2</v>
      </c>
      <c r="F34">
        <v>3.6706735373387006E-3</v>
      </c>
      <c r="G34">
        <v>1.2989764912345332E-2</v>
      </c>
      <c r="H34">
        <v>-124.16940954601888</v>
      </c>
      <c r="I34">
        <v>1479.3951887024868</v>
      </c>
      <c r="J34">
        <v>887.68820114105188</v>
      </c>
      <c r="K34">
        <v>4.0114112392172593E-2</v>
      </c>
      <c r="L34">
        <v>-1.3870284253538234E-2</v>
      </c>
      <c r="M34">
        <v>21.394357489318566</v>
      </c>
      <c r="N34">
        <v>-3052.9807030894312</v>
      </c>
      <c r="O34">
        <v>965.521383503572</v>
      </c>
    </row>
    <row r="35" spans="1:15" x14ac:dyDescent="0.25">
      <c r="A35" t="s">
        <v>236</v>
      </c>
      <c r="B35">
        <v>20656.008888385342</v>
      </c>
      <c r="C35">
        <v>10.926771457477811</v>
      </c>
      <c r="D35">
        <v>0.19689240961627713</v>
      </c>
      <c r="E35">
        <v>-0.62396997535937693</v>
      </c>
      <c r="F35">
        <v>-3.8397356924870882E-2</v>
      </c>
      <c r="G35">
        <v>5.8473135443112986E-2</v>
      </c>
      <c r="H35">
        <v>122.79503726880002</v>
      </c>
      <c r="I35">
        <v>-2768.0560727955772</v>
      </c>
      <c r="J35">
        <v>184.25451126391937</v>
      </c>
      <c r="K35">
        <v>-1.7229177651425797E-2</v>
      </c>
      <c r="L35">
        <v>6.0949145273306193E-2</v>
      </c>
      <c r="M35">
        <v>119.15019794176678</v>
      </c>
      <c r="N35">
        <v>-4257.3354710442491</v>
      </c>
      <c r="O35">
        <v>370.77376418349849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-6008.6936237514383</v>
      </c>
      <c r="C37">
        <v>-4.5203868862499341</v>
      </c>
      <c r="D37">
        <v>-0.92697658935400329</v>
      </c>
      <c r="E37">
        <v>2.178395307362764E-2</v>
      </c>
      <c r="F37">
        <v>2.7970288988676369E-2</v>
      </c>
      <c r="G37">
        <v>-7.9574365875047133E-3</v>
      </c>
      <c r="H37">
        <v>35.25174244256597</v>
      </c>
      <c r="I37">
        <v>849.54705112898591</v>
      </c>
      <c r="J37">
        <v>-111.40585939992894</v>
      </c>
      <c r="K37">
        <v>3.1702874407354101E-2</v>
      </c>
      <c r="L37">
        <v>-1.2376169730212895E-2</v>
      </c>
      <c r="M37">
        <v>-4.6604373432835757</v>
      </c>
      <c r="N37">
        <v>224.0633472339772</v>
      </c>
      <c r="O37">
        <v>11.746683468722587</v>
      </c>
    </row>
    <row r="38" spans="1:15" x14ac:dyDescent="0.25">
      <c r="A38" t="s">
        <v>236</v>
      </c>
      <c r="B38">
        <v>-3413.18673743107</v>
      </c>
      <c r="C38">
        <v>-2.3713575297286695</v>
      </c>
      <c r="D38">
        <v>3.2065669110982437E-2</v>
      </c>
      <c r="E38">
        <v>-0.86916809908628112</v>
      </c>
      <c r="F38">
        <v>-3.1444837131657528E-2</v>
      </c>
      <c r="G38">
        <v>4.0685066778216337E-2</v>
      </c>
      <c r="H38">
        <v>72.970263142797378</v>
      </c>
      <c r="I38">
        <v>312.799428924518</v>
      </c>
      <c r="J38">
        <v>252.66562607966279</v>
      </c>
      <c r="K38">
        <v>-2.4279968702507863E-2</v>
      </c>
      <c r="L38">
        <v>2.8353974606167096E-2</v>
      </c>
      <c r="M38">
        <v>47.413929029453101</v>
      </c>
      <c r="N38">
        <v>867.38182495694332</v>
      </c>
      <c r="O38">
        <v>234.37773822360481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79551.663226404693</v>
      </c>
      <c r="C40">
        <v>72.560235159499825</v>
      </c>
      <c r="D40">
        <v>-0.70386432006889943</v>
      </c>
      <c r="E40">
        <v>-0.28054683232505373</v>
      </c>
      <c r="F40">
        <v>7.3642801677608991E-2</v>
      </c>
      <c r="G40">
        <v>2.7414239387836561E-2</v>
      </c>
      <c r="H40">
        <v>1202.3848535853576</v>
      </c>
      <c r="I40">
        <v>-12236.598068338686</v>
      </c>
      <c r="J40">
        <v>4201.5148901298999</v>
      </c>
      <c r="K40">
        <v>0.16193235298028916</v>
      </c>
      <c r="L40">
        <v>-3.0807428879269728E-2</v>
      </c>
      <c r="M40">
        <v>586.15813223622888</v>
      </c>
      <c r="N40">
        <v>-76024.949645180648</v>
      </c>
      <c r="O40">
        <v>-793.17982470236529</v>
      </c>
    </row>
    <row r="41" spans="1:15" x14ac:dyDescent="0.25">
      <c r="A41" t="s">
        <v>236</v>
      </c>
      <c r="B41">
        <v>47116.771995864801</v>
      </c>
      <c r="C41">
        <v>48.452454070792271</v>
      </c>
      <c r="D41">
        <v>1.4971735754572724E-2</v>
      </c>
      <c r="E41">
        <v>-1.0453980047365965</v>
      </c>
      <c r="F41">
        <v>-6.03062605219137E-2</v>
      </c>
      <c r="G41">
        <v>0.17416518551342303</v>
      </c>
      <c r="H41">
        <v>301.3416073579196</v>
      </c>
      <c r="I41">
        <v>-7668.8343771318632</v>
      </c>
      <c r="J41">
        <v>3533.0129373953691</v>
      </c>
      <c r="K41">
        <v>-3.4065972694860745E-2</v>
      </c>
      <c r="L41">
        <v>0.2215675327634434</v>
      </c>
      <c r="M41">
        <v>-36.903337460360717</v>
      </c>
      <c r="N41">
        <v>-14868.6831076444</v>
      </c>
      <c r="O41">
        <v>-2073.3464817312124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-44009.916303487487</v>
      </c>
      <c r="C43">
        <v>-24.205993575477343</v>
      </c>
      <c r="D43">
        <v>-0.60586730804354605</v>
      </c>
      <c r="E43">
        <v>-0.12162338127263955</v>
      </c>
      <c r="F43">
        <v>7.6636988842093856E-2</v>
      </c>
      <c r="G43">
        <v>4.5031909100031214E-2</v>
      </c>
      <c r="H43">
        <v>-67.221774762884692</v>
      </c>
      <c r="I43">
        <v>5164.0506629855317</v>
      </c>
      <c r="J43">
        <v>848.92836122439678</v>
      </c>
      <c r="K43">
        <v>0.15895342069642165</v>
      </c>
      <c r="L43">
        <v>7.5351376972314296E-3</v>
      </c>
      <c r="M43">
        <v>120.29346845655749</v>
      </c>
      <c r="N43">
        <v>-11736.259241310214</v>
      </c>
      <c r="O43">
        <v>331.1090909291072</v>
      </c>
    </row>
    <row r="44" spans="1:15" x14ac:dyDescent="0.25">
      <c r="A44" t="s">
        <v>236</v>
      </c>
      <c r="B44">
        <v>-66834.405932867623</v>
      </c>
      <c r="C44">
        <v>-41.499205659215093</v>
      </c>
      <c r="D44">
        <v>0.29193129825408354</v>
      </c>
      <c r="E44">
        <v>-0.79450134388183835</v>
      </c>
      <c r="F44">
        <v>-7.4694718692697462E-2</v>
      </c>
      <c r="G44">
        <v>0.17639911005174966</v>
      </c>
      <c r="H44">
        <v>-357.22254930963049</v>
      </c>
      <c r="I44">
        <v>8263.9172048213914</v>
      </c>
      <c r="J44">
        <v>620.92770187070641</v>
      </c>
      <c r="K44">
        <v>-3.131755964384747E-2</v>
      </c>
      <c r="L44">
        <v>0.12814880320178115</v>
      </c>
      <c r="M44">
        <v>-156.07195048999665</v>
      </c>
      <c r="N44">
        <v>15086.042278627952</v>
      </c>
      <c r="O44">
        <v>1822.1773555405939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-173690.75747053995</v>
      </c>
      <c r="C46">
        <v>-119.34683733331653</v>
      </c>
      <c r="D46">
        <v>-0.20232481915676889</v>
      </c>
      <c r="E46">
        <v>0.11611656309522646</v>
      </c>
      <c r="F46">
        <v>-1.8985448038436388E-2</v>
      </c>
      <c r="G46">
        <v>0.15650514257661122</v>
      </c>
      <c r="H46">
        <v>-992.66965874847097</v>
      </c>
      <c r="I46">
        <v>21678.580520457817</v>
      </c>
      <c r="J46">
        <v>1098.6662726638119</v>
      </c>
      <c r="K46">
        <v>8.5725129231634445E-2</v>
      </c>
      <c r="L46">
        <v>8.4021350160836478E-2</v>
      </c>
      <c r="M46">
        <v>-1717.6539742395598</v>
      </c>
      <c r="N46">
        <v>-10714.761121901458</v>
      </c>
      <c r="O46">
        <v>1568.9617610851576</v>
      </c>
    </row>
    <row r="47" spans="1:15" x14ac:dyDescent="0.25">
      <c r="A47" t="s">
        <v>236</v>
      </c>
      <c r="B47">
        <v>-103670.09652551055</v>
      </c>
      <c r="C47">
        <v>-27.260864342216674</v>
      </c>
      <c r="D47">
        <v>0.25615724552537056</v>
      </c>
      <c r="E47">
        <v>-0.7934438068542079</v>
      </c>
      <c r="F47">
        <v>-7.9017444577052759E-2</v>
      </c>
      <c r="G47">
        <v>-4.286763788408756E-2</v>
      </c>
      <c r="H47">
        <v>271.66839661997437</v>
      </c>
      <c r="I47">
        <v>12975.106945231302</v>
      </c>
      <c r="J47">
        <v>1119.7115009551862</v>
      </c>
      <c r="K47">
        <v>-4.5427263718056901E-2</v>
      </c>
      <c r="L47">
        <v>6.7396437216656946E-2</v>
      </c>
      <c r="M47">
        <v>-1224.0350469501811</v>
      </c>
      <c r="N47">
        <v>34049.746344935003</v>
      </c>
      <c r="O47">
        <v>1680.3705530170864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-196910.16489522922</v>
      </c>
      <c r="C49">
        <v>-119.32340849100314</v>
      </c>
      <c r="D49">
        <v>-0.42759842033485373</v>
      </c>
      <c r="E49">
        <v>-3.5004072855537235E-2</v>
      </c>
      <c r="F49">
        <v>7.2861765070689727E-2</v>
      </c>
      <c r="G49">
        <v>5.9704757451711644E-2</v>
      </c>
      <c r="H49">
        <v>-226.16387554423883</v>
      </c>
      <c r="I49">
        <v>24080.650567216297</v>
      </c>
      <c r="J49">
        <v>2555.5721148807579</v>
      </c>
      <c r="K49">
        <v>0.24211164193274343</v>
      </c>
      <c r="L49">
        <v>-0.10198489221747778</v>
      </c>
      <c r="M49">
        <v>100.64176378100555</v>
      </c>
      <c r="N49">
        <v>-24674.812595049341</v>
      </c>
      <c r="O49">
        <v>3314.8470675582485</v>
      </c>
    </row>
    <row r="50" spans="1:15" x14ac:dyDescent="0.25">
      <c r="A50" t="s">
        <v>236</v>
      </c>
      <c r="B50">
        <v>-49317.387304390802</v>
      </c>
      <c r="C50">
        <v>-29.574939327646046</v>
      </c>
      <c r="D50">
        <v>1.3957951628705452E-2</v>
      </c>
      <c r="E50">
        <v>-0.6157023550597952</v>
      </c>
      <c r="F50">
        <v>-0.13660118632460228</v>
      </c>
      <c r="G50">
        <v>0.27560329505907333</v>
      </c>
      <c r="H50">
        <v>500.65124616969666</v>
      </c>
      <c r="I50">
        <v>4459.9694659639727</v>
      </c>
      <c r="J50">
        <v>3560.2143890014895</v>
      </c>
      <c r="K50">
        <v>-9.0895994042315825E-2</v>
      </c>
      <c r="L50">
        <v>0.34847201459379379</v>
      </c>
      <c r="M50">
        <v>-416.38078900199775</v>
      </c>
      <c r="N50">
        <v>14401.404173894061</v>
      </c>
      <c r="O50">
        <v>2094.0468340065854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4749.4959445821141</v>
      </c>
      <c r="C52">
        <v>3.0849188894137169</v>
      </c>
      <c r="D52">
        <v>-0.56092987647346726</v>
      </c>
      <c r="E52">
        <v>-4.9941887940196453E-2</v>
      </c>
      <c r="F52">
        <v>6.3864853588942892E-3</v>
      </c>
      <c r="G52">
        <v>-4.8608245345949427E-3</v>
      </c>
      <c r="H52">
        <v>66.80621398992669</v>
      </c>
      <c r="I52">
        <v>-677.45880822348056</v>
      </c>
      <c r="J52">
        <v>110.09286964988604</v>
      </c>
      <c r="K52">
        <v>1.4883542318527307E-2</v>
      </c>
      <c r="L52">
        <v>-1.3605617741004624E-2</v>
      </c>
      <c r="M52">
        <v>88.174180310612741</v>
      </c>
      <c r="N52">
        <v>-430.9427330470869</v>
      </c>
      <c r="O52">
        <v>116.15323234673383</v>
      </c>
    </row>
    <row r="53" spans="1:15" x14ac:dyDescent="0.25">
      <c r="A53" t="s">
        <v>236</v>
      </c>
      <c r="B53">
        <v>6118.9245531002962</v>
      </c>
      <c r="C53">
        <v>3.339920284989907</v>
      </c>
      <c r="D53">
        <v>0.24514746454710895</v>
      </c>
      <c r="E53">
        <v>-0.68241558633714461</v>
      </c>
      <c r="F53">
        <v>-2.1617675227637533E-2</v>
      </c>
      <c r="G53">
        <v>2.4138207845971853E-2</v>
      </c>
      <c r="H53">
        <v>35.27895540799657</v>
      </c>
      <c r="I53">
        <v>-779.51415444598865</v>
      </c>
      <c r="J53">
        <v>-15.828506515058921</v>
      </c>
      <c r="K53">
        <v>-2.7509578919135802E-2</v>
      </c>
      <c r="L53">
        <v>2.4833883808122181E-2</v>
      </c>
      <c r="M53">
        <v>163.87491201498023</v>
      </c>
      <c r="N53">
        <v>-1014.1332910700198</v>
      </c>
      <c r="O53">
        <v>-283.98614782417832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-57040.814968083527</v>
      </c>
      <c r="C55">
        <v>-31.44702149220111</v>
      </c>
      <c r="D55">
        <v>-0.64415848344983151</v>
      </c>
      <c r="E55">
        <v>0.15691200927252202</v>
      </c>
      <c r="F55">
        <v>6.8927969868333109E-3</v>
      </c>
      <c r="G55">
        <v>3.4983983352702558E-2</v>
      </c>
      <c r="H55">
        <v>-169.74748337341401</v>
      </c>
      <c r="I55">
        <v>6214.0687384531902</v>
      </c>
      <c r="J55">
        <v>1980.6103625881108</v>
      </c>
      <c r="K55">
        <v>3.3989628150713352E-2</v>
      </c>
      <c r="L55">
        <v>3.5723884067773E-2</v>
      </c>
      <c r="M55">
        <v>-661.37095238358427</v>
      </c>
      <c r="N55">
        <v>-12409.030197293174</v>
      </c>
      <c r="O55">
        <v>1647.2147445969224</v>
      </c>
    </row>
    <row r="56" spans="1:15" x14ac:dyDescent="0.25">
      <c r="A56" t="s">
        <v>236</v>
      </c>
      <c r="B56">
        <v>-33681.111130211961</v>
      </c>
      <c r="C56">
        <v>-18.79485185229079</v>
      </c>
      <c r="D56">
        <v>8.4874687389232706E-2</v>
      </c>
      <c r="E56">
        <v>-0.6762273659402176</v>
      </c>
      <c r="F56">
        <v>-3.9229089549367678E-2</v>
      </c>
      <c r="G56">
        <v>8.0776791241232895E-2</v>
      </c>
      <c r="H56">
        <v>-195.26961454120919</v>
      </c>
      <c r="I56">
        <v>3844.2056418244961</v>
      </c>
      <c r="J56">
        <v>867.5339609325772</v>
      </c>
      <c r="K56">
        <v>-1.9454170168605289E-2</v>
      </c>
      <c r="L56">
        <v>6.4249579282426778E-2</v>
      </c>
      <c r="M56">
        <v>-420.91901567153644</v>
      </c>
      <c r="N56">
        <v>4748.6167785613106</v>
      </c>
      <c r="O56">
        <v>2430.6159848817633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58193.841084439504</v>
      </c>
      <c r="C58">
        <v>39.957556566386501</v>
      </c>
      <c r="D58">
        <v>-0.52686156404311024</v>
      </c>
      <c r="E58">
        <v>-2.9981667833140796E-2</v>
      </c>
      <c r="F58">
        <v>0.14902102401056325</v>
      </c>
      <c r="G58">
        <v>-0.14887656811624433</v>
      </c>
      <c r="H58">
        <v>382.4586763920525</v>
      </c>
      <c r="I58">
        <v>-7037.758305551075</v>
      </c>
      <c r="J58">
        <v>-681.35547279384673</v>
      </c>
      <c r="K58">
        <v>0.26088838483687204</v>
      </c>
      <c r="L58">
        <v>-2.6571901334127651E-2</v>
      </c>
      <c r="M58">
        <v>378.14172394524434</v>
      </c>
      <c r="N58">
        <v>-4026.8509579445717</v>
      </c>
      <c r="O58">
        <v>-1580.9856381656334</v>
      </c>
    </row>
    <row r="59" spans="1:15" x14ac:dyDescent="0.25">
      <c r="A59" t="s">
        <v>236</v>
      </c>
      <c r="B59">
        <v>-11511.832001518473</v>
      </c>
      <c r="C59">
        <v>-8.3060833506766123</v>
      </c>
      <c r="D59">
        <v>0.1757158144813748</v>
      </c>
      <c r="E59">
        <v>-0.60270804160170732</v>
      </c>
      <c r="F59">
        <v>-2.7784742950834773E-2</v>
      </c>
      <c r="G59">
        <v>0.13797737851401207</v>
      </c>
      <c r="H59">
        <v>169.85098684051601</v>
      </c>
      <c r="I59">
        <v>1034.8326164850882</v>
      </c>
      <c r="J59">
        <v>797.01641395178558</v>
      </c>
      <c r="K59">
        <v>1.5140067008941743E-3</v>
      </c>
      <c r="L59">
        <v>0.27858615044075197</v>
      </c>
      <c r="M59">
        <v>604.63170587907427</v>
      </c>
      <c r="N59">
        <v>5267.4730540700821</v>
      </c>
      <c r="O59">
        <v>-1368.5710299350562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6571.4193442315482</v>
      </c>
      <c r="C61">
        <v>12.489342877196716</v>
      </c>
      <c r="D61">
        <v>-0.65466173156361362</v>
      </c>
      <c r="E61">
        <v>1.3061450985546785E-2</v>
      </c>
      <c r="F61">
        <v>0.1430648871449211</v>
      </c>
      <c r="G61">
        <v>-7.2364837072617372E-2</v>
      </c>
      <c r="H61">
        <v>722.79587280701344</v>
      </c>
      <c r="I61">
        <v>-574.26818358857906</v>
      </c>
      <c r="J61">
        <v>-503.31366542095134</v>
      </c>
      <c r="K61">
        <v>0.19118580044215971</v>
      </c>
      <c r="L61">
        <v>-5.7570593185602967E-2</v>
      </c>
      <c r="M61">
        <v>281.23080084452937</v>
      </c>
      <c r="N61">
        <v>-27299.263022323306</v>
      </c>
      <c r="O61">
        <v>888.2307927673719</v>
      </c>
    </row>
    <row r="62" spans="1:15" x14ac:dyDescent="0.25">
      <c r="A62" t="s">
        <v>236</v>
      </c>
      <c r="B62">
        <v>-11741.056890996968</v>
      </c>
      <c r="C62">
        <v>2.5553524971209143</v>
      </c>
      <c r="D62">
        <v>0.17176949267909442</v>
      </c>
      <c r="E62">
        <v>-0.77497031676879646</v>
      </c>
      <c r="F62">
        <v>-3.9062872360264907E-2</v>
      </c>
      <c r="G62">
        <v>7.227731697734828E-2</v>
      </c>
      <c r="H62">
        <v>279.1066730632129</v>
      </c>
      <c r="I62">
        <v>1045.4669401854292</v>
      </c>
      <c r="J62">
        <v>872.54941851368869</v>
      </c>
      <c r="K62">
        <v>-3.1919135720909271E-2</v>
      </c>
      <c r="L62">
        <v>0.11335525910637871</v>
      </c>
      <c r="M62">
        <v>275.19444352877667</v>
      </c>
      <c r="N62">
        <v>18654.443896990419</v>
      </c>
      <c r="O62">
        <v>269.37174107200701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22232.375381241145</v>
      </c>
      <c r="C64">
        <v>22.178356741430093</v>
      </c>
      <c r="D64">
        <v>-0.43437228870016176</v>
      </c>
      <c r="E64">
        <v>-7.2238949624488458E-2</v>
      </c>
      <c r="F64">
        <v>5.1568169352626869E-2</v>
      </c>
      <c r="G64">
        <v>0.3334356412180266</v>
      </c>
      <c r="H64">
        <v>876.09604921057655</v>
      </c>
      <c r="I64">
        <v>-5472.2351020900969</v>
      </c>
      <c r="J64">
        <v>4032.0864202093535</v>
      </c>
      <c r="K64">
        <v>0.3368739924371425</v>
      </c>
      <c r="L64">
        <v>0.16045524360508578</v>
      </c>
      <c r="M64">
        <v>207.65152866551966</v>
      </c>
      <c r="N64">
        <v>-15307.194025849953</v>
      </c>
      <c r="O64">
        <v>5166.239824232247</v>
      </c>
    </row>
    <row r="65" spans="1:15" x14ac:dyDescent="0.25">
      <c r="A65" t="s">
        <v>236</v>
      </c>
      <c r="B65">
        <v>103883.66398455862</v>
      </c>
      <c r="C65">
        <v>75.126436594334919</v>
      </c>
      <c r="D65">
        <v>-3.4971605712293963E-2</v>
      </c>
      <c r="E65">
        <v>-0.67378722191630813</v>
      </c>
      <c r="F65">
        <v>-0.10360922874183795</v>
      </c>
      <c r="G65">
        <v>0.48128344103922421</v>
      </c>
      <c r="H65">
        <v>309.45448883970352</v>
      </c>
      <c r="I65">
        <v>-13386.773602444413</v>
      </c>
      <c r="J65">
        <v>-484.17170743162364</v>
      </c>
      <c r="K65">
        <v>-0.10462491365652406</v>
      </c>
      <c r="L65">
        <v>0.59794846039336658</v>
      </c>
      <c r="M65">
        <v>-588.71007273115924</v>
      </c>
      <c r="N65">
        <v>5851.9871399141166</v>
      </c>
      <c r="O65">
        <v>1261.57156482557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-132885.1567948469</v>
      </c>
      <c r="C67">
        <v>-82.270086572342834</v>
      </c>
      <c r="D67">
        <v>-0.60880681254704272</v>
      </c>
      <c r="E67">
        <v>2.0215671734210051E-2</v>
      </c>
      <c r="F67">
        <v>3.4063056270546593E-2</v>
      </c>
      <c r="G67">
        <v>0.21479620204566263</v>
      </c>
      <c r="H67">
        <v>-610.04098175539821</v>
      </c>
      <c r="I67">
        <v>15986.745475051395</v>
      </c>
      <c r="J67">
        <v>2172.2599507338141</v>
      </c>
      <c r="K67">
        <v>0.24394938575705524</v>
      </c>
      <c r="L67">
        <v>3.3607929116063889E-2</v>
      </c>
      <c r="M67">
        <v>-536.91757303720544</v>
      </c>
      <c r="N67">
        <v>-3701.1594863144201</v>
      </c>
      <c r="O67">
        <v>1965.3776404495177</v>
      </c>
    </row>
    <row r="68" spans="1:15" x14ac:dyDescent="0.25">
      <c r="A68" t="s">
        <v>236</v>
      </c>
      <c r="B68">
        <v>-9999.9138774048188</v>
      </c>
      <c r="C68">
        <v>-6.5947603092885085</v>
      </c>
      <c r="D68">
        <v>0.20506000068697039</v>
      </c>
      <c r="E68">
        <v>-0.72841608456346807</v>
      </c>
      <c r="F68">
        <v>-0.14002175537338224</v>
      </c>
      <c r="G68">
        <v>0.28549341082141028</v>
      </c>
      <c r="H68">
        <v>-7.8259191082419477</v>
      </c>
      <c r="I68">
        <v>1325.7869953774407</v>
      </c>
      <c r="J68">
        <v>29.072870691545916</v>
      </c>
      <c r="K68">
        <v>-4.5251666234806739E-3</v>
      </c>
      <c r="L68">
        <v>0.20065825677167062</v>
      </c>
      <c r="M68">
        <v>720.14450971360134</v>
      </c>
      <c r="N68">
        <v>-12598.464290902653</v>
      </c>
      <c r="O68">
        <v>-242.17178802584823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-39115.119681964381</v>
      </c>
      <c r="C70">
        <v>-23.075451203187832</v>
      </c>
      <c r="D70">
        <v>-0.85850082073341993</v>
      </c>
      <c r="E70">
        <v>6.3537986935679913E-2</v>
      </c>
      <c r="F70">
        <v>2.4952133470248751E-2</v>
      </c>
      <c r="G70">
        <v>6.5367751784194239E-2</v>
      </c>
      <c r="H70">
        <v>-127.87716038485085</v>
      </c>
      <c r="I70">
        <v>4520.9915764455745</v>
      </c>
      <c r="J70">
        <v>926.84839199939654</v>
      </c>
      <c r="K70">
        <v>6.5206851799187157E-2</v>
      </c>
      <c r="L70">
        <v>6.520337829004233E-2</v>
      </c>
      <c r="M70">
        <v>-255.61961945885733</v>
      </c>
      <c r="N70">
        <v>-1526.0596606009926</v>
      </c>
      <c r="O70">
        <v>541.06406410233512</v>
      </c>
    </row>
    <row r="71" spans="1:15" x14ac:dyDescent="0.25">
      <c r="A71" t="s">
        <v>236</v>
      </c>
      <c r="B71">
        <v>-17299.09579890392</v>
      </c>
      <c r="C71">
        <v>-9.4251138743750928</v>
      </c>
      <c r="D71">
        <v>0.13692182274731129</v>
      </c>
      <c r="E71">
        <v>-0.79972310248957501</v>
      </c>
      <c r="F71">
        <v>-3.8702371692414202E-2</v>
      </c>
      <c r="G71">
        <v>8.0450658535179298E-2</v>
      </c>
      <c r="H71">
        <v>-163.62509126175647</v>
      </c>
      <c r="I71">
        <v>2128.0639017448157</v>
      </c>
      <c r="J71">
        <v>210.21001714604131</v>
      </c>
      <c r="K71">
        <v>5.0393357697632486E-3</v>
      </c>
      <c r="L71">
        <v>5.0070342226648037E-2</v>
      </c>
      <c r="M71">
        <v>-112.55771670257656</v>
      </c>
      <c r="N71">
        <v>-2821.9335846840231</v>
      </c>
      <c r="O71">
        <v>359.87529611246055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-85142.773978023251</v>
      </c>
      <c r="C73">
        <v>-57.816863363510485</v>
      </c>
      <c r="D73">
        <v>-0.91929632897697067</v>
      </c>
      <c r="E73">
        <v>-8.404872111768491E-2</v>
      </c>
      <c r="F73">
        <v>0.18111441193445471</v>
      </c>
      <c r="G73">
        <v>9.8028540585641727E-2</v>
      </c>
      <c r="H73">
        <v>-647.71755971175412</v>
      </c>
      <c r="I73">
        <v>10645.433138817652</v>
      </c>
      <c r="J73">
        <v>738.32716992090855</v>
      </c>
      <c r="K73">
        <v>0.17126172240231902</v>
      </c>
      <c r="L73">
        <v>4.1669562444210412E-2</v>
      </c>
      <c r="M73">
        <v>-289.12672767068671</v>
      </c>
      <c r="N73">
        <v>-16466.900601840818</v>
      </c>
      <c r="O73">
        <v>875.39867673434219</v>
      </c>
    </row>
    <row r="74" spans="1:15" x14ac:dyDescent="0.25">
      <c r="A74" t="s">
        <v>236</v>
      </c>
      <c r="B74">
        <v>64518.746815836537</v>
      </c>
      <c r="C74">
        <v>52.603045054017201</v>
      </c>
      <c r="D74">
        <v>-0.20498396884243514</v>
      </c>
      <c r="E74">
        <v>-0.98382863489550254</v>
      </c>
      <c r="F74">
        <v>-0.19093548496718432</v>
      </c>
      <c r="G74">
        <v>9.791306114403342E-2</v>
      </c>
      <c r="H74">
        <v>709.04357270927107</v>
      </c>
      <c r="I74">
        <v>-9584.51331783967</v>
      </c>
      <c r="J74">
        <v>2258.4000536975145</v>
      </c>
      <c r="K74">
        <v>-0.14397234954166055</v>
      </c>
      <c r="L74">
        <v>0.1194119290346406</v>
      </c>
      <c r="M74">
        <v>-50.710725290018672</v>
      </c>
      <c r="N74">
        <v>5026.4456734822652</v>
      </c>
      <c r="O74">
        <v>1856.839257112355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-8746.9558860083234</v>
      </c>
      <c r="C76">
        <v>-9.1153145838618812</v>
      </c>
      <c r="D76">
        <v>-0.67591258035647572</v>
      </c>
      <c r="E76">
        <v>0.19718227412907582</v>
      </c>
      <c r="F76">
        <v>0.24301417561161137</v>
      </c>
      <c r="G76">
        <v>-0.19148303437596909</v>
      </c>
      <c r="H76">
        <v>-451.52883491967151</v>
      </c>
      <c r="I76">
        <v>2534.3008711155644</v>
      </c>
      <c r="J76">
        <v>-2438.5163040632597</v>
      </c>
      <c r="K76">
        <v>0.12849106639724928</v>
      </c>
      <c r="L76">
        <v>6.7022458234017035E-3</v>
      </c>
      <c r="M76">
        <v>-707.50728126785907</v>
      </c>
      <c r="N76">
        <v>-13104.144264204169</v>
      </c>
      <c r="O76">
        <v>-147.11919366786537</v>
      </c>
    </row>
    <row r="77" spans="1:15" x14ac:dyDescent="0.25">
      <c r="A77" t="s">
        <v>236</v>
      </c>
      <c r="B77">
        <v>119447.80641884156</v>
      </c>
      <c r="C77">
        <v>74.925447484290146</v>
      </c>
      <c r="D77">
        <v>0.15806081883284889</v>
      </c>
      <c r="E77">
        <v>-0.69936585371149729</v>
      </c>
      <c r="F77">
        <v>-3.1681584110384436E-2</v>
      </c>
      <c r="G77">
        <v>3.5527639891753712E-2</v>
      </c>
      <c r="H77">
        <v>549.80945101596001</v>
      </c>
      <c r="I77">
        <v>-15821.784213333232</v>
      </c>
      <c r="J77">
        <v>650.39178344605057</v>
      </c>
      <c r="K77">
        <v>-0.12761892369314348</v>
      </c>
      <c r="L77">
        <v>0.1896518800612135</v>
      </c>
      <c r="M77">
        <v>810.38893598200002</v>
      </c>
      <c r="N77">
        <v>-6692.9483420939277</v>
      </c>
      <c r="O77">
        <v>-978.9167541458437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-4583.8637780603603</v>
      </c>
      <c r="C79">
        <v>-4.3050732063157824</v>
      </c>
      <c r="D79">
        <v>-0.60257649245741618</v>
      </c>
      <c r="E79">
        <v>-3.6640199560142334E-2</v>
      </c>
      <c r="F79">
        <v>3.0511842670944696E-2</v>
      </c>
      <c r="G79">
        <v>2.3107480760335773E-2</v>
      </c>
      <c r="H79">
        <v>-119.19321629622596</v>
      </c>
      <c r="I79">
        <v>628.42461404619905</v>
      </c>
      <c r="J79">
        <v>-56.508873956476627</v>
      </c>
      <c r="K79">
        <v>4.1135462384359667E-2</v>
      </c>
      <c r="L79">
        <v>1.8002361813435216E-2</v>
      </c>
      <c r="M79">
        <v>-129.30744385891637</v>
      </c>
      <c r="N79">
        <v>-2475.0866449496316</v>
      </c>
      <c r="O79">
        <v>121.401039246274</v>
      </c>
    </row>
    <row r="80" spans="1:15" x14ac:dyDescent="0.25">
      <c r="A80" t="s">
        <v>236</v>
      </c>
      <c r="B80">
        <v>25054.995770589398</v>
      </c>
      <c r="C80">
        <v>15.343289135368394</v>
      </c>
      <c r="D80">
        <v>0.13782411696199565</v>
      </c>
      <c r="E80">
        <v>-0.72846509916821711</v>
      </c>
      <c r="F80">
        <v>-2.6397632787074476E-3</v>
      </c>
      <c r="G80">
        <v>3.1677174328920754E-2</v>
      </c>
      <c r="H80">
        <v>169.57194672801992</v>
      </c>
      <c r="I80">
        <v>-3145.4046453466854</v>
      </c>
      <c r="J80">
        <v>-183.52348382365528</v>
      </c>
      <c r="K80">
        <v>2.2505280972831353E-2</v>
      </c>
      <c r="L80">
        <v>5.7857250092845446E-2</v>
      </c>
      <c r="M80">
        <v>34.505667260775006</v>
      </c>
      <c r="N80">
        <v>4140.6248671449748</v>
      </c>
      <c r="O80">
        <v>-103.81891267375897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-134030.10479277131</v>
      </c>
      <c r="C82">
        <v>-68.151514694544161</v>
      </c>
      <c r="D82">
        <v>-0.53768893590865552</v>
      </c>
      <c r="E82">
        <v>-6.5827642277867582E-2</v>
      </c>
      <c r="F82">
        <v>0.20238214840071986</v>
      </c>
      <c r="G82">
        <v>-3.1293740282871338E-2</v>
      </c>
      <c r="H82">
        <v>-212.57658082987621</v>
      </c>
      <c r="I82">
        <v>17031.749444197074</v>
      </c>
      <c r="J82">
        <v>637.83759107981552</v>
      </c>
      <c r="K82">
        <v>0.43993832989616599</v>
      </c>
      <c r="L82">
        <v>-9.3109595665695336E-2</v>
      </c>
      <c r="M82">
        <v>75.06617302293887</v>
      </c>
      <c r="N82">
        <v>-34440.573831873946</v>
      </c>
      <c r="O82">
        <v>-1906.4050630212139</v>
      </c>
    </row>
    <row r="83" spans="1:15" x14ac:dyDescent="0.25">
      <c r="A83" t="s">
        <v>236</v>
      </c>
      <c r="B83">
        <v>-3024.6402635111576</v>
      </c>
      <c r="C83">
        <v>15.018531862642229</v>
      </c>
      <c r="D83">
        <v>0.19207282607835158</v>
      </c>
      <c r="E83">
        <v>-1.0881749506586003</v>
      </c>
      <c r="F83">
        <v>-0.10710215138426178</v>
      </c>
      <c r="G83">
        <v>0.3121768420014534</v>
      </c>
      <c r="H83">
        <v>1046.50601315893</v>
      </c>
      <c r="I83">
        <v>783.18652066367872</v>
      </c>
      <c r="J83">
        <v>-614.28277295520741</v>
      </c>
      <c r="K83">
        <v>-5.2540880111280289E-2</v>
      </c>
      <c r="L83">
        <v>0.26452512142393841</v>
      </c>
      <c r="M83">
        <v>1355.9540307945258</v>
      </c>
      <c r="N83">
        <v>14199.936541557727</v>
      </c>
      <c r="O83">
        <v>-3227.3652258655316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-8731.3814590159873</v>
      </c>
      <c r="C85">
        <v>-2.7851990578178052</v>
      </c>
      <c r="D85">
        <v>-0.53520522620690902</v>
      </c>
      <c r="E85">
        <v>4.9955251632363223E-2</v>
      </c>
      <c r="F85">
        <v>3.7007283460370771E-2</v>
      </c>
      <c r="G85">
        <v>6.8166863859445009E-3</v>
      </c>
      <c r="H85">
        <v>53.553460106752766</v>
      </c>
      <c r="I85">
        <v>870.50189953279698</v>
      </c>
      <c r="J85">
        <v>440.96068370610976</v>
      </c>
      <c r="K85">
        <v>7.7571002277852338E-2</v>
      </c>
      <c r="L85">
        <v>3.5789884812769152E-2</v>
      </c>
      <c r="M85">
        <v>-337.21295507333974</v>
      </c>
      <c r="N85">
        <v>1745.5071476198709</v>
      </c>
      <c r="O85">
        <v>1455.9368923703601</v>
      </c>
    </row>
    <row r="86" spans="1:15" x14ac:dyDescent="0.25">
      <c r="A86" t="s">
        <v>236</v>
      </c>
      <c r="B86">
        <v>-9910.9238317178406</v>
      </c>
      <c r="C86">
        <v>-5.6060078391335306</v>
      </c>
      <c r="D86">
        <v>0.26219304062752158</v>
      </c>
      <c r="E86">
        <v>-0.62653036434545895</v>
      </c>
      <c r="F86">
        <v>-6.5325187887135747E-2</v>
      </c>
      <c r="G86">
        <v>0.11147976725380386</v>
      </c>
      <c r="H86">
        <v>-147.71857805515111</v>
      </c>
      <c r="I86">
        <v>972.32842854632031</v>
      </c>
      <c r="J86">
        <v>543.56311246158953</v>
      </c>
      <c r="K86">
        <v>-4.4586041625592088E-3</v>
      </c>
      <c r="L86">
        <v>0.104624633976431</v>
      </c>
      <c r="M86">
        <v>-10.763450613153765</v>
      </c>
      <c r="N86">
        <v>1667.0363655609958</v>
      </c>
      <c r="O86">
        <v>144.71037625069397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2905.6033083532993</v>
      </c>
      <c r="C88">
        <v>1.7239067024590078</v>
      </c>
      <c r="D88">
        <v>-0.4080121688412966</v>
      </c>
      <c r="E88">
        <v>0.19870295294979926</v>
      </c>
      <c r="F88">
        <v>-2.1462877057644644E-2</v>
      </c>
      <c r="G88">
        <v>5.7593647321373384E-2</v>
      </c>
      <c r="H88">
        <v>4.3460680697673553</v>
      </c>
      <c r="I88">
        <v>-620.02134188037701</v>
      </c>
      <c r="J88">
        <v>409.30513733715821</v>
      </c>
      <c r="K88">
        <v>6.1113805712383479E-2</v>
      </c>
      <c r="L88">
        <v>3.4790634062847797E-2</v>
      </c>
      <c r="M88">
        <v>-330.17277939388418</v>
      </c>
      <c r="N88">
        <v>2833.3778933658459</v>
      </c>
      <c r="O88">
        <v>1257.8658055724425</v>
      </c>
    </row>
    <row r="89" spans="1:15" x14ac:dyDescent="0.25">
      <c r="A89" t="s">
        <v>236</v>
      </c>
      <c r="B89">
        <v>14292.20204428286</v>
      </c>
      <c r="C89">
        <v>10.695625009791964</v>
      </c>
      <c r="D89">
        <v>4.7231301159251074E-2</v>
      </c>
      <c r="E89">
        <v>-0.55039606230794846</v>
      </c>
      <c r="F89">
        <v>-1.920731847742714E-2</v>
      </c>
      <c r="G89">
        <v>1.6227440247088634E-2</v>
      </c>
      <c r="H89">
        <v>150.13982153442873</v>
      </c>
      <c r="I89">
        <v>-1818.2823814846993</v>
      </c>
      <c r="J89">
        <v>-53.571624565496734</v>
      </c>
      <c r="K89">
        <v>8.8608409349002978E-3</v>
      </c>
      <c r="L89">
        <v>4.1767858191535397E-2</v>
      </c>
      <c r="M89">
        <v>31.531951388410359</v>
      </c>
      <c r="N89">
        <v>2811.5076996688786</v>
      </c>
      <c r="O89">
        <v>85.948194595082384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-41787.511777482854</v>
      </c>
      <c r="C91">
        <v>-22.587273992480789</v>
      </c>
      <c r="D91">
        <v>-0.57003830613597262</v>
      </c>
      <c r="E91">
        <v>-0.26278846869960248</v>
      </c>
      <c r="F91">
        <v>6.8721547823439779E-3</v>
      </c>
      <c r="G91">
        <v>1.8620966411195174E-2</v>
      </c>
      <c r="H91">
        <v>-574.02188891085996</v>
      </c>
      <c r="I91">
        <v>5445.2601252830691</v>
      </c>
      <c r="J91">
        <v>122.66362043284732</v>
      </c>
      <c r="K91">
        <v>8.9215556241743543E-2</v>
      </c>
      <c r="L91">
        <v>-2.8218174600757047E-2</v>
      </c>
      <c r="M91">
        <v>360.11315763670711</v>
      </c>
      <c r="N91">
        <v>-20889.87368374498</v>
      </c>
      <c r="O91">
        <v>411.55858149294295</v>
      </c>
    </row>
    <row r="92" spans="1:15" x14ac:dyDescent="0.25">
      <c r="A92" t="s">
        <v>236</v>
      </c>
      <c r="B92">
        <v>-3268.4403536207788</v>
      </c>
      <c r="C92">
        <v>-3.4854994804183423</v>
      </c>
      <c r="D92">
        <v>-4.1145260761014046E-2</v>
      </c>
      <c r="E92">
        <v>-0.82647600960778467</v>
      </c>
      <c r="F92">
        <v>2.4262794346959472E-2</v>
      </c>
      <c r="G92">
        <v>1.366161213610766E-2</v>
      </c>
      <c r="H92">
        <v>-127.3798065070585</v>
      </c>
      <c r="I92">
        <v>1433.2122256232719</v>
      </c>
      <c r="J92">
        <v>-1657.8994596681505</v>
      </c>
      <c r="K92">
        <v>-7.7500929798396574E-3</v>
      </c>
      <c r="L92">
        <v>3.8067633556116448E-2</v>
      </c>
      <c r="M92">
        <v>710.98580415346134</v>
      </c>
      <c r="N92">
        <v>4590.656163800817</v>
      </c>
      <c r="O92">
        <v>-2893.3074815020937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-18104.356944297957</v>
      </c>
      <c r="C94">
        <v>-8.4067997975154967</v>
      </c>
      <c r="D94">
        <v>-0.64601174146634643</v>
      </c>
      <c r="E94">
        <v>8.707535826779586E-2</v>
      </c>
      <c r="F94">
        <v>6.1884593964555132E-2</v>
      </c>
      <c r="G94">
        <v>-7.9983553617252873E-4</v>
      </c>
      <c r="H94">
        <v>507.92409551334947</v>
      </c>
      <c r="I94">
        <v>1734.401887624455</v>
      </c>
      <c r="J94">
        <v>1000.1115833166901</v>
      </c>
      <c r="K94">
        <v>8.4904785919809989E-2</v>
      </c>
      <c r="L94">
        <v>7.0820225922619577E-3</v>
      </c>
      <c r="M94">
        <v>-473.48984157930988</v>
      </c>
      <c r="N94">
        <v>6005.6565033758807</v>
      </c>
      <c r="O94">
        <v>1865.1811796346233</v>
      </c>
    </row>
    <row r="95" spans="1:15" x14ac:dyDescent="0.25">
      <c r="A95" t="s">
        <v>236</v>
      </c>
      <c r="B95">
        <v>-5309.1637680124868</v>
      </c>
      <c r="C95">
        <v>-4.6982778130526999</v>
      </c>
      <c r="D95">
        <v>4.8041826457642317E-3</v>
      </c>
      <c r="E95">
        <v>-0.99479256218649648</v>
      </c>
      <c r="F95">
        <v>-6.6062503009378187E-2</v>
      </c>
      <c r="G95">
        <v>0.14211171998396388</v>
      </c>
      <c r="H95">
        <v>-68.073880748585339</v>
      </c>
      <c r="I95">
        <v>815.83032050016493</v>
      </c>
      <c r="J95">
        <v>-166.38508743886663</v>
      </c>
      <c r="K95">
        <v>-3.4457997008315623E-2</v>
      </c>
      <c r="L95">
        <v>0.11701415370833944</v>
      </c>
      <c r="M95">
        <v>41.597086475462092</v>
      </c>
      <c r="N95">
        <v>17681.163922928659</v>
      </c>
      <c r="O95">
        <v>-318.03462393998768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-140191.73208753983</v>
      </c>
      <c r="C97">
        <v>-27.625946773128312</v>
      </c>
      <c r="D97">
        <v>-0.50325180435940386</v>
      </c>
      <c r="E97">
        <v>0.10656446448113215</v>
      </c>
      <c r="F97">
        <v>0.24460249600012915</v>
      </c>
      <c r="G97">
        <v>-1.3141057385494873E-2</v>
      </c>
      <c r="H97">
        <v>393.7747638021392</v>
      </c>
      <c r="I97">
        <v>10815.708234753882</v>
      </c>
      <c r="J97">
        <v>12722.47833477637</v>
      </c>
      <c r="K97">
        <v>0.68793071264973726</v>
      </c>
      <c r="L97">
        <v>-0.13965676305791144</v>
      </c>
      <c r="M97">
        <v>61.100619690776284</v>
      </c>
      <c r="N97">
        <v>-38613.003916140515</v>
      </c>
      <c r="O97">
        <v>9162.912118775952</v>
      </c>
    </row>
    <row r="98" spans="1:15" x14ac:dyDescent="0.25">
      <c r="A98" t="s">
        <v>236</v>
      </c>
      <c r="B98">
        <v>-473274.70384979993</v>
      </c>
      <c r="C98">
        <v>-216.91291138234737</v>
      </c>
      <c r="D98">
        <v>2.9341696047357146E-2</v>
      </c>
      <c r="E98">
        <v>-1.0150459996877412</v>
      </c>
      <c r="F98">
        <v>-0.18746671160232439</v>
      </c>
      <c r="G98">
        <v>0.91302831299507392</v>
      </c>
      <c r="H98">
        <v>640.64343782587321</v>
      </c>
      <c r="I98">
        <v>54540.273559374953</v>
      </c>
      <c r="J98">
        <v>11144.934946934663</v>
      </c>
      <c r="K98">
        <v>0.11077048475171986</v>
      </c>
      <c r="L98">
        <v>0.48061308177675288</v>
      </c>
      <c r="M98">
        <v>-2765.8001118718889</v>
      </c>
      <c r="N98">
        <v>55782.70692238574</v>
      </c>
      <c r="O98">
        <v>19855.733506720964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-2625.9996645977726</v>
      </c>
      <c r="C100">
        <v>0.20070535808409318</v>
      </c>
      <c r="D100">
        <v>-0.78286648883545262</v>
      </c>
      <c r="E100">
        <v>5.4693810439247093E-2</v>
      </c>
      <c r="F100">
        <v>1.6532602293937642E-2</v>
      </c>
      <c r="G100">
        <v>-5.3710747172850508E-3</v>
      </c>
      <c r="H100">
        <v>-27.1773599297169</v>
      </c>
      <c r="I100">
        <v>267.64374575521492</v>
      </c>
      <c r="J100">
        <v>143.214280716395</v>
      </c>
      <c r="K100">
        <v>4.4009889908658076E-2</v>
      </c>
      <c r="L100">
        <v>-1.9046026546897694E-3</v>
      </c>
      <c r="M100">
        <v>53.708732163944909</v>
      </c>
      <c r="N100">
        <v>-3070.9653864921056</v>
      </c>
      <c r="O100">
        <v>125.60366063245917</v>
      </c>
    </row>
    <row r="101" spans="1:15" x14ac:dyDescent="0.25">
      <c r="A101" t="s">
        <v>236</v>
      </c>
      <c r="B101">
        <v>24642.817317557739</v>
      </c>
      <c r="C101">
        <v>15.616016406746411</v>
      </c>
      <c r="D101">
        <v>0.22697965252775529</v>
      </c>
      <c r="E101">
        <v>-0.91580879675091054</v>
      </c>
      <c r="F101">
        <v>-4.9165966179245263E-3</v>
      </c>
      <c r="G101">
        <v>1.0144996596385071E-2</v>
      </c>
      <c r="H101">
        <v>86.130898458807934</v>
      </c>
      <c r="I101">
        <v>-2929.5349881941829</v>
      </c>
      <c r="J101">
        <v>-443.3124651694967</v>
      </c>
      <c r="K101">
        <v>-1.6698069983975021E-3</v>
      </c>
      <c r="L101">
        <v>2.1931843007837973E-2</v>
      </c>
      <c r="M101">
        <v>149.07538310187553</v>
      </c>
      <c r="N101">
        <v>-1926.4544808320657</v>
      </c>
      <c r="O101">
        <v>-447.26507009818607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17141.028109502327</v>
      </c>
      <c r="C103">
        <v>16.284409649836256</v>
      </c>
      <c r="D103">
        <v>-0.66118325298615477</v>
      </c>
      <c r="E103">
        <v>-0.35863654870690331</v>
      </c>
      <c r="F103">
        <v>-5.8017278746760326E-2</v>
      </c>
      <c r="G103">
        <v>8.112082033990195E-2</v>
      </c>
      <c r="H103">
        <v>202.15305992914415</v>
      </c>
      <c r="I103">
        <v>-2919.1256048941395</v>
      </c>
      <c r="J103">
        <v>1467.4049529969438</v>
      </c>
      <c r="K103">
        <v>7.0978352724572133E-2</v>
      </c>
      <c r="L103">
        <v>-6.7489064991160808E-2</v>
      </c>
      <c r="M103">
        <v>43.202023925831895</v>
      </c>
      <c r="N103">
        <v>-50778.991193886592</v>
      </c>
      <c r="O103">
        <v>2757.7192554132334</v>
      </c>
    </row>
    <row r="104" spans="1:15" x14ac:dyDescent="0.25">
      <c r="A104" t="s">
        <v>236</v>
      </c>
      <c r="B104">
        <v>125732.20935976534</v>
      </c>
      <c r="C104">
        <v>69.961167787129071</v>
      </c>
      <c r="D104">
        <v>0.10040010920550876</v>
      </c>
      <c r="E104">
        <v>-0.52617189867260161</v>
      </c>
      <c r="F104">
        <v>-7.0104049648248692E-2</v>
      </c>
      <c r="G104">
        <v>8.213541264437528E-2</v>
      </c>
      <c r="H104">
        <v>317.76855744075976</v>
      </c>
      <c r="I104">
        <v>-14794.93026072809</v>
      </c>
      <c r="J104">
        <v>-2497.0276422417078</v>
      </c>
      <c r="K104">
        <v>-2.0267324649791491E-2</v>
      </c>
      <c r="L104">
        <v>6.7428815846935899E-2</v>
      </c>
      <c r="M104">
        <v>638.67702076247178</v>
      </c>
      <c r="N104">
        <v>2091.670108148588</v>
      </c>
      <c r="O104">
        <v>-2917.3082931921399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-10803.845766727385</v>
      </c>
      <c r="C106">
        <v>-7.9212260839176762</v>
      </c>
      <c r="D106">
        <v>-0.93526774366535614</v>
      </c>
      <c r="E106">
        <v>0.29410024945159829</v>
      </c>
      <c r="F106">
        <v>1.6700447229725419E-2</v>
      </c>
      <c r="G106">
        <v>1.3610909557195912E-2</v>
      </c>
      <c r="H106">
        <v>-159.81272897339542</v>
      </c>
      <c r="I106">
        <v>1427.4240246048455</v>
      </c>
      <c r="J106">
        <v>-66.744219553536922</v>
      </c>
      <c r="K106">
        <v>4.0494520391960546E-2</v>
      </c>
      <c r="L106">
        <v>-9.0976923106908074E-3</v>
      </c>
      <c r="M106">
        <v>35.501516029501005</v>
      </c>
      <c r="N106">
        <v>209.40231636916315</v>
      </c>
      <c r="O106">
        <v>170.13062734958868</v>
      </c>
    </row>
    <row r="107" spans="1:15" x14ac:dyDescent="0.25">
      <c r="A107" t="s">
        <v>236</v>
      </c>
      <c r="B107">
        <v>-7884.2316515897965</v>
      </c>
      <c r="C107">
        <v>-4.7134678253002011</v>
      </c>
      <c r="D107">
        <v>-3.4987890032922353E-2</v>
      </c>
      <c r="E107">
        <v>-1.1047973620580607</v>
      </c>
      <c r="F107">
        <v>-9.9027614467155998E-3</v>
      </c>
      <c r="G107">
        <v>4.24700958953282E-2</v>
      </c>
      <c r="H107">
        <v>-76.028494875910695</v>
      </c>
      <c r="I107">
        <v>958.23454143541881</v>
      </c>
      <c r="J107">
        <v>91.646744273417141</v>
      </c>
      <c r="K107">
        <v>-3.7204584044578516E-3</v>
      </c>
      <c r="L107">
        <v>3.7292173149723218E-2</v>
      </c>
      <c r="M107">
        <v>-137.70306146122527</v>
      </c>
      <c r="N107">
        <v>5155.167270885875</v>
      </c>
      <c r="O107">
        <v>225.2107534266915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10953.590294276622</v>
      </c>
      <c r="C109">
        <v>11.639625551622203</v>
      </c>
      <c r="D109">
        <v>-0.62828620171378391</v>
      </c>
      <c r="E109">
        <v>-0.11131078998533342</v>
      </c>
      <c r="F109">
        <v>7.1042683853539512E-2</v>
      </c>
      <c r="G109">
        <v>2.0299646954757659E-3</v>
      </c>
      <c r="H109">
        <v>400.48834358906117</v>
      </c>
      <c r="I109">
        <v>-1564.4227260736377</v>
      </c>
      <c r="J109">
        <v>210.12420933172874</v>
      </c>
      <c r="K109">
        <v>0.10321974193283219</v>
      </c>
      <c r="L109">
        <v>1.3083585358943738E-2</v>
      </c>
      <c r="M109">
        <v>-170.17385173669143</v>
      </c>
      <c r="N109">
        <v>-4441.7764998066123</v>
      </c>
      <c r="O109">
        <v>1002.7439109513466</v>
      </c>
    </row>
    <row r="110" spans="1:15" x14ac:dyDescent="0.25">
      <c r="A110" t="s">
        <v>236</v>
      </c>
      <c r="B110">
        <v>-17027.578249365881</v>
      </c>
      <c r="C110">
        <v>-11.701645431877546</v>
      </c>
      <c r="D110">
        <v>7.0857193704507521E-2</v>
      </c>
      <c r="E110">
        <v>-0.86944282722313204</v>
      </c>
      <c r="F110">
        <v>-3.9485620368584329E-2</v>
      </c>
      <c r="G110">
        <v>0.1449619693043849</v>
      </c>
      <c r="H110">
        <v>-71.177386729425308</v>
      </c>
      <c r="I110">
        <v>2061.9109632036862</v>
      </c>
      <c r="J110">
        <v>214.45632426358804</v>
      </c>
      <c r="K110">
        <v>-2.1840343202188675E-3</v>
      </c>
      <c r="L110">
        <v>0.12593677747592616</v>
      </c>
      <c r="M110">
        <v>453.75962616515534</v>
      </c>
      <c r="N110">
        <v>16239.200156173665</v>
      </c>
      <c r="O110">
        <v>-1740.9209685196754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18488.796133193639</v>
      </c>
      <c r="C112">
        <v>19.949909720146415</v>
      </c>
      <c r="D112">
        <v>-0.57049613777655117</v>
      </c>
      <c r="E112">
        <v>2.6755772513721441E-2</v>
      </c>
      <c r="F112">
        <v>4.095332591189435E-2</v>
      </c>
      <c r="G112">
        <v>-1.4118204394979452E-2</v>
      </c>
      <c r="H112">
        <v>498.93872159062749</v>
      </c>
      <c r="I112">
        <v>-3408.4954487935211</v>
      </c>
      <c r="J112">
        <v>1959.6694881770989</v>
      </c>
      <c r="K112">
        <v>0.1830912325571388</v>
      </c>
      <c r="L112">
        <v>-3.7984664855202251E-3</v>
      </c>
      <c r="M112">
        <v>869.81043751962602</v>
      </c>
      <c r="N112">
        <v>-50515.230940175519</v>
      </c>
      <c r="O112">
        <v>1026.0721148922794</v>
      </c>
    </row>
    <row r="113" spans="1:15" x14ac:dyDescent="0.25">
      <c r="A113" t="s">
        <v>236</v>
      </c>
      <c r="B113">
        <v>114482.73591749911</v>
      </c>
      <c r="C113">
        <v>65.727557679493685</v>
      </c>
      <c r="D113">
        <v>-2.0369564605104827E-2</v>
      </c>
      <c r="E113">
        <v>-0.67217426269438629</v>
      </c>
      <c r="F113">
        <v>-0.10070892155685975</v>
      </c>
      <c r="G113">
        <v>0.16571930476666247</v>
      </c>
      <c r="H113">
        <v>109.01429005158033</v>
      </c>
      <c r="I113">
        <v>-14093.684809742574</v>
      </c>
      <c r="J113">
        <v>-1062.4384430995538</v>
      </c>
      <c r="K113">
        <v>-4.8972378321650731E-2</v>
      </c>
      <c r="L113">
        <v>9.8053878415319942E-2</v>
      </c>
      <c r="M113">
        <v>1083.0214266590147</v>
      </c>
      <c r="N113">
        <v>6572.3623810775916</v>
      </c>
      <c r="O113">
        <v>-1504.1256429260247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1915.1441735851579</v>
      </c>
      <c r="C115">
        <v>1.9046962384687305</v>
      </c>
      <c r="D115">
        <v>-0.78898191122038508</v>
      </c>
      <c r="E115">
        <v>0.2484340448217654</v>
      </c>
      <c r="F115">
        <v>4.941292345275395E-2</v>
      </c>
      <c r="G115">
        <v>-3.3510187108239525E-3</v>
      </c>
      <c r="H115">
        <v>-60.796607185963673</v>
      </c>
      <c r="I115">
        <v>-345.14371920164575</v>
      </c>
      <c r="J115">
        <v>199.48988919619779</v>
      </c>
      <c r="K115">
        <v>8.8589747831241239E-2</v>
      </c>
      <c r="L115">
        <v>-2.2857856027922327E-2</v>
      </c>
      <c r="M115">
        <v>-5.7959962753956091</v>
      </c>
      <c r="N115">
        <v>4502.902662061033</v>
      </c>
      <c r="O115">
        <v>428.12938010373267</v>
      </c>
    </row>
    <row r="116" spans="1:15" x14ac:dyDescent="0.25">
      <c r="A116" t="s">
        <v>236</v>
      </c>
      <c r="B116">
        <v>2628.75104375195</v>
      </c>
      <c r="C116">
        <v>2.5534178995133008</v>
      </c>
      <c r="D116">
        <v>0.12351729648236655</v>
      </c>
      <c r="E116">
        <v>-0.45123260022509304</v>
      </c>
      <c r="F116">
        <v>-2.9137442561680472E-2</v>
      </c>
      <c r="G116">
        <v>4.3859898999922486E-2</v>
      </c>
      <c r="H116">
        <v>57.208656169031656</v>
      </c>
      <c r="I116">
        <v>-430.60605996526328</v>
      </c>
      <c r="J116">
        <v>178.39909899099194</v>
      </c>
      <c r="K116">
        <v>1.2430093638554258E-2</v>
      </c>
      <c r="L116">
        <v>4.8578348818465678E-2</v>
      </c>
      <c r="M116">
        <v>286.04679174146071</v>
      </c>
      <c r="N116">
        <v>1631.8735550696692</v>
      </c>
      <c r="O116">
        <v>-41.342122029373328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4710.0361316901826</v>
      </c>
      <c r="C118">
        <v>3.8359992422974694</v>
      </c>
      <c r="D118">
        <v>-1.015041533223402</v>
      </c>
      <c r="E118">
        <v>-0.13235797177918623</v>
      </c>
      <c r="F118">
        <v>2.1624627599204423E-2</v>
      </c>
      <c r="G118">
        <v>2.0517810369229096E-2</v>
      </c>
      <c r="H118">
        <v>7.8469602628417281</v>
      </c>
      <c r="I118">
        <v>-733.4721284365769</v>
      </c>
      <c r="J118">
        <v>218.4223473951763</v>
      </c>
      <c r="K118">
        <v>2.3824854172429844E-2</v>
      </c>
      <c r="L118">
        <v>8.2066618279564131E-4</v>
      </c>
      <c r="M118">
        <v>-41.210081239941502</v>
      </c>
      <c r="N118">
        <v>-2194.5512534536774</v>
      </c>
      <c r="O118">
        <v>440.39113572752905</v>
      </c>
    </row>
    <row r="119" spans="1:15" x14ac:dyDescent="0.25">
      <c r="A119" t="s">
        <v>236</v>
      </c>
      <c r="B119">
        <v>10056.293988586032</v>
      </c>
      <c r="C119">
        <v>7.0912677972259681</v>
      </c>
      <c r="D119">
        <v>7.9943509865543383E-2</v>
      </c>
      <c r="E119">
        <v>-0.92458489887276551</v>
      </c>
      <c r="F119">
        <v>-1.1437583096407931E-2</v>
      </c>
      <c r="G119">
        <v>1.768327159316363E-2</v>
      </c>
      <c r="H119">
        <v>5.6825943536411803</v>
      </c>
      <c r="I119">
        <v>-1323.0741705485343</v>
      </c>
      <c r="J119">
        <v>64.190949749526794</v>
      </c>
      <c r="K119">
        <v>-9.0457158884485502E-3</v>
      </c>
      <c r="L119">
        <v>1.3805976727888986E-2</v>
      </c>
      <c r="M119">
        <v>88.76960004559038</v>
      </c>
      <c r="N119">
        <v>-3557.8436205340322</v>
      </c>
      <c r="O119">
        <v>127.86833453377251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-98234.337415271555</v>
      </c>
      <c r="C121">
        <v>-40.776891687256189</v>
      </c>
      <c r="D121">
        <v>-0.69434384701811103</v>
      </c>
      <c r="E121">
        <v>9.5287373139561496E-2</v>
      </c>
      <c r="F121">
        <v>8.4449454366450502E-2</v>
      </c>
      <c r="G121">
        <v>9.3839820040230171E-3</v>
      </c>
      <c r="H121">
        <v>652.26813051443605</v>
      </c>
      <c r="I121">
        <v>8442.4664561391965</v>
      </c>
      <c r="J121">
        <v>8178.0237042082063</v>
      </c>
      <c r="K121">
        <v>0.29968565300976563</v>
      </c>
      <c r="L121">
        <v>-5.5571877341782747E-2</v>
      </c>
      <c r="M121">
        <v>-438.44666364128602</v>
      </c>
      <c r="N121">
        <v>-31509.106043806518</v>
      </c>
      <c r="O121">
        <v>4638.4443054021904</v>
      </c>
    </row>
    <row r="122" spans="1:15" x14ac:dyDescent="0.25">
      <c r="A122" t="s">
        <v>236</v>
      </c>
      <c r="B122">
        <v>-138880.90272105555</v>
      </c>
      <c r="C122">
        <v>-111.72309681296235</v>
      </c>
      <c r="D122">
        <v>0.15467707277204801</v>
      </c>
      <c r="E122">
        <v>-0.82285255822163861</v>
      </c>
      <c r="F122">
        <v>-0.30022550672428838</v>
      </c>
      <c r="G122">
        <v>0.65472474194289643</v>
      </c>
      <c r="H122">
        <v>-306.6030026758732</v>
      </c>
      <c r="I122">
        <v>17288.750596311653</v>
      </c>
      <c r="J122">
        <v>1494.6569339229195</v>
      </c>
      <c r="K122">
        <v>-5.4895057750485907E-2</v>
      </c>
      <c r="L122">
        <v>0.52382446078071232</v>
      </c>
      <c r="M122">
        <v>-359.4546024094243</v>
      </c>
      <c r="N122">
        <v>48094.496812535537</v>
      </c>
      <c r="O122">
        <v>280.15237046360426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20208.609096835204</v>
      </c>
      <c r="C124">
        <v>14.878961428950689</v>
      </c>
      <c r="D124">
        <v>-0.69443488273289988</v>
      </c>
      <c r="E124">
        <v>-5.9398000970534603E-2</v>
      </c>
      <c r="F124">
        <v>3.4750425141139539E-2</v>
      </c>
      <c r="G124">
        <v>3.5745097271795298E-2</v>
      </c>
      <c r="H124">
        <v>202.94285075781056</v>
      </c>
      <c r="I124">
        <v>-2700.5427260453343</v>
      </c>
      <c r="J124">
        <v>118.83951312472846</v>
      </c>
      <c r="K124">
        <v>6.7996433429252337E-2</v>
      </c>
      <c r="L124">
        <v>2.6283188853807017E-2</v>
      </c>
      <c r="M124">
        <v>-116.02773688884304</v>
      </c>
      <c r="N124">
        <v>5460.2403773709075</v>
      </c>
      <c r="O124">
        <v>641.79438178505382</v>
      </c>
    </row>
    <row r="125" spans="1:15" x14ac:dyDescent="0.25">
      <c r="A125" t="s">
        <v>236</v>
      </c>
      <c r="B125">
        <v>10075.053150596634</v>
      </c>
      <c r="C125">
        <v>10.770824001523803</v>
      </c>
      <c r="D125">
        <v>-4.3710143313871977E-2</v>
      </c>
      <c r="E125">
        <v>-1.0063969488211748</v>
      </c>
      <c r="F125">
        <v>-4.965745631796175E-3</v>
      </c>
      <c r="G125">
        <v>4.7127584452980369E-2</v>
      </c>
      <c r="H125">
        <v>157.46942841570961</v>
      </c>
      <c r="I125">
        <v>-1217.5679908416882</v>
      </c>
      <c r="J125">
        <v>-145.81703981512098</v>
      </c>
      <c r="K125">
        <v>1.6819254736834103E-2</v>
      </c>
      <c r="L125">
        <v>3.9809291068338158E-2</v>
      </c>
      <c r="M125">
        <v>214.9324674293058</v>
      </c>
      <c r="N125">
        <v>6338.7257890263763</v>
      </c>
      <c r="O125">
        <v>105.85115115113695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3490.6204030250806</v>
      </c>
      <c r="C127">
        <v>2.5516406628133779</v>
      </c>
      <c r="D127">
        <v>-0.68891729897488752</v>
      </c>
      <c r="E127">
        <v>5.3472184078182577E-2</v>
      </c>
      <c r="F127">
        <v>-1.0295957860411088E-3</v>
      </c>
      <c r="G127">
        <v>6.6765511282967293E-3</v>
      </c>
      <c r="H127">
        <v>28.673232860811872</v>
      </c>
      <c r="I127">
        <v>-496.7090593611083</v>
      </c>
      <c r="J127">
        <v>82.70179955537327</v>
      </c>
      <c r="K127">
        <v>4.7870906552248457E-3</v>
      </c>
      <c r="L127">
        <v>1.0597408940798542E-2</v>
      </c>
      <c r="M127">
        <v>-44.283233735991445</v>
      </c>
      <c r="N127">
        <v>-802.40161019486345</v>
      </c>
      <c r="O127">
        <v>184.88850179540424</v>
      </c>
    </row>
    <row r="128" spans="1:15" x14ac:dyDescent="0.25">
      <c r="A128" t="s">
        <v>236</v>
      </c>
      <c r="B128">
        <v>4776.1075410715021</v>
      </c>
      <c r="C128">
        <v>3.8309337875681475</v>
      </c>
      <c r="D128">
        <v>0.16790773161037814</v>
      </c>
      <c r="E128">
        <v>-1.041108277014918</v>
      </c>
      <c r="F128">
        <v>-1.3465409457670517E-2</v>
      </c>
      <c r="G128">
        <v>1.2720976676224523E-2</v>
      </c>
      <c r="H128">
        <v>68.906971762438815</v>
      </c>
      <c r="I128">
        <v>-641.3341043560722</v>
      </c>
      <c r="J128">
        <v>45.735700254012229</v>
      </c>
      <c r="K128">
        <v>-5.5225579601145972E-3</v>
      </c>
      <c r="L128">
        <v>2.2098656966454675E-3</v>
      </c>
      <c r="M128">
        <v>83.025606627947397</v>
      </c>
      <c r="N128">
        <v>365.67142654242252</v>
      </c>
      <c r="O128">
        <v>47.598102310374983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-65149.1154889545</v>
      </c>
      <c r="C130">
        <v>-30.122626833211626</v>
      </c>
      <c r="D130">
        <v>-0.84040925765292263</v>
      </c>
      <c r="E130">
        <v>-0.1403041739703193</v>
      </c>
      <c r="F130">
        <v>0.11584154353439986</v>
      </c>
      <c r="G130">
        <v>5.4859794532472222E-2</v>
      </c>
      <c r="H130">
        <v>-185.72635764615475</v>
      </c>
      <c r="I130">
        <v>7801.6767941844764</v>
      </c>
      <c r="J130">
        <v>1100.756448095342</v>
      </c>
      <c r="K130">
        <v>0.1610336054880156</v>
      </c>
      <c r="L130">
        <v>3.6933724783684362E-2</v>
      </c>
      <c r="M130">
        <v>-629.26793751813602</v>
      </c>
      <c r="N130">
        <v>20688.379457365918</v>
      </c>
      <c r="O130">
        <v>1346.6901226622622</v>
      </c>
    </row>
    <row r="131" spans="1:15" x14ac:dyDescent="0.25">
      <c r="A131" t="s">
        <v>236</v>
      </c>
      <c r="B131">
        <v>-51418.87229829147</v>
      </c>
      <c r="C131">
        <v>-21.75105774162774</v>
      </c>
      <c r="D131">
        <v>0.19820620610642983</v>
      </c>
      <c r="E131">
        <v>-0.84956566696860225</v>
      </c>
      <c r="F131">
        <v>-4.6961161796644751E-2</v>
      </c>
      <c r="G131">
        <v>9.8506698006371629E-2</v>
      </c>
      <c r="H131">
        <v>-230.85805777339834</v>
      </c>
      <c r="I131">
        <v>6645.0514237321986</v>
      </c>
      <c r="J131">
        <v>108.16204456512645</v>
      </c>
      <c r="K131">
        <v>1.8319415845294534E-2</v>
      </c>
      <c r="L131">
        <v>0.14724384569663104</v>
      </c>
      <c r="M131">
        <v>597.26079353277873</v>
      </c>
      <c r="N131">
        <v>-1250.0888214913348</v>
      </c>
      <c r="O131">
        <v>-879.40007421636392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112708.8133219646</v>
      </c>
      <c r="C133">
        <v>120.43188156438089</v>
      </c>
      <c r="D133">
        <v>-0.86371000210605753</v>
      </c>
      <c r="E133">
        <v>-2.9682127503640666E-2</v>
      </c>
      <c r="F133">
        <v>-1.62555337000586E-2</v>
      </c>
      <c r="G133">
        <v>9.6802810960135682E-2</v>
      </c>
      <c r="H133">
        <v>2683.396755061312</v>
      </c>
      <c r="I133">
        <v>-20100.17961446922</v>
      </c>
      <c r="J133">
        <v>9955.8866441791615</v>
      </c>
      <c r="K133">
        <v>0.36006766229784398</v>
      </c>
      <c r="L133">
        <v>3.2977143492274735E-2</v>
      </c>
      <c r="M133">
        <v>-302.79874741302751</v>
      </c>
      <c r="N133">
        <v>-78942.462712840905</v>
      </c>
      <c r="O133">
        <v>9922.0980948367105</v>
      </c>
    </row>
    <row r="134" spans="1:15" x14ac:dyDescent="0.25">
      <c r="A134" t="s">
        <v>236</v>
      </c>
      <c r="B134">
        <v>-45464.245259046285</v>
      </c>
      <c r="C134">
        <v>-49.936206834281904</v>
      </c>
      <c r="D134">
        <v>6.4750281758935713E-2</v>
      </c>
      <c r="E134">
        <v>-0.94036909911404165</v>
      </c>
      <c r="F134">
        <v>-4.6455080950139171E-2</v>
      </c>
      <c r="G134">
        <v>0.55510441614429529</v>
      </c>
      <c r="H134">
        <v>-802.98446870022394</v>
      </c>
      <c r="I134">
        <v>8974.199591906563</v>
      </c>
      <c r="J134">
        <v>-5541.7178156906521</v>
      </c>
      <c r="K134">
        <v>1.6430173930772729E-2</v>
      </c>
      <c r="L134">
        <v>0.69938757243081984</v>
      </c>
      <c r="M134">
        <v>-2719.1576421787422</v>
      </c>
      <c r="N134">
        <v>89515.965480264262</v>
      </c>
      <c r="O134">
        <v>280.22207866315102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2295.0126373248495</v>
      </c>
      <c r="C136">
        <v>2.4519931483051201</v>
      </c>
      <c r="D136">
        <v>-0.11550759052869609</v>
      </c>
      <c r="E136">
        <v>0.20395445203384324</v>
      </c>
      <c r="F136">
        <v>-1.0166345172164314E-2</v>
      </c>
      <c r="G136">
        <v>-1.0617999426835582E-2</v>
      </c>
      <c r="H136">
        <v>6.313065411478294</v>
      </c>
      <c r="I136">
        <v>-439.7269456938273</v>
      </c>
      <c r="J136">
        <v>264.59719743051375</v>
      </c>
      <c r="K136">
        <v>7.2078454270790723E-2</v>
      </c>
      <c r="L136">
        <v>2.1445567880085614E-2</v>
      </c>
      <c r="M136">
        <v>-18.711919214438961</v>
      </c>
      <c r="N136">
        <v>10361.592704103707</v>
      </c>
      <c r="O136">
        <v>745.8644540419009</v>
      </c>
    </row>
    <row r="137" spans="1:15" x14ac:dyDescent="0.25">
      <c r="A137" t="s">
        <v>236</v>
      </c>
      <c r="B137">
        <v>-4634.7910246259853</v>
      </c>
      <c r="C137">
        <v>-4.8385047966145036</v>
      </c>
      <c r="D137">
        <v>0.2279305026626175</v>
      </c>
      <c r="E137">
        <v>-0.40246221533643289</v>
      </c>
      <c r="F137">
        <v>2.0061193855112139E-2</v>
      </c>
      <c r="G137">
        <v>2.0952440749153759E-2</v>
      </c>
      <c r="H137">
        <v>-12.457537777335501</v>
      </c>
      <c r="I137">
        <v>867.71079984905111</v>
      </c>
      <c r="J137">
        <v>-522.1282163138344</v>
      </c>
      <c r="K137">
        <v>4.2951762789437728E-2</v>
      </c>
      <c r="L137">
        <v>6.4913540647068765E-2</v>
      </c>
      <c r="M137">
        <v>188.51087998935265</v>
      </c>
      <c r="N137">
        <v>998.85190748143577</v>
      </c>
      <c r="O137">
        <v>-507.97254769214936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-59979.873433586559</v>
      </c>
      <c r="C139">
        <v>-23.429179071647798</v>
      </c>
      <c r="D139">
        <v>-0.58542891128774688</v>
      </c>
      <c r="E139">
        <v>-0.29125173693533096</v>
      </c>
      <c r="F139">
        <v>4.8570553775429542E-2</v>
      </c>
      <c r="G139">
        <v>-1.4419955857706973E-3</v>
      </c>
      <c r="H139">
        <v>-775.69897807478969</v>
      </c>
      <c r="I139">
        <v>6433.6980422559081</v>
      </c>
      <c r="J139">
        <v>2743.3629085861207</v>
      </c>
      <c r="K139">
        <v>0.17530839110851551</v>
      </c>
      <c r="L139">
        <v>-7.4319644509361946E-2</v>
      </c>
      <c r="M139">
        <v>1710.1873536092003</v>
      </c>
      <c r="N139">
        <v>-97398.330923348054</v>
      </c>
      <c r="O139">
        <v>-4548.0834309798101</v>
      </c>
    </row>
    <row r="140" spans="1:15" x14ac:dyDescent="0.25">
      <c r="A140" t="s">
        <v>236</v>
      </c>
      <c r="B140">
        <v>-129717.51225543917</v>
      </c>
      <c r="C140">
        <v>-49.982011878234175</v>
      </c>
      <c r="D140">
        <v>3.1140939674274004E-2</v>
      </c>
      <c r="E140">
        <v>-0.28620106561435593</v>
      </c>
      <c r="F140">
        <v>0.25809021625819872</v>
      </c>
      <c r="G140">
        <v>-0.3318155758871198</v>
      </c>
      <c r="H140">
        <v>193.78332589048532</v>
      </c>
      <c r="I140">
        <v>14646.648364796692</v>
      </c>
      <c r="J140">
        <v>3740.1757897977664</v>
      </c>
      <c r="K140">
        <v>-7.7755239261411702E-2</v>
      </c>
      <c r="L140">
        <v>-5.3659067512951145E-2</v>
      </c>
      <c r="M140">
        <v>-2832.6527656025282</v>
      </c>
      <c r="N140">
        <v>61444.157980808894</v>
      </c>
      <c r="O140">
        <v>9416.0510534443201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76290.28981422646</v>
      </c>
      <c r="C142">
        <v>59.531112687208818</v>
      </c>
      <c r="D142">
        <v>-0.87243513247341409</v>
      </c>
      <c r="E142">
        <v>6.0471770374599693E-2</v>
      </c>
      <c r="F142">
        <v>3.3661681263452717E-2</v>
      </c>
      <c r="G142">
        <v>5.7097114433845075E-2</v>
      </c>
      <c r="H142">
        <v>628.02507839786199</v>
      </c>
      <c r="I142">
        <v>-11313.525758003689</v>
      </c>
      <c r="J142">
        <v>2620.6175523803395</v>
      </c>
      <c r="K142">
        <v>7.1977485619793821E-2</v>
      </c>
      <c r="L142">
        <v>2.8382905797194779E-2</v>
      </c>
      <c r="M142">
        <v>-575.90249009708327</v>
      </c>
      <c r="N142">
        <v>-15852.421062734917</v>
      </c>
      <c r="O142">
        <v>3812.3357273336514</v>
      </c>
    </row>
    <row r="143" spans="1:15" x14ac:dyDescent="0.25">
      <c r="A143" t="s">
        <v>236</v>
      </c>
      <c r="B143">
        <v>37737.443849685107</v>
      </c>
      <c r="C143">
        <v>36.176819392225482</v>
      </c>
      <c r="D143">
        <v>-5.4091864342066726E-2</v>
      </c>
      <c r="E143">
        <v>-0.95387888370676954</v>
      </c>
      <c r="F143">
        <v>4.2121311501157202E-3</v>
      </c>
      <c r="G143">
        <v>0.11644808582142968</v>
      </c>
      <c r="H143">
        <v>365.16777201397434</v>
      </c>
      <c r="I143">
        <v>-4588.40521909777</v>
      </c>
      <c r="J143">
        <v>-415.31768775343915</v>
      </c>
      <c r="K143">
        <v>2.2205698667249595E-3</v>
      </c>
      <c r="L143">
        <v>0.11180818305823376</v>
      </c>
      <c r="M143">
        <v>1018.5456301811611</v>
      </c>
      <c r="N143">
        <v>-41005.376099227644</v>
      </c>
      <c r="O143">
        <v>-398.64854683774109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-341944.67381739535</v>
      </c>
      <c r="C145">
        <v>-137.8501049796306</v>
      </c>
      <c r="D145">
        <v>-0.9384819079359995</v>
      </c>
      <c r="E145">
        <v>-1.9635912664450673E-2</v>
      </c>
      <c r="F145">
        <v>1.3989237066713147</v>
      </c>
      <c r="G145">
        <v>-1.5333104794555779</v>
      </c>
      <c r="H145">
        <v>3933.6475798837419</v>
      </c>
      <c r="I145">
        <v>49074.04144224897</v>
      </c>
      <c r="J145">
        <v>-7976.8138109091133</v>
      </c>
      <c r="K145">
        <v>1.35454580119107</v>
      </c>
      <c r="L145">
        <v>-1.0252608368740881</v>
      </c>
      <c r="M145">
        <v>3069.8911010791508</v>
      </c>
      <c r="N145">
        <v>-154485.10894124326</v>
      </c>
      <c r="O145">
        <v>-16883.535086226435</v>
      </c>
    </row>
    <row r="146" spans="1:15" x14ac:dyDescent="0.25">
      <c r="A146" t="s">
        <v>236</v>
      </c>
      <c r="B146">
        <v>-47890.820033385084</v>
      </c>
      <c r="C146">
        <v>-128.46137190248987</v>
      </c>
      <c r="D146">
        <v>-4.3317834539839666E-2</v>
      </c>
      <c r="E146">
        <v>-0.76174854100252543</v>
      </c>
      <c r="F146">
        <v>0.16547984762351864</v>
      </c>
      <c r="G146">
        <v>0.28706502538845224</v>
      </c>
      <c r="H146">
        <v>-1833.9635434729564</v>
      </c>
      <c r="I146">
        <v>17420.656045784574</v>
      </c>
      <c r="J146">
        <v>-19573.730874946807</v>
      </c>
      <c r="K146">
        <v>0.10287701384963177</v>
      </c>
      <c r="L146">
        <v>0.53308590768752762</v>
      </c>
      <c r="M146">
        <v>-5108.8160234595252</v>
      </c>
      <c r="N146">
        <v>137497.22533465235</v>
      </c>
      <c r="O146">
        <v>-4930.357512591735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41882.244239664622</v>
      </c>
      <c r="C148">
        <v>46.189611423723548</v>
      </c>
      <c r="D148">
        <v>-0.41174673722647531</v>
      </c>
      <c r="E148">
        <v>9.7981251974364747E-3</v>
      </c>
      <c r="F148">
        <v>0.44251833217547032</v>
      </c>
      <c r="G148">
        <v>6.2739753203196191E-3</v>
      </c>
      <c r="H148">
        <v>1556.3159707498271</v>
      </c>
      <c r="I148">
        <v>-9721.3602635089064</v>
      </c>
      <c r="J148">
        <v>6529.6057021030829</v>
      </c>
      <c r="K148">
        <v>0.86412717942108552</v>
      </c>
      <c r="L148">
        <v>8.5376659253279336E-2</v>
      </c>
      <c r="M148">
        <v>1015.3134112885984</v>
      </c>
      <c r="N148">
        <v>-76111.644371056405</v>
      </c>
      <c r="O148">
        <v>-2921.9058662579546</v>
      </c>
    </row>
    <row r="149" spans="1:15" x14ac:dyDescent="0.25">
      <c r="A149" t="s">
        <v>236</v>
      </c>
      <c r="B149">
        <v>-399970.67271278123</v>
      </c>
      <c r="C149">
        <v>-201.23310953084402</v>
      </c>
      <c r="D149">
        <v>0.38556273291517307</v>
      </c>
      <c r="E149">
        <v>-0.80520281221189849</v>
      </c>
      <c r="F149">
        <v>-0.53613366035253462</v>
      </c>
      <c r="G149">
        <v>0.91575229852932605</v>
      </c>
      <c r="H149">
        <v>-401.61491678179186</v>
      </c>
      <c r="I149">
        <v>47154.681940621478</v>
      </c>
      <c r="J149">
        <v>7714.1977289966035</v>
      </c>
      <c r="K149">
        <v>-3.4401990774561575E-3</v>
      </c>
      <c r="L149">
        <v>0.83346172004362995</v>
      </c>
      <c r="M149">
        <v>-4604.8629613290113</v>
      </c>
      <c r="N149">
        <v>-18629.60173042665</v>
      </c>
      <c r="O149">
        <v>14612.041185523787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140.14853821425513</v>
      </c>
      <c r="C151">
        <v>1.444053659990816</v>
      </c>
      <c r="D151">
        <v>-0.61324529966820251</v>
      </c>
      <c r="E151">
        <v>-3.8021300813063999E-2</v>
      </c>
      <c r="F151">
        <v>5.9651493573272788E-4</v>
      </c>
      <c r="G151">
        <v>4.8772146283077066E-3</v>
      </c>
      <c r="H151">
        <v>37.25921886062639</v>
      </c>
      <c r="I151">
        <v>-37.74276716177809</v>
      </c>
      <c r="J151">
        <v>29.210047378257912</v>
      </c>
      <c r="K151">
        <v>1.3422648209319267E-3</v>
      </c>
      <c r="L151">
        <v>9.3458005906172717E-3</v>
      </c>
      <c r="M151">
        <v>32.183440675861377</v>
      </c>
      <c r="N151">
        <v>460.63563019367666</v>
      </c>
      <c r="O151">
        <v>192.50476979797378</v>
      </c>
    </row>
    <row r="152" spans="1:15" x14ac:dyDescent="0.25">
      <c r="A152" t="s">
        <v>236</v>
      </c>
      <c r="B152">
        <v>-21684.614906433053</v>
      </c>
      <c r="C152">
        <v>-10.787077476623875</v>
      </c>
      <c r="D152">
        <v>-8.1580637371608533E-3</v>
      </c>
      <c r="E152">
        <v>-1.022445913900969</v>
      </c>
      <c r="F152">
        <v>-4.1613096692054673E-3</v>
      </c>
      <c r="G152">
        <v>9.951928047377363E-3</v>
      </c>
      <c r="H152">
        <v>-104.04453215859239</v>
      </c>
      <c r="I152">
        <v>2785.2680243540544</v>
      </c>
      <c r="J152">
        <v>44.490114565079544</v>
      </c>
      <c r="K152">
        <v>-1.4942036721593446E-4</v>
      </c>
      <c r="L152">
        <v>5.5191270966154652E-3</v>
      </c>
      <c r="M152">
        <v>-95.948821275039464</v>
      </c>
      <c r="N152">
        <v>3623.2884633626682</v>
      </c>
      <c r="O152">
        <v>301.00172799833888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23789.70438354322</v>
      </c>
      <c r="C154">
        <v>25.549113146885698</v>
      </c>
      <c r="D154">
        <v>-0.94634668810671396</v>
      </c>
      <c r="E154">
        <v>2.9595013757475752E-2</v>
      </c>
      <c r="F154">
        <v>-2.7082145101856837E-2</v>
      </c>
      <c r="G154">
        <v>-1.7814423470440339E-2</v>
      </c>
      <c r="H154">
        <v>328.63575355368056</v>
      </c>
      <c r="I154">
        <v>-4005.2365585045331</v>
      </c>
      <c r="J154">
        <v>1738.0903381639591</v>
      </c>
      <c r="K154">
        <v>-8.7428761895030297E-3</v>
      </c>
      <c r="L154">
        <v>-1.4041110472355862E-2</v>
      </c>
      <c r="M154">
        <v>-208.74181039000757</v>
      </c>
      <c r="N154">
        <v>15639.885977035543</v>
      </c>
      <c r="O154">
        <v>2961.9553339149097</v>
      </c>
    </row>
    <row r="155" spans="1:15" x14ac:dyDescent="0.25">
      <c r="A155" t="s">
        <v>236</v>
      </c>
      <c r="B155">
        <v>5455.0504329577325</v>
      </c>
      <c r="C155">
        <v>5.8058232439171427</v>
      </c>
      <c r="D155">
        <v>0.26119162902835275</v>
      </c>
      <c r="E155">
        <v>-0.93039647149726779</v>
      </c>
      <c r="F155">
        <v>5.1632633825710768E-3</v>
      </c>
      <c r="G155">
        <v>-1.5542967160148836E-3</v>
      </c>
      <c r="H155">
        <v>47.832391184986832</v>
      </c>
      <c r="I155">
        <v>-486.89539844001945</v>
      </c>
      <c r="J155">
        <v>-333.4614496693697</v>
      </c>
      <c r="K155">
        <v>1.3520688010540913E-2</v>
      </c>
      <c r="L155">
        <v>9.9624428303243524E-4</v>
      </c>
      <c r="M155">
        <v>319.49925525778042</v>
      </c>
      <c r="N155">
        <v>-3188.2532723654385</v>
      </c>
      <c r="O155">
        <v>17.232709853944215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-1102030.1711650062</v>
      </c>
      <c r="C157">
        <v>-698.81948450370226</v>
      </c>
      <c r="D157">
        <v>-1.0656281735871951</v>
      </c>
      <c r="E157">
        <v>-3.071053212478414E-2</v>
      </c>
      <c r="F157">
        <v>3.7817352545011715</v>
      </c>
      <c r="G157">
        <v>-3.0412692477162193</v>
      </c>
      <c r="H157">
        <v>-3066.4357904618455</v>
      </c>
      <c r="I157">
        <v>164634.96535364602</v>
      </c>
      <c r="J157">
        <v>-38919.672250517113</v>
      </c>
      <c r="K157">
        <v>2.8931502350557303</v>
      </c>
      <c r="L157">
        <v>-1.5406453542197478</v>
      </c>
      <c r="M157">
        <v>2876.4912706409687</v>
      </c>
      <c r="N157">
        <v>55201.503316734743</v>
      </c>
      <c r="O157">
        <v>-54164.849981241648</v>
      </c>
    </row>
    <row r="158" spans="1:15" x14ac:dyDescent="0.25">
      <c r="A158" t="s">
        <v>236</v>
      </c>
      <c r="B158">
        <v>-577131.21300012339</v>
      </c>
      <c r="C158">
        <v>-495.88531003865137</v>
      </c>
      <c r="D158">
        <v>3.4853590150564773E-3</v>
      </c>
      <c r="E158">
        <v>-0.72427636723864286</v>
      </c>
      <c r="F158">
        <v>-0.27661461880303712</v>
      </c>
      <c r="G158">
        <v>1.5900342706320028</v>
      </c>
      <c r="H158">
        <v>-5382.8425304461798</v>
      </c>
      <c r="I158">
        <v>78211.026343556427</v>
      </c>
      <c r="J158">
        <v>-6904.0098978175192</v>
      </c>
      <c r="K158">
        <v>-0.40914790267460655</v>
      </c>
      <c r="L158">
        <v>1.4966666057274052</v>
      </c>
      <c r="M158">
        <v>-6553.4936856954955</v>
      </c>
      <c r="N158">
        <v>137302.94715601657</v>
      </c>
      <c r="O158">
        <v>8342.7713923762785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14136.622435296922</v>
      </c>
      <c r="C160">
        <v>9.3866060572291126</v>
      </c>
      <c r="D160">
        <v>-0.67352941994573667</v>
      </c>
      <c r="E160">
        <v>-6.4249733873843751E-3</v>
      </c>
      <c r="F160">
        <v>1.184405014979144E-2</v>
      </c>
      <c r="G160">
        <v>-1.0374638322551309E-3</v>
      </c>
      <c r="H160">
        <v>108.55372986985563</v>
      </c>
      <c r="I160">
        <v>-1894.2194677997932</v>
      </c>
      <c r="J160">
        <v>103.19817701466272</v>
      </c>
      <c r="K160">
        <v>1.4968803580618995E-2</v>
      </c>
      <c r="L160">
        <v>-2.0236171940524053E-3</v>
      </c>
      <c r="M160">
        <v>-128.49380518596757</v>
      </c>
      <c r="N160">
        <v>5300.6371236680434</v>
      </c>
      <c r="O160">
        <v>365.88173018533013</v>
      </c>
    </row>
    <row r="161" spans="1:15" x14ac:dyDescent="0.25">
      <c r="A161" t="s">
        <v>236</v>
      </c>
      <c r="B161">
        <v>9852.6200367225429</v>
      </c>
      <c r="C161">
        <v>6.3443737535008697</v>
      </c>
      <c r="D161">
        <v>0.10681822119178525</v>
      </c>
      <c r="E161">
        <v>-0.77581265912399355</v>
      </c>
      <c r="F161">
        <v>8.27210497835997E-3</v>
      </c>
      <c r="G161">
        <v>2.8204390226621391E-2</v>
      </c>
      <c r="H161">
        <v>99.684490321790832</v>
      </c>
      <c r="I161">
        <v>-1220.0554794048571</v>
      </c>
      <c r="J161">
        <v>-122.44622584411451</v>
      </c>
      <c r="K161">
        <v>1.8589870237327999E-3</v>
      </c>
      <c r="L161">
        <v>5.5070837734025636E-3</v>
      </c>
      <c r="M161">
        <v>72.143676135188542</v>
      </c>
      <c r="N161">
        <v>-1031.0204764562964</v>
      </c>
      <c r="O161">
        <v>30.52200002904209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15873.682867143205</v>
      </c>
      <c r="C163">
        <v>15.937540389185948</v>
      </c>
      <c r="D163">
        <v>-1.1148794812809508</v>
      </c>
      <c r="E163">
        <v>-9.5865476218108259E-2</v>
      </c>
      <c r="F163">
        <v>9.7814039752733423E-2</v>
      </c>
      <c r="G163">
        <v>-5.1483756721990855E-2</v>
      </c>
      <c r="H163">
        <v>297.62019123098253</v>
      </c>
      <c r="I163">
        <v>-2037.3884283457874</v>
      </c>
      <c r="J163">
        <v>-133.60466751999118</v>
      </c>
      <c r="K163">
        <v>8.3798244364052921E-2</v>
      </c>
      <c r="L163">
        <v>-1.4893252031436665E-2</v>
      </c>
      <c r="M163">
        <v>226.25981227072967</v>
      </c>
      <c r="N163">
        <v>10611.94834930644</v>
      </c>
      <c r="O163">
        <v>-444.97855967137468</v>
      </c>
    </row>
    <row r="164" spans="1:15" x14ac:dyDescent="0.25">
      <c r="A164" t="s">
        <v>236</v>
      </c>
      <c r="B164">
        <v>-65666.940419194521</v>
      </c>
      <c r="C164">
        <v>-41.048477860167935</v>
      </c>
      <c r="D164">
        <v>0.18966936786761501</v>
      </c>
      <c r="E164">
        <v>-1.1492482139621045</v>
      </c>
      <c r="F164">
        <v>-2.3715128660993928E-2</v>
      </c>
      <c r="G164">
        <v>0.10213672244341952</v>
      </c>
      <c r="H164">
        <v>-462.10935851616688</v>
      </c>
      <c r="I164">
        <v>8374.4585190444959</v>
      </c>
      <c r="J164">
        <v>132.46912640471308</v>
      </c>
      <c r="K164">
        <v>-3.1291852696884431E-3</v>
      </c>
      <c r="L164">
        <v>0.11877925159150528</v>
      </c>
      <c r="M164">
        <v>-556.84712416202751</v>
      </c>
      <c r="N164">
        <v>8619.7589041148676</v>
      </c>
      <c r="O164">
        <v>700.61560165813057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16583.509352612949</v>
      </c>
      <c r="C166">
        <v>22.493067838105397</v>
      </c>
      <c r="D166">
        <v>-0.9505950739140111</v>
      </c>
      <c r="E166">
        <v>0.39780119652521123</v>
      </c>
      <c r="F166">
        <v>0.22126174060104925</v>
      </c>
      <c r="G166">
        <v>-9.9090201329704489E-2</v>
      </c>
      <c r="H166">
        <v>391.63220415361138</v>
      </c>
      <c r="I166">
        <v>-2943.8409845258902</v>
      </c>
      <c r="J166">
        <v>1471.8976412006768</v>
      </c>
      <c r="K166">
        <v>0.16093349058041817</v>
      </c>
      <c r="L166">
        <v>6.2614905716647878E-2</v>
      </c>
      <c r="M166">
        <v>-1829.092631916812</v>
      </c>
      <c r="N166">
        <v>-10631.641153078834</v>
      </c>
      <c r="O166">
        <v>4263.3539996486215</v>
      </c>
    </row>
    <row r="167" spans="1:15" x14ac:dyDescent="0.25">
      <c r="A167" t="s">
        <v>236</v>
      </c>
      <c r="B167">
        <v>-155796.28413706212</v>
      </c>
      <c r="C167">
        <v>-87.303577022088348</v>
      </c>
      <c r="D167">
        <v>9.5871845687978074E-2</v>
      </c>
      <c r="E167">
        <v>-1.0634972729818348</v>
      </c>
      <c r="F167">
        <v>-2.4801174374564083E-2</v>
      </c>
      <c r="G167">
        <v>0.26513563595992207</v>
      </c>
      <c r="H167">
        <v>-1033.0103525787454</v>
      </c>
      <c r="I167">
        <v>19944.897385357319</v>
      </c>
      <c r="J167">
        <v>622.08762643121781</v>
      </c>
      <c r="K167">
        <v>-3.3039129284293825E-2</v>
      </c>
      <c r="L167">
        <v>0.23924580614797203</v>
      </c>
      <c r="M167">
        <v>-546.26353781450098</v>
      </c>
      <c r="N167">
        <v>15319.019908127926</v>
      </c>
      <c r="O167">
        <v>785.70039474208625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-110707.54759158124</v>
      </c>
      <c r="C169">
        <v>-82.135439205044548</v>
      </c>
      <c r="D169">
        <v>-0.74574058595897585</v>
      </c>
      <c r="E169">
        <v>0.18825174018330249</v>
      </c>
      <c r="F169">
        <v>4.9951603827212546E-2</v>
      </c>
      <c r="G169">
        <v>7.7867660952622E-2</v>
      </c>
      <c r="H169">
        <v>-560.24451859731221</v>
      </c>
      <c r="I169">
        <v>14733.051753651271</v>
      </c>
      <c r="J169">
        <v>-665.3090685690313</v>
      </c>
      <c r="K169">
        <v>0.13017709780488437</v>
      </c>
      <c r="L169">
        <v>3.7397878691702559E-2</v>
      </c>
      <c r="M169">
        <v>-1079.9538008268039</v>
      </c>
      <c r="N169">
        <v>-4345.9699186580692</v>
      </c>
      <c r="O169">
        <v>2661.9633814589461</v>
      </c>
    </row>
    <row r="170" spans="1:15" x14ac:dyDescent="0.25">
      <c r="A170" t="s">
        <v>236</v>
      </c>
      <c r="B170">
        <v>-31940.703289699974</v>
      </c>
      <c r="C170">
        <v>-16.053725867485316</v>
      </c>
      <c r="D170">
        <v>0.18254346022427423</v>
      </c>
      <c r="E170">
        <v>-0.63657418193747495</v>
      </c>
      <c r="F170">
        <v>3.491025616701688E-2</v>
      </c>
      <c r="G170">
        <v>-1.038406824292229E-2</v>
      </c>
      <c r="H170">
        <v>108.88508264758843</v>
      </c>
      <c r="I170">
        <v>4066.7617285919277</v>
      </c>
      <c r="J170">
        <v>334.12778663139022</v>
      </c>
      <c r="K170">
        <v>2.359531852445217E-2</v>
      </c>
      <c r="L170">
        <v>9.3274681438048831E-2</v>
      </c>
      <c r="M170">
        <v>748.20384715253419</v>
      </c>
      <c r="N170">
        <v>-26294.042373383036</v>
      </c>
      <c r="O170">
        <v>-1041.7132210955592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-144307.1580683449</v>
      </c>
      <c r="C172">
        <v>-78.274468490573028</v>
      </c>
      <c r="D172">
        <v>-0.7705959355140477</v>
      </c>
      <c r="E172">
        <v>-0.19470609014503651</v>
      </c>
      <c r="F172">
        <v>0.20229129773901078</v>
      </c>
      <c r="G172">
        <v>-0.11916767142341955</v>
      </c>
      <c r="H172">
        <v>-341.10470153180205</v>
      </c>
      <c r="I172">
        <v>17630.186952758093</v>
      </c>
      <c r="J172">
        <v>2104.2524971213043</v>
      </c>
      <c r="K172">
        <v>0.187902153358464</v>
      </c>
      <c r="L172">
        <v>-0.10073980458773488</v>
      </c>
      <c r="M172">
        <v>1137.9773327155197</v>
      </c>
      <c r="N172">
        <v>-46657.619422151067</v>
      </c>
      <c r="O172">
        <v>-1534.6929775452586</v>
      </c>
    </row>
    <row r="173" spans="1:15" x14ac:dyDescent="0.25">
      <c r="A173" t="s">
        <v>236</v>
      </c>
      <c r="B173">
        <v>-19884.111664712702</v>
      </c>
      <c r="C173">
        <v>24.69008662772746</v>
      </c>
      <c r="D173">
        <v>-0.25346711506094255</v>
      </c>
      <c r="E173">
        <v>-0.50426554627378661</v>
      </c>
      <c r="F173">
        <v>-0.18786672194801501</v>
      </c>
      <c r="G173">
        <v>3.3759918145066924E-2</v>
      </c>
      <c r="H173">
        <v>788.11067441773207</v>
      </c>
      <c r="I173">
        <v>-3327.0920999378941</v>
      </c>
      <c r="J173">
        <v>10713.761718831267</v>
      </c>
      <c r="K173">
        <v>-0.23001318017190167</v>
      </c>
      <c r="L173">
        <v>-3.8497113138797889E-2</v>
      </c>
      <c r="M173">
        <v>-1358.8903611788401</v>
      </c>
      <c r="N173">
        <v>46703.958653570618</v>
      </c>
      <c r="O173">
        <v>10641.817380249948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-32746.92051454003</v>
      </c>
      <c r="C175">
        <v>-21.236011172360325</v>
      </c>
      <c r="D175">
        <v>-0.60374985188060859</v>
      </c>
      <c r="E175">
        <v>0.18037886530151845</v>
      </c>
      <c r="F175">
        <v>0.1114854251221965</v>
      </c>
      <c r="G175">
        <v>-6.5398595780815985E-3</v>
      </c>
      <c r="H175">
        <v>-315.77882117270707</v>
      </c>
      <c r="I175">
        <v>4596.3444041513485</v>
      </c>
      <c r="J175">
        <v>-731.66404770596762</v>
      </c>
      <c r="K175">
        <v>0.17483307489493954</v>
      </c>
      <c r="L175">
        <v>-1.5125800327323439E-2</v>
      </c>
      <c r="M175">
        <v>-975.08179740256992</v>
      </c>
      <c r="N175">
        <v>11775.317027979121</v>
      </c>
      <c r="O175">
        <v>1709.0290958124165</v>
      </c>
    </row>
    <row r="176" spans="1:15" x14ac:dyDescent="0.25">
      <c r="A176" t="s">
        <v>236</v>
      </c>
      <c r="B176">
        <v>5003.2028400760628</v>
      </c>
      <c r="C176">
        <v>9.8870331074259301</v>
      </c>
      <c r="D176">
        <v>0.12946647350906504</v>
      </c>
      <c r="E176">
        <v>-0.86545103409853119</v>
      </c>
      <c r="F176">
        <v>-4.4514891213662033E-2</v>
      </c>
      <c r="G176">
        <v>0.16655304110062813</v>
      </c>
      <c r="H176">
        <v>307.78593230954755</v>
      </c>
      <c r="I176">
        <v>-52.977084277343238</v>
      </c>
      <c r="J176">
        <v>-1081.8210265488669</v>
      </c>
      <c r="K176">
        <v>1.635380456700258E-3</v>
      </c>
      <c r="L176">
        <v>0.16672594027771118</v>
      </c>
      <c r="M176">
        <v>132.18527676920883</v>
      </c>
      <c r="N176">
        <v>-19929.093322598073</v>
      </c>
      <c r="O176">
        <v>176.20460882761677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16922.865550479015</v>
      </c>
      <c r="C178">
        <v>9.0286645092493973</v>
      </c>
      <c r="D178">
        <v>-0.7720428179394514</v>
      </c>
      <c r="E178">
        <v>7.4628947405340984E-2</v>
      </c>
      <c r="F178">
        <v>7.6089391429473366E-2</v>
      </c>
      <c r="G178">
        <v>7.3996665089122796E-4</v>
      </c>
      <c r="H178">
        <v>40.551463430558911</v>
      </c>
      <c r="I178">
        <v>-1864.1915284891409</v>
      </c>
      <c r="J178">
        <v>-555.34522574483674</v>
      </c>
      <c r="K178">
        <v>0.12866792262592422</v>
      </c>
      <c r="L178">
        <v>-3.6805850625444125E-3</v>
      </c>
      <c r="M178">
        <v>15.392506845128725</v>
      </c>
      <c r="N178">
        <v>11430.096988945388</v>
      </c>
      <c r="O178">
        <v>225.42828523969641</v>
      </c>
    </row>
    <row r="179" spans="1:15" x14ac:dyDescent="0.25">
      <c r="A179" t="s">
        <v>236</v>
      </c>
      <c r="B179">
        <v>10061.399480691349</v>
      </c>
      <c r="C179">
        <v>8.0882111177756695</v>
      </c>
      <c r="D179">
        <v>5.445387985545852E-2</v>
      </c>
      <c r="E179">
        <v>-0.87890380623709441</v>
      </c>
      <c r="F179">
        <v>1.4871653751529733E-2</v>
      </c>
      <c r="G179">
        <v>5.8791441943970103E-2</v>
      </c>
      <c r="H179">
        <v>147.24515883580483</v>
      </c>
      <c r="I179">
        <v>-1330.7989281523571</v>
      </c>
      <c r="J179">
        <v>76.911336414204726</v>
      </c>
      <c r="K179">
        <v>4.7923239145446356E-2</v>
      </c>
      <c r="L179">
        <v>5.1815943209788648E-2</v>
      </c>
      <c r="M179">
        <v>374.90564012798313</v>
      </c>
      <c r="N179">
        <v>-2602.7082130420113</v>
      </c>
      <c r="O179">
        <v>-285.29356531853148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524708.40907645738</v>
      </c>
      <c r="C181">
        <v>352.51935505225379</v>
      </c>
      <c r="D181">
        <v>-0.6884093746390908</v>
      </c>
      <c r="E181">
        <v>1.1605360139402471E-2</v>
      </c>
      <c r="F181">
        <v>0.39344141142787553</v>
      </c>
      <c r="G181">
        <v>0.16470587663064021</v>
      </c>
      <c r="H181">
        <v>3866.582094661987</v>
      </c>
      <c r="I181">
        <v>-74715.117651581677</v>
      </c>
      <c r="J181">
        <v>12084.465232239976</v>
      </c>
      <c r="K181">
        <v>0.85687078432709862</v>
      </c>
      <c r="L181">
        <v>0.11756996673639158</v>
      </c>
      <c r="M181">
        <v>4233.4409828966</v>
      </c>
      <c r="N181">
        <v>-14700.0278812459</v>
      </c>
      <c r="O181">
        <v>5739.4184907187664</v>
      </c>
    </row>
    <row r="182" spans="1:15" x14ac:dyDescent="0.25">
      <c r="A182" t="s">
        <v>236</v>
      </c>
      <c r="B182">
        <v>54965.254580925037</v>
      </c>
      <c r="C182">
        <v>32.628042383771273</v>
      </c>
      <c r="D182">
        <v>0.26933130108753689</v>
      </c>
      <c r="E182">
        <v>-1.04085709693856</v>
      </c>
      <c r="F182">
        <v>-0.29477696003538167</v>
      </c>
      <c r="G182">
        <v>1.2597035577747766</v>
      </c>
      <c r="H182">
        <v>2504.459215945798</v>
      </c>
      <c r="I182">
        <v>-11173.212609965409</v>
      </c>
      <c r="J182">
        <v>6377.6327526880668</v>
      </c>
      <c r="K182">
        <v>-0.12535545883635862</v>
      </c>
      <c r="L182">
        <v>1.3562506796808287</v>
      </c>
      <c r="M182">
        <v>-1534.1372673294252</v>
      </c>
      <c r="N182">
        <v>74726.271475778864</v>
      </c>
      <c r="O182">
        <v>7056.8036466479425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-86274.743369789765</v>
      </c>
      <c r="C184">
        <v>-51.639035458776235</v>
      </c>
      <c r="D184">
        <v>-0.60091501675201076</v>
      </c>
      <c r="E184">
        <v>-0.32852537872681437</v>
      </c>
      <c r="F184">
        <v>6.0144589496612055E-2</v>
      </c>
      <c r="G184">
        <v>0.12905736667480935</v>
      </c>
      <c r="H184">
        <v>-245.53584517969108</v>
      </c>
      <c r="I184">
        <v>10479.508218946719</v>
      </c>
      <c r="J184">
        <v>1218.5401329617953</v>
      </c>
      <c r="K184">
        <v>0.17742893379836122</v>
      </c>
      <c r="L184">
        <v>1.9943487990002728E-2</v>
      </c>
      <c r="M184">
        <v>-250.22565172736074</v>
      </c>
      <c r="N184">
        <v>-13821.438204096847</v>
      </c>
      <c r="O184">
        <v>1304.9792168435986</v>
      </c>
    </row>
    <row r="185" spans="1:15" x14ac:dyDescent="0.25">
      <c r="A185" t="s">
        <v>236</v>
      </c>
      <c r="B185">
        <v>-12324.640795759113</v>
      </c>
      <c r="C185">
        <v>-2.00071753632594</v>
      </c>
      <c r="D185">
        <v>0.24659192240567959</v>
      </c>
      <c r="E185">
        <v>-0.70082182445392471</v>
      </c>
      <c r="F185">
        <v>-0.12804941098296824</v>
      </c>
      <c r="G185">
        <v>0.18471596838243667</v>
      </c>
      <c r="H185">
        <v>-89.294024170876796</v>
      </c>
      <c r="I185">
        <v>387.04362927641387</v>
      </c>
      <c r="J185">
        <v>2173.537192551702</v>
      </c>
      <c r="K185">
        <v>-5.4146171620902378E-2</v>
      </c>
      <c r="L185">
        <v>0.23064349581118576</v>
      </c>
      <c r="M185">
        <v>-547.11850048988026</v>
      </c>
      <c r="N185">
        <v>25472.175593922377</v>
      </c>
      <c r="O185">
        <v>1571.0685234575872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-16659.619209261466</v>
      </c>
      <c r="C187">
        <v>-26.996182707152908</v>
      </c>
      <c r="D187">
        <v>-0.53113312499415311</v>
      </c>
      <c r="E187">
        <v>-5.2982081726677427E-2</v>
      </c>
      <c r="F187">
        <v>0.10595092037191699</v>
      </c>
      <c r="G187">
        <v>5.4632518801778981E-3</v>
      </c>
      <c r="H187">
        <v>-350.06412755648057</v>
      </c>
      <c r="I187">
        <v>4798.4144850061966</v>
      </c>
      <c r="J187">
        <v>-4465.2070756442736</v>
      </c>
      <c r="K187">
        <v>0.10416822150641675</v>
      </c>
      <c r="L187">
        <v>-2.5468992792294101E-2</v>
      </c>
      <c r="M187">
        <v>1591.6803132704199</v>
      </c>
      <c r="N187">
        <v>34292.504171173539</v>
      </c>
      <c r="O187">
        <v>1332.1224926145317</v>
      </c>
    </row>
    <row r="188" spans="1:15" x14ac:dyDescent="0.25">
      <c r="A188" t="s">
        <v>236</v>
      </c>
      <c r="B188">
        <v>68831.748706380415</v>
      </c>
      <c r="C188">
        <v>44.827132580230071</v>
      </c>
      <c r="D188">
        <v>0.22224476696912171</v>
      </c>
      <c r="E188">
        <v>-0.69575873432046953</v>
      </c>
      <c r="F188">
        <v>-0.1060106518948723</v>
      </c>
      <c r="G188">
        <v>0.13889929963394496</v>
      </c>
      <c r="H188">
        <v>392.71140510101674</v>
      </c>
      <c r="I188">
        <v>-9151.6901047095289</v>
      </c>
      <c r="J188">
        <v>860.91711530422617</v>
      </c>
      <c r="K188">
        <v>-7.5942579455842707E-2</v>
      </c>
      <c r="L188">
        <v>0.14622997020942227</v>
      </c>
      <c r="M188">
        <v>1386.3089875296585</v>
      </c>
      <c r="N188">
        <v>-66294.263197411434</v>
      </c>
      <c r="O188">
        <v>2465.067899911247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-91826.68695575514</v>
      </c>
      <c r="C190">
        <v>-58.561336682677329</v>
      </c>
      <c r="D190">
        <v>-0.6007525890456904</v>
      </c>
      <c r="E190">
        <v>-7.3490158799864369E-2</v>
      </c>
      <c r="F190">
        <v>6.5479420192872659E-2</v>
      </c>
      <c r="G190">
        <v>-1.1789975486409504E-2</v>
      </c>
      <c r="H190">
        <v>-494.38748350625167</v>
      </c>
      <c r="I190">
        <v>11668.17574987988</v>
      </c>
      <c r="J190">
        <v>523.03171864184083</v>
      </c>
      <c r="K190">
        <v>0.11455298235000097</v>
      </c>
      <c r="L190">
        <v>-1.6233750899190377E-2</v>
      </c>
      <c r="M190">
        <v>-381.5216573734055</v>
      </c>
      <c r="N190">
        <v>-1027.1319383168254</v>
      </c>
      <c r="O190">
        <v>-1611.972474668212</v>
      </c>
    </row>
    <row r="191" spans="1:15" x14ac:dyDescent="0.25">
      <c r="A191" t="s">
        <v>236</v>
      </c>
      <c r="B191">
        <v>6415.4331538570168</v>
      </c>
      <c r="C191">
        <v>4.2746125346250068</v>
      </c>
      <c r="D191">
        <v>0.35404917553610971</v>
      </c>
      <c r="E191">
        <v>-0.68110931647633866</v>
      </c>
      <c r="F191">
        <v>-5.7649715756081937E-2</v>
      </c>
      <c r="G191">
        <v>7.6261995044248215E-2</v>
      </c>
      <c r="H191">
        <v>299.18448750888223</v>
      </c>
      <c r="I191">
        <v>-1696.0914031017883</v>
      </c>
      <c r="J191">
        <v>1605.0750362315302</v>
      </c>
      <c r="K191">
        <v>-4.5669570249806182E-2</v>
      </c>
      <c r="L191">
        <v>7.5761656813590053E-2</v>
      </c>
      <c r="M191">
        <v>-782.8243493088969</v>
      </c>
      <c r="N191">
        <v>13488.482107345206</v>
      </c>
      <c r="O191">
        <v>2322.8792474112465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-28531.322316510948</v>
      </c>
      <c r="C193">
        <v>-19.437379072627643</v>
      </c>
      <c r="D193">
        <v>-0.50015139893402338</v>
      </c>
      <c r="E193">
        <v>-1.1189974443272799E-3</v>
      </c>
      <c r="F193">
        <v>3.9675375437484867E-2</v>
      </c>
      <c r="G193">
        <v>1.3056393826091171E-2</v>
      </c>
      <c r="H193">
        <v>14.71874490785774</v>
      </c>
      <c r="I193">
        <v>3733.9941197924163</v>
      </c>
      <c r="J193">
        <v>-37.814852188976346</v>
      </c>
      <c r="K193">
        <v>5.4894750817683149E-2</v>
      </c>
      <c r="L193">
        <v>-1.507125849929512E-2</v>
      </c>
      <c r="M193">
        <v>607.20247932119855</v>
      </c>
      <c r="N193">
        <v>27055.81367408673</v>
      </c>
      <c r="O193">
        <v>1982.8685830501004</v>
      </c>
    </row>
    <row r="194" spans="1:15" x14ac:dyDescent="0.25">
      <c r="A194" t="s">
        <v>236</v>
      </c>
      <c r="B194">
        <v>73931.886742868912</v>
      </c>
      <c r="C194">
        <v>45.4437080986879</v>
      </c>
      <c r="D194">
        <v>0.23568542272065687</v>
      </c>
      <c r="E194">
        <v>-0.82350559139951485</v>
      </c>
      <c r="F194">
        <v>-2.4670159450785253E-2</v>
      </c>
      <c r="G194">
        <v>7.4085075069578302E-2</v>
      </c>
      <c r="H194">
        <v>1074.0495113595966</v>
      </c>
      <c r="I194">
        <v>-8875.2316934654318</v>
      </c>
      <c r="J194">
        <v>-1143.509098579359</v>
      </c>
      <c r="K194">
        <v>-1.0552257671517727E-2</v>
      </c>
      <c r="L194">
        <v>8.237138817168059E-2</v>
      </c>
      <c r="M194">
        <v>925.2551527718374</v>
      </c>
      <c r="N194">
        <v>-22400.510271911677</v>
      </c>
      <c r="O194">
        <v>1200.3700848854025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-78376.40704076062</v>
      </c>
      <c r="C196">
        <v>-47.615439228710038</v>
      </c>
      <c r="D196">
        <v>-0.83793960014294655</v>
      </c>
      <c r="E196">
        <v>-0.60893118461991591</v>
      </c>
      <c r="F196">
        <v>2.4238114764393286E-2</v>
      </c>
      <c r="G196">
        <v>3.2306012281574377E-2</v>
      </c>
      <c r="H196">
        <v>84.696434163933674</v>
      </c>
      <c r="I196">
        <v>9548.8067891889368</v>
      </c>
      <c r="J196">
        <v>1189.6122221181354</v>
      </c>
      <c r="K196">
        <v>3.5594448084245209E-2</v>
      </c>
      <c r="L196">
        <v>9.0437398877574911E-3</v>
      </c>
      <c r="M196">
        <v>188.59444450803815</v>
      </c>
      <c r="N196">
        <v>-40156.117344704908</v>
      </c>
      <c r="O196">
        <v>-212.87933531075987</v>
      </c>
    </row>
    <row r="197" spans="1:15" x14ac:dyDescent="0.25">
      <c r="A197" t="s">
        <v>236</v>
      </c>
      <c r="B197">
        <v>7956.8269137068764</v>
      </c>
      <c r="C197">
        <v>6.1447709939753974</v>
      </c>
      <c r="D197">
        <v>0.26027822124898325</v>
      </c>
      <c r="E197">
        <v>-0.34315139864056454</v>
      </c>
      <c r="F197">
        <v>-2.1785198574312919E-2</v>
      </c>
      <c r="G197">
        <v>2.3229044706262744E-2</v>
      </c>
      <c r="H197">
        <v>206.13891347849662</v>
      </c>
      <c r="I197">
        <v>-1596.0836277788178</v>
      </c>
      <c r="J197">
        <v>983.10612991699065</v>
      </c>
      <c r="K197">
        <v>-2.0403867064213831E-4</v>
      </c>
      <c r="L197">
        <v>2.999340239933888E-2</v>
      </c>
      <c r="M197">
        <v>34.092371544425731</v>
      </c>
      <c r="N197">
        <v>4627.3602412394612</v>
      </c>
      <c r="O197">
        <v>899.99067915876719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18658.526943935871</v>
      </c>
      <c r="C199">
        <v>11.087643428354474</v>
      </c>
      <c r="D199">
        <v>-0.69799483093261561</v>
      </c>
      <c r="E199">
        <v>3.3534259429095381E-2</v>
      </c>
      <c r="F199">
        <v>2.6885336627781663E-2</v>
      </c>
      <c r="G199">
        <v>-1.1929358049277368E-2</v>
      </c>
      <c r="H199">
        <v>177.77324239701818</v>
      </c>
      <c r="I199">
        <v>-2209.9752848772659</v>
      </c>
      <c r="J199">
        <v>-317.14354333144689</v>
      </c>
      <c r="K199">
        <v>2.5385474069138304E-2</v>
      </c>
      <c r="L199">
        <v>-2.0402186497297976E-2</v>
      </c>
      <c r="M199">
        <v>377.14568260074373</v>
      </c>
      <c r="N199">
        <v>707.50013034897165</v>
      </c>
      <c r="O199">
        <v>167.32395023934725</v>
      </c>
    </row>
    <row r="200" spans="1:15" x14ac:dyDescent="0.25">
      <c r="A200" t="s">
        <v>236</v>
      </c>
      <c r="B200">
        <v>41967.951314843056</v>
      </c>
      <c r="C200">
        <v>25.37221611833229</v>
      </c>
      <c r="D200">
        <v>5.0705595000173298E-2</v>
      </c>
      <c r="E200">
        <v>-0.69479524832430373</v>
      </c>
      <c r="F200">
        <v>-3.2951725394753315E-3</v>
      </c>
      <c r="G200">
        <v>1.7717639088049006E-2</v>
      </c>
      <c r="H200">
        <v>301.71829702017442</v>
      </c>
      <c r="I200">
        <v>-5427.9044839637318</v>
      </c>
      <c r="J200">
        <v>17.829122823244688</v>
      </c>
      <c r="K200">
        <v>-4.8392762441402185E-3</v>
      </c>
      <c r="L200">
        <v>4.873773629696336E-2</v>
      </c>
      <c r="M200">
        <v>276.69715168935568</v>
      </c>
      <c r="N200">
        <v>1199.9903656980478</v>
      </c>
      <c r="O200">
        <v>-904.18661233877833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-399526.94968888693</v>
      </c>
      <c r="C202">
        <v>-256.17815728728755</v>
      </c>
      <c r="D202">
        <v>-0.52364332600958208</v>
      </c>
      <c r="E202">
        <v>-0.1872764707174831</v>
      </c>
      <c r="F202">
        <v>0.29734813301227969</v>
      </c>
      <c r="G202">
        <v>-5.5005747319461833E-2</v>
      </c>
      <c r="H202">
        <v>-1913.2780043736675</v>
      </c>
      <c r="I202">
        <v>56250.224399544561</v>
      </c>
      <c r="J202">
        <v>-6695.7216725704529</v>
      </c>
      <c r="K202">
        <v>0.36035554326076125</v>
      </c>
      <c r="L202">
        <v>-0.12389533682534894</v>
      </c>
      <c r="M202">
        <v>6847.0250717359913</v>
      </c>
      <c r="N202">
        <v>-217153.00644105003</v>
      </c>
      <c r="O202">
        <v>-10195.975673572204</v>
      </c>
    </row>
    <row r="203" spans="1:15" x14ac:dyDescent="0.25">
      <c r="A203" t="s">
        <v>236</v>
      </c>
      <c r="B203">
        <v>279480.54100656736</v>
      </c>
      <c r="C203">
        <v>209.4099888791807</v>
      </c>
      <c r="D203">
        <v>0.27345968604078263</v>
      </c>
      <c r="E203">
        <v>-0.51986610799816546</v>
      </c>
      <c r="F203">
        <v>-9.8320329486312405E-2</v>
      </c>
      <c r="G203">
        <v>8.3926862466010194E-2</v>
      </c>
      <c r="H203">
        <v>2965.1860954036497</v>
      </c>
      <c r="I203">
        <v>-40569.117282226405</v>
      </c>
      <c r="J203">
        <v>8471.8023027221534</v>
      </c>
      <c r="K203">
        <v>-6.8245794029579449E-2</v>
      </c>
      <c r="L203">
        <v>0.38449623825437473</v>
      </c>
      <c r="M203">
        <v>-1475.5222268958398</v>
      </c>
      <c r="N203">
        <v>-10133.550377869396</v>
      </c>
      <c r="O203">
        <v>3313.764209628097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-61860.362733849761</v>
      </c>
      <c r="C205">
        <v>-37.708366913130497</v>
      </c>
      <c r="D205">
        <v>-0.60402838749810561</v>
      </c>
      <c r="E205">
        <v>0.11916381493417202</v>
      </c>
      <c r="F205">
        <v>4.5585563406317003E-2</v>
      </c>
      <c r="G205">
        <v>-3.0663403435803916E-2</v>
      </c>
      <c r="H205">
        <v>-445.64813855577387</v>
      </c>
      <c r="I205">
        <v>8130.3645228999703</v>
      </c>
      <c r="J205">
        <v>-6.3864674188851609</v>
      </c>
      <c r="K205">
        <v>5.9810700977194931E-2</v>
      </c>
      <c r="L205">
        <v>-4.2921702235714579E-2</v>
      </c>
      <c r="M205">
        <v>501.92577018468182</v>
      </c>
      <c r="N205">
        <v>-10041.047209094502</v>
      </c>
      <c r="O205">
        <v>1339.8722295029161</v>
      </c>
    </row>
    <row r="206" spans="1:15" x14ac:dyDescent="0.25">
      <c r="A206" t="s">
        <v>236</v>
      </c>
      <c r="B206">
        <v>66240.969531889365</v>
      </c>
      <c r="C206">
        <v>39.188193869178924</v>
      </c>
      <c r="D206">
        <v>3.9010189140823881E-2</v>
      </c>
      <c r="E206">
        <v>-0.7459280992118198</v>
      </c>
      <c r="F206">
        <v>-3.2792563270210622E-2</v>
      </c>
      <c r="G206">
        <v>5.3468751224217619E-2</v>
      </c>
      <c r="H206">
        <v>369.53859192527614</v>
      </c>
      <c r="I206">
        <v>-9107.0227574488017</v>
      </c>
      <c r="J206">
        <v>1153.108243190753</v>
      </c>
      <c r="K206">
        <v>-3.4584242538273177E-2</v>
      </c>
      <c r="L206">
        <v>0.10368456512335593</v>
      </c>
      <c r="M206">
        <v>425.05771065846159</v>
      </c>
      <c r="N206">
        <v>-4019.8454269843442</v>
      </c>
      <c r="O206">
        <v>-783.925345855263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120760.15521251006</v>
      </c>
      <c r="C208">
        <v>23.300835317548959</v>
      </c>
      <c r="D208">
        <v>-0.64956162352577196</v>
      </c>
      <c r="E208">
        <v>7.3435263485395696E-2</v>
      </c>
      <c r="F208">
        <v>1.3377679614041043</v>
      </c>
      <c r="G208">
        <v>0.36750285066912669</v>
      </c>
      <c r="H208">
        <v>-2804.8987701391648</v>
      </c>
      <c r="I208">
        <v>-23052.311325513161</v>
      </c>
      <c r="J208">
        <v>12565.847703909969</v>
      </c>
      <c r="K208">
        <v>2.3110837014881458</v>
      </c>
      <c r="L208">
        <v>0.3066662541572801</v>
      </c>
      <c r="M208">
        <v>-1346.9255259823267</v>
      </c>
      <c r="N208">
        <v>-155163.48183494923</v>
      </c>
      <c r="O208">
        <v>11030.583200413477</v>
      </c>
    </row>
    <row r="209" spans="1:15" x14ac:dyDescent="0.25">
      <c r="A209" t="s">
        <v>236</v>
      </c>
      <c r="B209">
        <v>-470070.68919955823</v>
      </c>
      <c r="C209">
        <v>-360.79482724312328</v>
      </c>
      <c r="D209">
        <v>9.9333932595149721E-2</v>
      </c>
      <c r="E209">
        <v>-0.78583989267416121</v>
      </c>
      <c r="F209">
        <v>-0.29197022735094152</v>
      </c>
      <c r="G209">
        <v>2.4617848926264299</v>
      </c>
      <c r="H209">
        <v>-6152.5233312388373</v>
      </c>
      <c r="I209">
        <v>59419.455426945453</v>
      </c>
      <c r="J209">
        <v>1814.103936051562</v>
      </c>
      <c r="K209">
        <v>-0.22778346889389295</v>
      </c>
      <c r="L209">
        <v>2.237903765217375</v>
      </c>
      <c r="M209">
        <v>3024.5307830692764</v>
      </c>
      <c r="N209">
        <v>-135267.19098735278</v>
      </c>
      <c r="O209">
        <v>7967.451738761758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23218.498587376747</v>
      </c>
      <c r="C211">
        <v>12.01635336326439</v>
      </c>
      <c r="D211">
        <v>-0.57052946183822895</v>
      </c>
      <c r="E211">
        <v>-5.3237133483569676E-2</v>
      </c>
      <c r="F211">
        <v>0.11570798993698689</v>
      </c>
      <c r="G211">
        <v>-7.1102228533356696E-2</v>
      </c>
      <c r="H211">
        <v>66.363535023482655</v>
      </c>
      <c r="I211">
        <v>-2113.1441736054976</v>
      </c>
      <c r="J211">
        <v>-794.86090587182377</v>
      </c>
      <c r="K211">
        <v>0.15932324119138991</v>
      </c>
      <c r="L211">
        <v>-2.2903595444009085E-2</v>
      </c>
      <c r="M211">
        <v>632.29149522175794</v>
      </c>
      <c r="N211">
        <v>-48284.379644378416</v>
      </c>
      <c r="O211">
        <v>-1203.3645027595753</v>
      </c>
    </row>
    <row r="212" spans="1:15" x14ac:dyDescent="0.25">
      <c r="A212" t="s">
        <v>236</v>
      </c>
      <c r="B212">
        <v>113315.04440781925</v>
      </c>
      <c r="C212">
        <v>64.419734568557217</v>
      </c>
      <c r="D212">
        <v>0.18719585915329681</v>
      </c>
      <c r="E212">
        <v>-0.70819649757446412</v>
      </c>
      <c r="F212">
        <v>-6.6315627724242057E-2</v>
      </c>
      <c r="G212">
        <v>0.11882812191862854</v>
      </c>
      <c r="H212">
        <v>823.66468876208228</v>
      </c>
      <c r="I212">
        <v>-15426.882035855246</v>
      </c>
      <c r="J212">
        <v>1805.4815360667849</v>
      </c>
      <c r="K212">
        <v>-2.9484321048039937E-2</v>
      </c>
      <c r="L212">
        <v>0.15840436644393907</v>
      </c>
      <c r="M212">
        <v>1359.1476385759308</v>
      </c>
      <c r="N212">
        <v>-1832.7670290675269</v>
      </c>
      <c r="O212">
        <v>3794.3836226466678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-171059.16485590648</v>
      </c>
      <c r="C214">
        <v>-114.06885704138202</v>
      </c>
      <c r="D214">
        <v>-0.57130309432357651</v>
      </c>
      <c r="E214">
        <v>6.4451440658133768E-2</v>
      </c>
      <c r="F214">
        <v>0.16939593318745361</v>
      </c>
      <c r="G214">
        <v>-8.3668850343555243E-2</v>
      </c>
      <c r="H214">
        <v>-1264.4719092153446</v>
      </c>
      <c r="I214">
        <v>24961.158022303127</v>
      </c>
      <c r="J214">
        <v>-4816.5475356026791</v>
      </c>
      <c r="K214">
        <v>0.20916710908561417</v>
      </c>
      <c r="L214">
        <v>-4.9023419310989552E-2</v>
      </c>
      <c r="M214">
        <v>-779.52419611112919</v>
      </c>
      <c r="N214">
        <v>8941.4338320444076</v>
      </c>
      <c r="O214">
        <v>-860.14135592023467</v>
      </c>
    </row>
    <row r="215" spans="1:15" x14ac:dyDescent="0.25">
      <c r="A215" t="s">
        <v>236</v>
      </c>
      <c r="B215">
        <v>122921.59563073273</v>
      </c>
      <c r="C215">
        <v>75.338169879416682</v>
      </c>
      <c r="D215">
        <v>5.0224860860921053E-2</v>
      </c>
      <c r="E215">
        <v>-0.79998582296401988</v>
      </c>
      <c r="F215">
        <v>-1.5507859979667332E-2</v>
      </c>
      <c r="G215">
        <v>9.9231326688134766E-2</v>
      </c>
      <c r="H215">
        <v>1062.113489276994</v>
      </c>
      <c r="I215">
        <v>-15738.952333228761</v>
      </c>
      <c r="J215">
        <v>118.60654385724149</v>
      </c>
      <c r="K215">
        <v>-8.2052085557262261E-2</v>
      </c>
      <c r="L215">
        <v>0.20762936942101559</v>
      </c>
      <c r="M215">
        <v>3023.2560483530447</v>
      </c>
      <c r="N215">
        <v>-85532.755621698045</v>
      </c>
      <c r="O215">
        <v>-4151.5413742069322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-1013973.1380184249</v>
      </c>
      <c r="C217">
        <v>-630.6719046325386</v>
      </c>
      <c r="D217">
        <v>-0.53142115071237084</v>
      </c>
      <c r="E217">
        <v>-0.46439693701188178</v>
      </c>
      <c r="F217">
        <v>0.14359383045505317</v>
      </c>
      <c r="G217">
        <v>4.088636078460333E-2</v>
      </c>
      <c r="H217">
        <v>-5656.5021818793139</v>
      </c>
      <c r="I217">
        <v>124649.0356837093</v>
      </c>
      <c r="J217">
        <v>13606.963406923405</v>
      </c>
      <c r="K217">
        <v>0.19385617780505207</v>
      </c>
      <c r="L217">
        <v>-3.3646358275567737E-2</v>
      </c>
      <c r="M217">
        <v>-2207.6719826300878</v>
      </c>
      <c r="N217">
        <v>-72808.178785983357</v>
      </c>
      <c r="O217">
        <v>7001.3376804241234</v>
      </c>
    </row>
    <row r="218" spans="1:15" x14ac:dyDescent="0.25">
      <c r="A218" t="s">
        <v>236</v>
      </c>
      <c r="B218">
        <v>285661.05851261929</v>
      </c>
      <c r="C218">
        <v>222.79849368579897</v>
      </c>
      <c r="D218">
        <v>0.1893030553682104</v>
      </c>
      <c r="E218">
        <v>-0.31069807060428889</v>
      </c>
      <c r="F218">
        <v>-3.3872470919198788E-2</v>
      </c>
      <c r="G218">
        <v>-5.2516908451517158E-4</v>
      </c>
      <c r="H218">
        <v>4570.7027974344592</v>
      </c>
      <c r="I218">
        <v>-41774.68295810269</v>
      </c>
      <c r="J218">
        <v>8883.9823479546249</v>
      </c>
      <c r="K218">
        <v>2.3403640923945493E-2</v>
      </c>
      <c r="L218">
        <v>0.14350138664998047</v>
      </c>
      <c r="M218">
        <v>2751.8339543110951</v>
      </c>
      <c r="N218">
        <v>-208539.55008973414</v>
      </c>
      <c r="O218">
        <v>9643.0340543905168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-9323.8340517702745</v>
      </c>
      <c r="C220">
        <v>6.8153468728706201E-2</v>
      </c>
      <c r="D220">
        <v>-0.73796933532278441</v>
      </c>
      <c r="E220">
        <v>-0.19735693415994149</v>
      </c>
      <c r="F220">
        <v>7.3604711551233382E-2</v>
      </c>
      <c r="G220">
        <v>-4.3193577926844751E-2</v>
      </c>
      <c r="H220">
        <v>149.72997275545038</v>
      </c>
      <c r="I220">
        <v>1668.7840038234067</v>
      </c>
      <c r="J220">
        <v>-585.38094224314762</v>
      </c>
      <c r="K220">
        <v>6.7875820438530965E-2</v>
      </c>
      <c r="L220">
        <v>-3.0406622049753924E-2</v>
      </c>
      <c r="M220">
        <v>346.48346620238982</v>
      </c>
      <c r="N220">
        <v>-29684.166839709193</v>
      </c>
      <c r="O220">
        <v>-1002.6728897875173</v>
      </c>
    </row>
    <row r="221" spans="1:15" x14ac:dyDescent="0.25">
      <c r="A221" t="s">
        <v>236</v>
      </c>
      <c r="B221">
        <v>46540.877093870164</v>
      </c>
      <c r="C221">
        <v>30.222061019256611</v>
      </c>
      <c r="D221">
        <v>8.6866884298128375E-2</v>
      </c>
      <c r="E221">
        <v>-0.6912715355543424</v>
      </c>
      <c r="F221">
        <v>-2.7561221883869065E-2</v>
      </c>
      <c r="G221">
        <v>5.6070102939678894E-2</v>
      </c>
      <c r="H221">
        <v>574.67562283966902</v>
      </c>
      <c r="I221">
        <v>-6507.7054823474436</v>
      </c>
      <c r="J221">
        <v>897.63354885470926</v>
      </c>
      <c r="K221">
        <v>-1.2748938991838866E-2</v>
      </c>
      <c r="L221">
        <v>7.5683546820916284E-2</v>
      </c>
      <c r="M221">
        <v>-446.33460652606641</v>
      </c>
      <c r="N221">
        <v>-1183.0163713392831</v>
      </c>
      <c r="O221">
        <v>2255.2610695100834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-132608.48354921147</v>
      </c>
      <c r="C223">
        <v>-85.312520118899968</v>
      </c>
      <c r="D223">
        <v>-0.62225235418339708</v>
      </c>
      <c r="E223">
        <v>-0.40273700455820821</v>
      </c>
      <c r="F223">
        <v>0.14843433466553979</v>
      </c>
      <c r="G223">
        <v>6.7629826116341329E-2</v>
      </c>
      <c r="H223">
        <v>-385.55012712322048</v>
      </c>
      <c r="I223">
        <v>16767.306004501716</v>
      </c>
      <c r="J223">
        <v>930.61043315574386</v>
      </c>
      <c r="K223">
        <v>0.16554284660918916</v>
      </c>
      <c r="L223">
        <v>-7.6016734499895836E-3</v>
      </c>
      <c r="M223">
        <v>-1405.0043348973031</v>
      </c>
      <c r="N223">
        <v>12780.749321653726</v>
      </c>
      <c r="O223">
        <v>10225.038027361781</v>
      </c>
    </row>
    <row r="224" spans="1:15" x14ac:dyDescent="0.25">
      <c r="A224" t="s">
        <v>236</v>
      </c>
      <c r="B224">
        <v>116576.30645447836</v>
      </c>
      <c r="C224">
        <v>73.728889932540611</v>
      </c>
      <c r="D224">
        <v>2.0298407132879503E-2</v>
      </c>
      <c r="E224">
        <v>-0.72178370522600432</v>
      </c>
      <c r="F224">
        <v>2.5646900584708407E-3</v>
      </c>
      <c r="G224">
        <v>0.12574694767103928</v>
      </c>
      <c r="H224">
        <v>1310.5932821585607</v>
      </c>
      <c r="I224">
        <v>-15752.923826161805</v>
      </c>
      <c r="J224">
        <v>1372.9215395848946</v>
      </c>
      <c r="K224">
        <v>1.595318739634749E-2</v>
      </c>
      <c r="L224">
        <v>0.18259996608840975</v>
      </c>
      <c r="M224">
        <v>2530.6203355583434</v>
      </c>
      <c r="N224">
        <v>-51586.802793328832</v>
      </c>
      <c r="O224">
        <v>-1115.0129553195729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-72917.138717749171</v>
      </c>
      <c r="C226">
        <v>-48.449667347131303</v>
      </c>
      <c r="D226">
        <v>-0.61959291706613628</v>
      </c>
      <c r="E226">
        <v>-5.4278073177503217E-2</v>
      </c>
      <c r="F226">
        <v>0.19654309970065692</v>
      </c>
      <c r="G226">
        <v>-0.11708803633957342</v>
      </c>
      <c r="H226">
        <v>-454.5601495530708</v>
      </c>
      <c r="I226">
        <v>10747.874796999609</v>
      </c>
      <c r="J226">
        <v>-2233.0645900071195</v>
      </c>
      <c r="K226">
        <v>0.14925874875844619</v>
      </c>
      <c r="L226">
        <v>-4.7505085979926379E-2</v>
      </c>
      <c r="M226">
        <v>-352.81680513838171</v>
      </c>
      <c r="N226">
        <v>-8003.3573235299191</v>
      </c>
      <c r="O226">
        <v>1122.5686133504837</v>
      </c>
    </row>
    <row r="227" spans="1:15" x14ac:dyDescent="0.25">
      <c r="A227" t="s">
        <v>236</v>
      </c>
      <c r="B227">
        <v>-2667.9802409418676</v>
      </c>
      <c r="C227">
        <v>-5.2871518459264593</v>
      </c>
      <c r="D227">
        <v>0.70652528533616921</v>
      </c>
      <c r="E227">
        <v>-0.98264448364083057</v>
      </c>
      <c r="F227">
        <v>-5.777381084998108E-2</v>
      </c>
      <c r="G227">
        <v>8.3787466242985303E-2</v>
      </c>
      <c r="H227">
        <v>-182.66433246398861</v>
      </c>
      <c r="I227">
        <v>895.54839765987003</v>
      </c>
      <c r="J227">
        <v>-892.13705147620942</v>
      </c>
      <c r="K227">
        <v>-2.7233501844198579E-2</v>
      </c>
      <c r="L227">
        <v>0.16919009433438026</v>
      </c>
      <c r="M227">
        <v>17.110857284193116</v>
      </c>
      <c r="N227">
        <v>1146.2689890133106</v>
      </c>
      <c r="O227">
        <v>-1920.0308871340442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-302391.54288225446</v>
      </c>
      <c r="C229">
        <v>-210.97723153755089</v>
      </c>
      <c r="D229">
        <v>-0.52076013209036787</v>
      </c>
      <c r="E229">
        <v>-0.37752284478360221</v>
      </c>
      <c r="F229">
        <v>0.28501130831773003</v>
      </c>
      <c r="G229">
        <v>-5.0838650614115355E-3</v>
      </c>
      <c r="H229">
        <v>-2087.7377584275623</v>
      </c>
      <c r="I229">
        <v>41835.581650340631</v>
      </c>
      <c r="J229">
        <v>-4432.7484777351538</v>
      </c>
      <c r="K229">
        <v>0.24306912462159902</v>
      </c>
      <c r="L229">
        <v>-0.14696739246868498</v>
      </c>
      <c r="M229">
        <v>-0.42742195567780072</v>
      </c>
      <c r="N229">
        <v>39626.334548979241</v>
      </c>
      <c r="O229">
        <v>5418.7713579861529</v>
      </c>
    </row>
    <row r="230" spans="1:15" x14ac:dyDescent="0.25">
      <c r="A230" t="s">
        <v>236</v>
      </c>
      <c r="B230">
        <v>-4270.4708404250532</v>
      </c>
      <c r="C230">
        <v>-3.9109531768591026</v>
      </c>
      <c r="D230">
        <v>0.58473094422472749</v>
      </c>
      <c r="E230">
        <v>-0.83878256331965806</v>
      </c>
      <c r="F230">
        <v>-0.21801073764999418</v>
      </c>
      <c r="G230">
        <v>0.28503495675847212</v>
      </c>
      <c r="H230">
        <v>286.18760504451313</v>
      </c>
      <c r="I230">
        <v>-1421.1041730816271</v>
      </c>
      <c r="J230">
        <v>3534.9325527241044</v>
      </c>
      <c r="K230">
        <v>-0.15908880159347499</v>
      </c>
      <c r="L230">
        <v>0.40518340497246297</v>
      </c>
      <c r="M230">
        <v>-1318.6989607201485</v>
      </c>
      <c r="N230">
        <v>8560.3604076170668</v>
      </c>
      <c r="O230">
        <v>4504.8230859536416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57682.10649242482</v>
      </c>
      <c r="C232">
        <v>32.512346360065798</v>
      </c>
      <c r="D232">
        <v>-0.61960531096134575</v>
      </c>
      <c r="E232">
        <v>3.228748086166533E-2</v>
      </c>
      <c r="F232">
        <v>0.24040583304998869</v>
      </c>
      <c r="G232">
        <v>0.25114303642172031</v>
      </c>
      <c r="H232">
        <v>-247.27738256405382</v>
      </c>
      <c r="I232">
        <v>-10805.432773525976</v>
      </c>
      <c r="J232">
        <v>5989.8737111391174</v>
      </c>
      <c r="K232">
        <v>0.66452753688623745</v>
      </c>
      <c r="L232">
        <v>0.14032405642249202</v>
      </c>
      <c r="M232">
        <v>736.83819143067399</v>
      </c>
      <c r="N232">
        <v>-45355.313689645882</v>
      </c>
      <c r="O232">
        <v>701.543153019692</v>
      </c>
    </row>
    <row r="233" spans="1:15" x14ac:dyDescent="0.25">
      <c r="A233" t="s">
        <v>236</v>
      </c>
      <c r="B233">
        <v>75853.623839413776</v>
      </c>
      <c r="C233">
        <v>31.752375302905833</v>
      </c>
      <c r="D233">
        <v>0.23091906059169343</v>
      </c>
      <c r="E233">
        <v>-0.73166676863815305</v>
      </c>
      <c r="F233">
        <v>-9.9130750027454889E-2</v>
      </c>
      <c r="G233">
        <v>0.53389421602677045</v>
      </c>
      <c r="H233">
        <v>-1123.6243246574331</v>
      </c>
      <c r="I233">
        <v>-6920.9103893730517</v>
      </c>
      <c r="J233">
        <v>-4981.7707938817548</v>
      </c>
      <c r="K233">
        <v>0.16130061840697935</v>
      </c>
      <c r="L233">
        <v>0.66897248438739254</v>
      </c>
      <c r="M233">
        <v>-269.85762826933603</v>
      </c>
      <c r="N233">
        <v>-71660.964584964095</v>
      </c>
      <c r="O233">
        <v>-3982.053943533464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-63010.513435230314</v>
      </c>
      <c r="C235">
        <v>-40.982369352752869</v>
      </c>
      <c r="D235">
        <v>-0.5571772999669532</v>
      </c>
      <c r="E235">
        <v>-7.3061032976659418E-2</v>
      </c>
      <c r="F235">
        <v>3.9745176920758941E-2</v>
      </c>
      <c r="G235">
        <v>1.8771351344987419E-2</v>
      </c>
      <c r="H235">
        <v>-392.53329145344981</v>
      </c>
      <c r="I235">
        <v>8116.443525783674</v>
      </c>
      <c r="J235">
        <v>103.53265514775636</v>
      </c>
      <c r="K235">
        <v>6.0445112740983818E-2</v>
      </c>
      <c r="L235">
        <v>2.0373900077989421E-2</v>
      </c>
      <c r="M235">
        <v>-813.8460006279015</v>
      </c>
      <c r="N235">
        <v>12258.618972764434</v>
      </c>
      <c r="O235">
        <v>1231.3923270801049</v>
      </c>
    </row>
    <row r="236" spans="1:15" x14ac:dyDescent="0.25">
      <c r="A236" t="s">
        <v>236</v>
      </c>
      <c r="B236">
        <v>-4337.4914910731886</v>
      </c>
      <c r="C236">
        <v>2.0797601692496825</v>
      </c>
      <c r="D236">
        <v>7.2324025128031932E-2</v>
      </c>
      <c r="E236">
        <v>-0.77887065762007701</v>
      </c>
      <c r="F236">
        <v>-4.0377095990593671E-2</v>
      </c>
      <c r="G236">
        <v>6.6059373315628792E-2</v>
      </c>
      <c r="H236">
        <v>39.656207512178803</v>
      </c>
      <c r="I236">
        <v>-147.82753606099811</v>
      </c>
      <c r="J236">
        <v>1390.2285557968294</v>
      </c>
      <c r="K236">
        <v>-4.0815997414498872E-2</v>
      </c>
      <c r="L236">
        <v>8.3506960797967697E-2</v>
      </c>
      <c r="M236">
        <v>289.6116366163381</v>
      </c>
      <c r="N236">
        <v>-4086.7782354368078</v>
      </c>
      <c r="O236">
        <v>1090.8790546715768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-10530.455951631659</v>
      </c>
      <c r="C238">
        <v>-7.6096933089572047</v>
      </c>
      <c r="D238">
        <v>-0.75086231614240673</v>
      </c>
      <c r="E238">
        <v>0.46132297745713086</v>
      </c>
      <c r="F238">
        <v>1.662614115408281E-2</v>
      </c>
      <c r="G238">
        <v>-3.9022749002276969E-3</v>
      </c>
      <c r="H238">
        <v>-127.35536040596583</v>
      </c>
      <c r="I238">
        <v>1463.3660894156214</v>
      </c>
      <c r="J238">
        <v>-174.37318755365527</v>
      </c>
      <c r="K238">
        <v>2.7069817636956903E-2</v>
      </c>
      <c r="L238">
        <v>9.7579040752959235E-4</v>
      </c>
      <c r="M238">
        <v>-152.9325392238726</v>
      </c>
      <c r="N238">
        <v>-8432.0521173442576</v>
      </c>
      <c r="O238">
        <v>672.59914285033108</v>
      </c>
    </row>
    <row r="239" spans="1:15" x14ac:dyDescent="0.25">
      <c r="A239" t="s">
        <v>236</v>
      </c>
      <c r="B239">
        <v>-34129.512492164125</v>
      </c>
      <c r="C239">
        <v>-23.142564029833931</v>
      </c>
      <c r="D239">
        <v>0.14527775216136846</v>
      </c>
      <c r="E239">
        <v>-1.0705963816642621</v>
      </c>
      <c r="F239">
        <v>-1.1736319897967636E-2</v>
      </c>
      <c r="G239">
        <v>4.4029196076785251E-2</v>
      </c>
      <c r="H239">
        <v>-385.5425922864726</v>
      </c>
      <c r="I239">
        <v>4489.4050251621475</v>
      </c>
      <c r="J239">
        <v>-124.53261845938394</v>
      </c>
      <c r="K239">
        <v>-1.1344224444462198E-2</v>
      </c>
      <c r="L239">
        <v>4.6590836001599495E-2</v>
      </c>
      <c r="M239">
        <v>-52.923165047188846</v>
      </c>
      <c r="N239">
        <v>5715.461425651747</v>
      </c>
      <c r="O239">
        <v>-391.49454518602283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-212846.3656291985</v>
      </c>
      <c r="C241">
        <v>-152.59075234749511</v>
      </c>
      <c r="D241">
        <v>-0.64788956450857471</v>
      </c>
      <c r="E241">
        <v>0.13550188339981367</v>
      </c>
      <c r="F241">
        <v>0.10295949978827504</v>
      </c>
      <c r="G241">
        <v>6.4147307666670133E-3</v>
      </c>
      <c r="H241">
        <v>-1224.7909226495565</v>
      </c>
      <c r="I241">
        <v>28133.583004665121</v>
      </c>
      <c r="J241">
        <v>-1305.5060818811562</v>
      </c>
      <c r="K241">
        <v>7.1745506496465355E-2</v>
      </c>
      <c r="L241">
        <v>2.5169563150162513E-2</v>
      </c>
      <c r="M241">
        <v>615.59120751846194</v>
      </c>
      <c r="N241">
        <v>-3318.0032817710453</v>
      </c>
      <c r="O241">
        <v>2443.2377833918026</v>
      </c>
    </row>
    <row r="242" spans="1:15" x14ac:dyDescent="0.25">
      <c r="A242" t="s">
        <v>236</v>
      </c>
      <c r="B242">
        <v>-34181.380280018486</v>
      </c>
      <c r="C242">
        <v>-9.5359317585989434</v>
      </c>
      <c r="D242">
        <v>-8.2717864081141512E-2</v>
      </c>
      <c r="E242">
        <v>-0.91155883280523486</v>
      </c>
      <c r="F242">
        <v>-7.7514972442463527E-3</v>
      </c>
      <c r="G242">
        <v>7.4510114075874295E-2</v>
      </c>
      <c r="H242">
        <v>-418.45019349237737</v>
      </c>
      <c r="I242">
        <v>3351.0461209899918</v>
      </c>
      <c r="J242">
        <v>2257.5861552695087</v>
      </c>
      <c r="K242">
        <v>-3.4900187664657391E-2</v>
      </c>
      <c r="L242">
        <v>0.11932205857111475</v>
      </c>
      <c r="M242">
        <v>1082.9475429488057</v>
      </c>
      <c r="N242">
        <v>-16211.190837044765</v>
      </c>
      <c r="O242">
        <v>-3439.5171681700476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-34717.176504542382</v>
      </c>
      <c r="C244">
        <v>-22.102452437717368</v>
      </c>
      <c r="D244">
        <v>-0.99290133110388035</v>
      </c>
      <c r="E244">
        <v>0.76071053060445648</v>
      </c>
      <c r="F244">
        <v>4.992574032630144E-2</v>
      </c>
      <c r="G244">
        <v>-3.7640454916170199E-2</v>
      </c>
      <c r="H244">
        <v>-268.82873125638508</v>
      </c>
      <c r="I244">
        <v>4092.6942477672897</v>
      </c>
      <c r="J244">
        <v>769.25623494160334</v>
      </c>
      <c r="K244">
        <v>4.569256162455889E-2</v>
      </c>
      <c r="L244">
        <v>-7.4897605532636084E-3</v>
      </c>
      <c r="M244">
        <v>-36.92118784849265</v>
      </c>
      <c r="N244">
        <v>-8496.6945297732018</v>
      </c>
      <c r="O244">
        <v>1901.1144880395104</v>
      </c>
    </row>
    <row r="245" spans="1:15" x14ac:dyDescent="0.25">
      <c r="A245" t="s">
        <v>236</v>
      </c>
      <c r="B245">
        <v>39374.537667774428</v>
      </c>
      <c r="C245">
        <v>17.162229168603499</v>
      </c>
      <c r="D245">
        <v>-0.11020203661485006</v>
      </c>
      <c r="E245">
        <v>-0.83842876240652164</v>
      </c>
      <c r="F245">
        <v>1.4283561883505812E-2</v>
      </c>
      <c r="G245">
        <v>2.734984426632709E-2</v>
      </c>
      <c r="H245">
        <v>-115.92942004025004</v>
      </c>
      <c r="I245">
        <v>-4465.823931976227</v>
      </c>
      <c r="J245">
        <v>-894.94756198300979</v>
      </c>
      <c r="K245">
        <v>5.6830547099049229E-3</v>
      </c>
      <c r="L245">
        <v>3.4539956646504034E-2</v>
      </c>
      <c r="M245">
        <v>362.41141711811213</v>
      </c>
      <c r="N245">
        <v>-16106.573989718465</v>
      </c>
      <c r="O245">
        <v>94.133741808365286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47407.742842231673</v>
      </c>
      <c r="C247">
        <v>37.178235307273781</v>
      </c>
      <c r="D247">
        <v>-0.61233752978454559</v>
      </c>
      <c r="E247">
        <v>0.12331098747700361</v>
      </c>
      <c r="F247">
        <v>-2.6141113757786839E-3</v>
      </c>
      <c r="G247">
        <v>1.1264358677499963E-2</v>
      </c>
      <c r="H247">
        <v>394.76416691061286</v>
      </c>
      <c r="I247">
        <v>-6686.8756668729866</v>
      </c>
      <c r="J247">
        <v>1039.9061339888444</v>
      </c>
      <c r="K247">
        <v>1.7314164482665439E-2</v>
      </c>
      <c r="L247">
        <v>1.5372679581412816E-2</v>
      </c>
      <c r="M247">
        <v>1248.072784248362</v>
      </c>
      <c r="N247">
        <v>5665.1242269291961</v>
      </c>
      <c r="O247">
        <v>-998.61882052472799</v>
      </c>
    </row>
    <row r="248" spans="1:15" x14ac:dyDescent="0.25">
      <c r="A248" t="s">
        <v>236</v>
      </c>
      <c r="B248">
        <v>35933.05441253374</v>
      </c>
      <c r="C248">
        <v>28.104388559419334</v>
      </c>
      <c r="D248">
        <v>9.8745823569712787E-3</v>
      </c>
      <c r="E248">
        <v>-0.73267478214979254</v>
      </c>
      <c r="F248">
        <v>-1.3917365596314322E-2</v>
      </c>
      <c r="G248">
        <v>2.8988572017964395E-2</v>
      </c>
      <c r="H248">
        <v>-20.646175127728668</v>
      </c>
      <c r="I248">
        <v>-4001.4189603012919</v>
      </c>
      <c r="J248">
        <v>-1019.3917898533507</v>
      </c>
      <c r="K248">
        <v>-9.2231563461397832E-3</v>
      </c>
      <c r="L248">
        <v>4.3901772255317023E-2</v>
      </c>
      <c r="M248">
        <v>272.76661872955435</v>
      </c>
      <c r="N248">
        <v>25414.798456558881</v>
      </c>
      <c r="O248">
        <v>221.44163221775312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63038.673479033649</v>
      </c>
      <c r="C250">
        <v>32.928355152402389</v>
      </c>
      <c r="D250">
        <v>-0.71736384350579452</v>
      </c>
      <c r="E250">
        <v>4.3699989014958529E-2</v>
      </c>
      <c r="F250">
        <v>7.0481440975086879E-2</v>
      </c>
      <c r="G250">
        <v>-1.3805929558120423E-2</v>
      </c>
      <c r="H250">
        <v>87.712805983752361</v>
      </c>
      <c r="I250">
        <v>-7912.4490063615158</v>
      </c>
      <c r="J250">
        <v>-480.46367341221242</v>
      </c>
      <c r="K250">
        <v>7.7026176811354569E-2</v>
      </c>
      <c r="L250">
        <v>-4.2803480207124159E-3</v>
      </c>
      <c r="M250">
        <v>1455.5455368420144</v>
      </c>
      <c r="N250">
        <v>7450.0601709251141</v>
      </c>
      <c r="O250">
        <v>-1977.2808204010253</v>
      </c>
    </row>
    <row r="251" spans="1:15" x14ac:dyDescent="0.25">
      <c r="A251" t="s">
        <v>236</v>
      </c>
      <c r="B251">
        <v>16619.943563826786</v>
      </c>
      <c r="C251">
        <v>5.1045125150070181</v>
      </c>
      <c r="D251">
        <v>0.17618511093675543</v>
      </c>
      <c r="E251">
        <v>-0.83868985030194454</v>
      </c>
      <c r="F251">
        <v>-3.0999436163316792E-2</v>
      </c>
      <c r="G251">
        <v>8.7378238447359688E-2</v>
      </c>
      <c r="H251">
        <v>-169.32703340397697</v>
      </c>
      <c r="I251">
        <v>-2233.9895418337633</v>
      </c>
      <c r="J251">
        <v>197.32578375040049</v>
      </c>
      <c r="K251">
        <v>-1.0340804201579354E-2</v>
      </c>
      <c r="L251">
        <v>8.2708775670023202E-2</v>
      </c>
      <c r="M251">
        <v>925.23654628335953</v>
      </c>
      <c r="N251">
        <v>-4583.7382375343022</v>
      </c>
      <c r="O251">
        <v>6.2414572122702907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-498594.63237747404</v>
      </c>
      <c r="C253">
        <v>-284.83203567916303</v>
      </c>
      <c r="D253">
        <v>-0.74784708649365328</v>
      </c>
      <c r="E253">
        <v>0.27447531712466616</v>
      </c>
      <c r="F253">
        <v>0.65033580742066543</v>
      </c>
      <c r="G253">
        <v>0.14360310706981905</v>
      </c>
      <c r="H253">
        <v>-1864.5827982844316</v>
      </c>
      <c r="I253">
        <v>54038.029205616302</v>
      </c>
      <c r="J253">
        <v>18681.264577938182</v>
      </c>
      <c r="K253">
        <v>0.86041987586052593</v>
      </c>
      <c r="L253">
        <v>0.30969358119114943</v>
      </c>
      <c r="M253">
        <v>2479.2248025814206</v>
      </c>
      <c r="N253">
        <v>40311.05770210435</v>
      </c>
      <c r="O253">
        <v>20420.705530888048</v>
      </c>
    </row>
    <row r="254" spans="1:15" x14ac:dyDescent="0.25">
      <c r="A254" t="s">
        <v>236</v>
      </c>
      <c r="B254">
        <v>-1247976.5401973526</v>
      </c>
      <c r="C254">
        <v>-732.07433414659238</v>
      </c>
      <c r="D254">
        <v>0.47269501237357003</v>
      </c>
      <c r="E254">
        <v>-0.93424590078274405</v>
      </c>
      <c r="F254">
        <v>-1.0253148828860383</v>
      </c>
      <c r="G254">
        <v>1.6838150977842627</v>
      </c>
      <c r="H254">
        <v>-7512.1791673830257</v>
      </c>
      <c r="I254">
        <v>155170.73217460944</v>
      </c>
      <c r="J254">
        <v>12838.37599194611</v>
      </c>
      <c r="K254">
        <v>0.15721639032984167</v>
      </c>
      <c r="L254">
        <v>1.4033833647077505</v>
      </c>
      <c r="M254">
        <v>-407.09814923302474</v>
      </c>
      <c r="N254">
        <v>254523.29104157846</v>
      </c>
      <c r="O254">
        <v>20118.694460907034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-174769.85399536285</v>
      </c>
      <c r="C256">
        <v>-164.15144760236603</v>
      </c>
      <c r="D256">
        <v>-0.7243207253156787</v>
      </c>
      <c r="E256">
        <v>0.25838075654592063</v>
      </c>
      <c r="F256">
        <v>0.33791240521738108</v>
      </c>
      <c r="G256">
        <v>-0.19975384001024904</v>
      </c>
      <c r="H256">
        <v>-2343.934464844715</v>
      </c>
      <c r="I256">
        <v>34650.599160316124</v>
      </c>
      <c r="J256">
        <v>-21079.973858352634</v>
      </c>
      <c r="K256">
        <v>0.33740625592735696</v>
      </c>
      <c r="L256">
        <v>-6.6200030204961541E-2</v>
      </c>
      <c r="M256">
        <v>-2156.7169163719468</v>
      </c>
      <c r="N256">
        <v>-5305.5745790382061</v>
      </c>
      <c r="O256">
        <v>-16655.00294788137</v>
      </c>
    </row>
    <row r="257" spans="1:15" x14ac:dyDescent="0.25">
      <c r="A257" t="s">
        <v>236</v>
      </c>
      <c r="B257">
        <v>-511417.85621637595</v>
      </c>
      <c r="C257">
        <v>-377.02127245103429</v>
      </c>
      <c r="D257">
        <v>6.0793351746027346E-2</v>
      </c>
      <c r="E257">
        <v>-0.96173257198139472</v>
      </c>
      <c r="F257">
        <v>-0.30256663277199042</v>
      </c>
      <c r="G257">
        <v>0.5454880067406559</v>
      </c>
      <c r="H257">
        <v>-5838.0692682699118</v>
      </c>
      <c r="I257">
        <v>57810.421141982486</v>
      </c>
      <c r="J257">
        <v>15303.933265043301</v>
      </c>
      <c r="K257">
        <v>-0.23261512160656161</v>
      </c>
      <c r="L257">
        <v>0.59616630389157943</v>
      </c>
      <c r="M257">
        <v>-5666.8848977626085</v>
      </c>
      <c r="N257">
        <v>216413.68438994832</v>
      </c>
      <c r="O257">
        <v>-2533.9555374494012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-301921.85995874408</v>
      </c>
      <c r="C259">
        <v>-267.21284775272079</v>
      </c>
      <c r="D259">
        <v>-0.44332940150424555</v>
      </c>
      <c r="E259">
        <v>0.10797988652060954</v>
      </c>
      <c r="F259">
        <v>0.51347980408927774</v>
      </c>
      <c r="G259">
        <v>-0.26193830601442314</v>
      </c>
      <c r="H259">
        <v>-4370.9970466560026</v>
      </c>
      <c r="I259">
        <v>53084.258308029108</v>
      </c>
      <c r="J259">
        <v>-24302.268835616189</v>
      </c>
      <c r="K259">
        <v>0.77065226178853707</v>
      </c>
      <c r="L259">
        <v>-0.24499430804083946</v>
      </c>
      <c r="M259">
        <v>5025.0752294872409</v>
      </c>
      <c r="N259">
        <v>57992.219615490787</v>
      </c>
      <c r="O259">
        <v>-30231.371689497959</v>
      </c>
    </row>
    <row r="260" spans="1:15" x14ac:dyDescent="0.25">
      <c r="A260" t="s">
        <v>236</v>
      </c>
      <c r="B260">
        <v>-490832.23512458935</v>
      </c>
      <c r="C260">
        <v>-465.01142535213722</v>
      </c>
      <c r="D260">
        <v>-0.27129335245760944</v>
      </c>
      <c r="E260">
        <v>-0.87959473418892686</v>
      </c>
      <c r="F260">
        <v>-0.19625310434901572</v>
      </c>
      <c r="G260">
        <v>0.8683127363103933</v>
      </c>
      <c r="H260">
        <v>-8355.8869025731619</v>
      </c>
      <c r="I260">
        <v>67026.865429581187</v>
      </c>
      <c r="J260">
        <v>-3632.2533000698577</v>
      </c>
      <c r="K260">
        <v>-0.60822302508489168</v>
      </c>
      <c r="L260">
        <v>1.5008438067553513</v>
      </c>
      <c r="M260">
        <v>1773.4788904530615</v>
      </c>
      <c r="N260">
        <v>7796.3390882161475</v>
      </c>
      <c r="O260">
        <v>-44169.757597252261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-8942.7379224314427</v>
      </c>
      <c r="C262">
        <v>-37.49260488409206</v>
      </c>
      <c r="D262">
        <v>-0.76873247277388612</v>
      </c>
      <c r="E262">
        <v>8.9634148279310363E-2</v>
      </c>
      <c r="F262">
        <v>0.45504394887951638</v>
      </c>
      <c r="G262">
        <v>-0.20772798562012901</v>
      </c>
      <c r="H262">
        <v>-599.9443621034784</v>
      </c>
      <c r="I262">
        <v>6979.2671392735092</v>
      </c>
      <c r="J262">
        <v>-10364.220947527563</v>
      </c>
      <c r="K262">
        <v>0.51527719789459958</v>
      </c>
      <c r="L262">
        <v>2.4967948385911765E-2</v>
      </c>
      <c r="M262">
        <v>-98.518251115077192</v>
      </c>
      <c r="N262">
        <v>-4076.8961955382438</v>
      </c>
      <c r="O262">
        <v>-8637.1608394593131</v>
      </c>
    </row>
    <row r="263" spans="1:15" x14ac:dyDescent="0.25">
      <c r="A263" t="s">
        <v>236</v>
      </c>
      <c r="B263">
        <v>-139507.82149658602</v>
      </c>
      <c r="C263">
        <v>-124.63486676354022</v>
      </c>
      <c r="D263">
        <v>9.2538291322566094E-2</v>
      </c>
      <c r="E263">
        <v>-1.0250904555517764</v>
      </c>
      <c r="F263">
        <v>-0.27813093215245821</v>
      </c>
      <c r="G263">
        <v>0.63265186935646911</v>
      </c>
      <c r="H263">
        <v>-1774.9614129890126</v>
      </c>
      <c r="I263">
        <v>16671.090458272447</v>
      </c>
      <c r="J263">
        <v>2537.5446938913055</v>
      </c>
      <c r="K263">
        <v>-0.2420548428608057</v>
      </c>
      <c r="L263">
        <v>0.7280482737837225</v>
      </c>
      <c r="M263">
        <v>-3482.4363286940229</v>
      </c>
      <c r="N263">
        <v>-3977.0472937458326</v>
      </c>
      <c r="O263">
        <v>1334.6430695550875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-473484.87904755148</v>
      </c>
      <c r="C265">
        <v>-349.30801715052189</v>
      </c>
      <c r="D265">
        <v>-0.61411544182978017</v>
      </c>
      <c r="E265">
        <v>6.7790173730233869E-2</v>
      </c>
      <c r="F265">
        <v>0.22102834148390607</v>
      </c>
      <c r="G265">
        <v>-4.6383656024416277E-2</v>
      </c>
      <c r="H265">
        <v>-3852.8247132128531</v>
      </c>
      <c r="I265">
        <v>66243.187841597857</v>
      </c>
      <c r="J265">
        <v>-8558.0775235854526</v>
      </c>
      <c r="K265">
        <v>0.27622258674760053</v>
      </c>
      <c r="L265">
        <v>-0.12799882608820431</v>
      </c>
      <c r="M265">
        <v>1260.5463404991112</v>
      </c>
      <c r="N265">
        <v>-4784.7511960827105</v>
      </c>
      <c r="O265">
        <v>-11869.010412384665</v>
      </c>
    </row>
    <row r="266" spans="1:15" x14ac:dyDescent="0.25">
      <c r="A266" t="s">
        <v>236</v>
      </c>
      <c r="B266">
        <v>74141.749427426461</v>
      </c>
      <c r="C266">
        <v>13.088396340881658</v>
      </c>
      <c r="D266">
        <v>-7.8465748106398142E-2</v>
      </c>
      <c r="E266">
        <v>-0.93562253660280947</v>
      </c>
      <c r="F266">
        <v>-7.6182373643066459E-2</v>
      </c>
      <c r="G266">
        <v>0.22891121691488558</v>
      </c>
      <c r="H266">
        <v>-1545.083988878805</v>
      </c>
      <c r="I266">
        <v>-11824.357716737783</v>
      </c>
      <c r="J266">
        <v>5295.5056622501461</v>
      </c>
      <c r="K266">
        <v>-0.12025943249861064</v>
      </c>
      <c r="L266">
        <v>0.35806146881229733</v>
      </c>
      <c r="M266">
        <v>2543.4023666238563</v>
      </c>
      <c r="N266">
        <v>61727.173329717683</v>
      </c>
      <c r="O266">
        <v>-9848.3595245811011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-318909.35398351401</v>
      </c>
      <c r="C268">
        <v>-234.48583989121357</v>
      </c>
      <c r="D268">
        <v>-0.70617502515097952</v>
      </c>
      <c r="E268">
        <v>-0.3168277323889323</v>
      </c>
      <c r="F268">
        <v>0.22802242928135413</v>
      </c>
      <c r="G268">
        <v>2.5185205771404734E-2</v>
      </c>
      <c r="H268">
        <v>-2758.6815550629926</v>
      </c>
      <c r="I268">
        <v>44464.444104403534</v>
      </c>
      <c r="J268">
        <v>-5132.7023126909735</v>
      </c>
      <c r="K268">
        <v>0.24039678369805065</v>
      </c>
      <c r="L268">
        <v>-9.1462906184071435E-2</v>
      </c>
      <c r="M268">
        <v>3020.0880265814785</v>
      </c>
      <c r="N268">
        <v>-93563.22977118296</v>
      </c>
      <c r="O268">
        <v>-10577.926919519901</v>
      </c>
    </row>
    <row r="269" spans="1:15" x14ac:dyDescent="0.25">
      <c r="A269" t="s">
        <v>236</v>
      </c>
      <c r="B269">
        <v>51930.788558482564</v>
      </c>
      <c r="C269">
        <v>-11.752518018819515</v>
      </c>
      <c r="D269">
        <v>5.202179731043699E-2</v>
      </c>
      <c r="E269">
        <v>-0.77538631024682592</v>
      </c>
      <c r="F269">
        <v>-8.5196017952630612E-2</v>
      </c>
      <c r="G269">
        <v>0.26480052908186064</v>
      </c>
      <c r="H269">
        <v>-1111.014553357523</v>
      </c>
      <c r="I269">
        <v>-4537.2087890945622</v>
      </c>
      <c r="J269">
        <v>-3544.4605968724677</v>
      </c>
      <c r="K269">
        <v>-6.639101489645579E-3</v>
      </c>
      <c r="L269">
        <v>0.28852180344107464</v>
      </c>
      <c r="M269">
        <v>-944.87706976619938</v>
      </c>
      <c r="N269">
        <v>68192.591147595085</v>
      </c>
      <c r="O269">
        <v>-4696.6473606087866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-325409.440509654</v>
      </c>
      <c r="C271">
        <v>-234.21996222127584</v>
      </c>
      <c r="D271">
        <v>-0.6801886255637335</v>
      </c>
      <c r="E271">
        <v>0.12983515192662556</v>
      </c>
      <c r="F271">
        <v>0.25349329392494097</v>
      </c>
      <c r="G271">
        <v>-9.524372853829996E-2</v>
      </c>
      <c r="H271">
        <v>-2854.4921366423991</v>
      </c>
      <c r="I271">
        <v>45138.272504383633</v>
      </c>
      <c r="J271">
        <v>-5253.0364895129851</v>
      </c>
      <c r="K271">
        <v>0.30083723310011262</v>
      </c>
      <c r="L271">
        <v>-7.8055212777400212E-2</v>
      </c>
      <c r="M271">
        <v>1387.3579051596173</v>
      </c>
      <c r="N271">
        <v>8348.7671421856285</v>
      </c>
      <c r="O271">
        <v>-7461.2504169623726</v>
      </c>
    </row>
    <row r="272" spans="1:15" x14ac:dyDescent="0.25">
      <c r="A272" t="s">
        <v>236</v>
      </c>
      <c r="B272">
        <v>-178189.55376731933</v>
      </c>
      <c r="C272">
        <v>-164.7133221117611</v>
      </c>
      <c r="D272">
        <v>-0.29764058626039558</v>
      </c>
      <c r="E272">
        <v>-0.92899781622088529</v>
      </c>
      <c r="F272">
        <v>-3.6567899354191691E-2</v>
      </c>
      <c r="G272">
        <v>0.33422513730526554</v>
      </c>
      <c r="H272">
        <v>-2725.6170365197972</v>
      </c>
      <c r="I272">
        <v>19649.730929698617</v>
      </c>
      <c r="J272">
        <v>6496.0436952830578</v>
      </c>
      <c r="K272">
        <v>-0.12900185438031703</v>
      </c>
      <c r="L272">
        <v>0.46538565087897699</v>
      </c>
      <c r="M272">
        <v>-3208.5522226870917</v>
      </c>
      <c r="N272">
        <v>115003.17652212208</v>
      </c>
      <c r="O272">
        <v>-6355.3012096987914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-264676.63776126434</v>
      </c>
      <c r="C274">
        <v>-200.05754897282844</v>
      </c>
      <c r="D274">
        <v>-0.91858952355884005</v>
      </c>
      <c r="E274">
        <v>6.54184759745223E-2</v>
      </c>
      <c r="F274">
        <v>0.59972231702208867</v>
      </c>
      <c r="G274">
        <v>-6.9716872255524143E-2</v>
      </c>
      <c r="H274">
        <v>-1751.5798937633849</v>
      </c>
      <c r="I274">
        <v>36378.103087104326</v>
      </c>
      <c r="J274">
        <v>-3943.7180773625896</v>
      </c>
      <c r="K274">
        <v>0.66560661594618131</v>
      </c>
      <c r="L274">
        <v>-0.11560715848116448</v>
      </c>
      <c r="M274">
        <v>722.93083167480472</v>
      </c>
      <c r="N274">
        <v>69511.603697249346</v>
      </c>
      <c r="O274">
        <v>-6084.2938646491548</v>
      </c>
    </row>
    <row r="275" spans="1:15" x14ac:dyDescent="0.25">
      <c r="A275" t="s">
        <v>236</v>
      </c>
      <c r="B275">
        <v>350040.49650397577</v>
      </c>
      <c r="C275">
        <v>195.16726783508145</v>
      </c>
      <c r="D275">
        <v>3.9773068610444828E-2</v>
      </c>
      <c r="E275">
        <v>-0.96022140747546614</v>
      </c>
      <c r="F275">
        <v>-8.9267021811590325E-2</v>
      </c>
      <c r="G275">
        <v>0.58580103254399463</v>
      </c>
      <c r="H275">
        <v>1507.2594561126541</v>
      </c>
      <c r="I275">
        <v>-47739.443587008194</v>
      </c>
      <c r="J275">
        <v>4637.6825062037542</v>
      </c>
      <c r="K275">
        <v>-5.827848224347431E-2</v>
      </c>
      <c r="L275">
        <v>0.60773472577726539</v>
      </c>
      <c r="M275">
        <v>3278.502154917297</v>
      </c>
      <c r="N275">
        <v>77487.505812096642</v>
      </c>
      <c r="O275">
        <v>-7929.98807788877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-44610.495902455667</v>
      </c>
      <c r="C277">
        <v>-39.999699610831193</v>
      </c>
      <c r="D277">
        <v>-0.47889463161364931</v>
      </c>
      <c r="E277">
        <v>2.138479825294691E-2</v>
      </c>
      <c r="F277">
        <v>0.18594884229855355</v>
      </c>
      <c r="G277">
        <v>-7.599002868795604E-2</v>
      </c>
      <c r="H277">
        <v>-621.79308208242128</v>
      </c>
      <c r="I277">
        <v>8024.3912358425732</v>
      </c>
      <c r="J277">
        <v>-3851.8507236190671</v>
      </c>
      <c r="K277">
        <v>0.29755314053927634</v>
      </c>
      <c r="L277">
        <v>-3.6238992892929311E-2</v>
      </c>
      <c r="M277">
        <v>-403.81153602253255</v>
      </c>
      <c r="N277">
        <v>1854.7584523228616</v>
      </c>
      <c r="O277">
        <v>-5171.2897309170585</v>
      </c>
    </row>
    <row r="278" spans="1:15" x14ac:dyDescent="0.25">
      <c r="A278" t="s">
        <v>236</v>
      </c>
      <c r="B278">
        <v>-39541.780356123738</v>
      </c>
      <c r="C278">
        <v>-35.874775329918471</v>
      </c>
      <c r="D278">
        <v>0.17614791446910336</v>
      </c>
      <c r="E278">
        <v>-0.9553363923024204</v>
      </c>
      <c r="F278">
        <v>-0.19073529889893936</v>
      </c>
      <c r="G278">
        <v>0.34335044463936598</v>
      </c>
      <c r="H278">
        <v>-1076.9992466763913</v>
      </c>
      <c r="I278">
        <v>3355.0899924037894</v>
      </c>
      <c r="J278">
        <v>3381.4262961584354</v>
      </c>
      <c r="K278">
        <v>-0.10250136224910383</v>
      </c>
      <c r="L278">
        <v>0.37103763540290002</v>
      </c>
      <c r="M278">
        <v>-67.50471415830566</v>
      </c>
      <c r="N278">
        <v>55139.064830441283</v>
      </c>
      <c r="O278">
        <v>-1568.5649041088964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-60204.478258151968</v>
      </c>
      <c r="C280">
        <v>-38.742601363243679</v>
      </c>
      <c r="D280">
        <v>-0.78546258967009952</v>
      </c>
      <c r="E280">
        <v>3.0503342225719071E-2</v>
      </c>
      <c r="F280">
        <v>6.3761984277758491E-2</v>
      </c>
      <c r="G280">
        <v>-6.0251156522440757E-3</v>
      </c>
      <c r="H280">
        <v>-274.21200878914692</v>
      </c>
      <c r="I280">
        <v>8325.8277323006077</v>
      </c>
      <c r="J280">
        <v>-888.75317081287869</v>
      </c>
      <c r="K280">
        <v>6.4228071553115662E-2</v>
      </c>
      <c r="L280">
        <v>-6.5773312466223637E-3</v>
      </c>
      <c r="M280">
        <v>29.257031470434015</v>
      </c>
      <c r="N280">
        <v>5674.004015052582</v>
      </c>
      <c r="O280">
        <v>693.47667105679841</v>
      </c>
    </row>
    <row r="281" spans="1:15" x14ac:dyDescent="0.25">
      <c r="A281" t="s">
        <v>236</v>
      </c>
      <c r="B281">
        <v>39843.194856660608</v>
      </c>
      <c r="C281">
        <v>29.456370982765208</v>
      </c>
      <c r="D281">
        <v>0.15112112944137515</v>
      </c>
      <c r="E281">
        <v>-0.52958373158431793</v>
      </c>
      <c r="F281">
        <v>-1.282736496397972E-2</v>
      </c>
      <c r="G281">
        <v>1.8495854972726471E-2</v>
      </c>
      <c r="H281">
        <v>550.71422822428872</v>
      </c>
      <c r="I281">
        <v>-5269.4682181185381</v>
      </c>
      <c r="J281">
        <v>323.52106560401359</v>
      </c>
      <c r="K281">
        <v>3.3470734033229335E-3</v>
      </c>
      <c r="L281">
        <v>3.4469686487630116E-2</v>
      </c>
      <c r="M281">
        <v>1114.6840507205529</v>
      </c>
      <c r="N281">
        <v>-20879.512924187027</v>
      </c>
      <c r="O281">
        <v>497.69121167719612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-47758.314645131097</v>
      </c>
      <c r="C283">
        <v>-51.446413268086324</v>
      </c>
      <c r="D283">
        <v>-0.64214752295890765</v>
      </c>
      <c r="E283">
        <v>-5.3253219851072717E-2</v>
      </c>
      <c r="F283">
        <v>0.15760728510472533</v>
      </c>
      <c r="G283">
        <v>-5.3092426660568293E-2</v>
      </c>
      <c r="H283">
        <v>-482.12654179148205</v>
      </c>
      <c r="I283">
        <v>9936.8192537811792</v>
      </c>
      <c r="J283">
        <v>-6443.3296568409596</v>
      </c>
      <c r="K283">
        <v>0.20554653441337492</v>
      </c>
      <c r="L283">
        <v>-6.9557901633211461E-2</v>
      </c>
      <c r="M283">
        <v>-520.0815094961024</v>
      </c>
      <c r="N283">
        <v>-35342.852188785953</v>
      </c>
      <c r="O283">
        <v>-5829.0750514484198</v>
      </c>
    </row>
    <row r="284" spans="1:15" x14ac:dyDescent="0.25">
      <c r="A284" t="s">
        <v>236</v>
      </c>
      <c r="B284">
        <v>-37613.204733610975</v>
      </c>
      <c r="C284">
        <v>-39.453931113535866</v>
      </c>
      <c r="D284">
        <v>1.2435855659812464E-2</v>
      </c>
      <c r="E284">
        <v>-0.86771377139660921</v>
      </c>
      <c r="F284">
        <v>-0.10790543242142767</v>
      </c>
      <c r="G284">
        <v>0.20808901151651638</v>
      </c>
      <c r="H284">
        <v>-934.42442056036509</v>
      </c>
      <c r="I284">
        <v>3651.9396400394007</v>
      </c>
      <c r="J284">
        <v>2426.0991859089077</v>
      </c>
      <c r="K284">
        <v>-0.11974197942584297</v>
      </c>
      <c r="L284">
        <v>0.35177545789479847</v>
      </c>
      <c r="M284">
        <v>-77.815826354092678</v>
      </c>
      <c r="N284">
        <v>55420.488586641717</v>
      </c>
      <c r="O284">
        <v>-5764.2866801059554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39737.064236290076</v>
      </c>
      <c r="C286">
        <v>35.22655167687406</v>
      </c>
      <c r="D286">
        <v>-1.0048364886642489</v>
      </c>
      <c r="E286">
        <v>2.8480666239102337E-2</v>
      </c>
      <c r="F286">
        <v>8.7126283455654568E-2</v>
      </c>
      <c r="G286">
        <v>-3.8584645255487417E-2</v>
      </c>
      <c r="H286">
        <v>1078.7021847216683</v>
      </c>
      <c r="I286">
        <v>-5158.5840867866245</v>
      </c>
      <c r="J286">
        <v>428.08288229462516</v>
      </c>
      <c r="K286">
        <v>8.9302207539605591E-2</v>
      </c>
      <c r="L286">
        <v>-2.9446949761698402E-2</v>
      </c>
      <c r="M286">
        <v>498.76185602650662</v>
      </c>
      <c r="N286">
        <v>-16579.477640785259</v>
      </c>
      <c r="O286">
        <v>1350.0599119596864</v>
      </c>
    </row>
    <row r="287" spans="1:15" x14ac:dyDescent="0.25">
      <c r="A287" t="s">
        <v>236</v>
      </c>
      <c r="B287">
        <v>44537.431830587942</v>
      </c>
      <c r="C287">
        <v>11.779343713000284</v>
      </c>
      <c r="D287">
        <v>-0.12857512057552978</v>
      </c>
      <c r="E287">
        <v>-0.87466824410752997</v>
      </c>
      <c r="F287">
        <v>-9.2061167180557402E-3</v>
      </c>
      <c r="G287">
        <v>8.4671168187820098E-2</v>
      </c>
      <c r="H287">
        <v>-74.961391732590357</v>
      </c>
      <c r="I287">
        <v>-3888.0280226798322</v>
      </c>
      <c r="J287">
        <v>-2907.4174511204196</v>
      </c>
      <c r="K287">
        <v>-3.859425074314566E-2</v>
      </c>
      <c r="L287">
        <v>0.13469163809559848</v>
      </c>
      <c r="M287">
        <v>945.14184478953598</v>
      </c>
      <c r="N287">
        <v>38186.767105699495</v>
      </c>
      <c r="O287">
        <v>-5716.2755778872743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-86604.96566140592</v>
      </c>
      <c r="C289">
        <v>-46.33342067189583</v>
      </c>
      <c r="D289">
        <v>-0.56032794339910952</v>
      </c>
      <c r="E289">
        <v>0.1734678148908928</v>
      </c>
      <c r="F289">
        <v>0.18526145996331811</v>
      </c>
      <c r="G289">
        <v>-6.1951086977838452E-2</v>
      </c>
      <c r="H289">
        <v>-298.5998402233011</v>
      </c>
      <c r="I289">
        <v>9397.5648400429782</v>
      </c>
      <c r="J289">
        <v>2897.0622651209674</v>
      </c>
      <c r="K289">
        <v>0.35060923963686275</v>
      </c>
      <c r="L289">
        <v>4.756092865299353E-3</v>
      </c>
      <c r="M289">
        <v>74.753100181243781</v>
      </c>
      <c r="N289">
        <v>33089.955978588572</v>
      </c>
      <c r="O289">
        <v>-3636.0021860978272</v>
      </c>
    </row>
    <row r="290" spans="1:15" x14ac:dyDescent="0.25">
      <c r="A290" t="s">
        <v>236</v>
      </c>
      <c r="B290">
        <v>-59119.599368770207</v>
      </c>
      <c r="C290">
        <v>-43.541490606827303</v>
      </c>
      <c r="D290">
        <v>0.2342740785976396</v>
      </c>
      <c r="E290">
        <v>-0.76374418775447195</v>
      </c>
      <c r="F290">
        <v>-8.0213584755918041E-2</v>
      </c>
      <c r="G290">
        <v>0.26043989822397634</v>
      </c>
      <c r="H290">
        <v>39.826507892264218</v>
      </c>
      <c r="I290">
        <v>7865.4609078400445</v>
      </c>
      <c r="J290">
        <v>-695.69040227047219</v>
      </c>
      <c r="K290">
        <v>-1.7223786724978065E-2</v>
      </c>
      <c r="L290">
        <v>0.32609708225901007</v>
      </c>
      <c r="M290">
        <v>714.23785737805156</v>
      </c>
      <c r="N290">
        <v>35879.163430533386</v>
      </c>
      <c r="O290">
        <v>-3670.060765979887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95504.304729536467</v>
      </c>
      <c r="C292">
        <v>67.913393673587464</v>
      </c>
      <c r="D292">
        <v>-0.5965069363533676</v>
      </c>
      <c r="E292">
        <v>7.7650271892395373E-2</v>
      </c>
      <c r="F292">
        <v>6.8856235280243788E-2</v>
      </c>
      <c r="G292">
        <v>-2.6009723381051009E-2</v>
      </c>
      <c r="H292">
        <v>-599.05324904707709</v>
      </c>
      <c r="I292">
        <v>-13028.561702110652</v>
      </c>
      <c r="J292">
        <v>1719.3658455490474</v>
      </c>
      <c r="K292">
        <v>0.1255777508003858</v>
      </c>
      <c r="L292">
        <v>-1.9585455227871224E-2</v>
      </c>
      <c r="M292">
        <v>1328.1960330621296</v>
      </c>
      <c r="N292">
        <v>-8669.8019287960778</v>
      </c>
      <c r="O292">
        <v>-2835.6647016868428</v>
      </c>
    </row>
    <row r="293" spans="1:15" x14ac:dyDescent="0.25">
      <c r="A293" t="s">
        <v>236</v>
      </c>
      <c r="B293">
        <v>275457.65012342931</v>
      </c>
      <c r="C293">
        <v>152.8771496367477</v>
      </c>
      <c r="D293">
        <v>0.22050870903023567</v>
      </c>
      <c r="E293">
        <v>-0.84768075499358453</v>
      </c>
      <c r="F293">
        <v>-3.3621668585815473E-2</v>
      </c>
      <c r="G293">
        <v>0.11874010369000564</v>
      </c>
      <c r="H293">
        <v>1287.6157309030559</v>
      </c>
      <c r="I293">
        <v>-32902.303641934654</v>
      </c>
      <c r="J293">
        <v>-4704.8713567470159</v>
      </c>
      <c r="K293">
        <v>-9.9652415185890186E-3</v>
      </c>
      <c r="L293">
        <v>0.14710737646237229</v>
      </c>
      <c r="M293">
        <v>3635.1306574367795</v>
      </c>
      <c r="N293">
        <v>-15572.947174006404</v>
      </c>
      <c r="O293">
        <v>-9363.8316031167233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36485.661111127112</v>
      </c>
      <c r="C295">
        <v>20.68954166310921</v>
      </c>
      <c r="D295">
        <v>-0.8839582107255799</v>
      </c>
      <c r="E295">
        <v>8.1747476215417891E-2</v>
      </c>
      <c r="F295">
        <v>5.2009341317262427E-3</v>
      </c>
      <c r="G295">
        <v>1.4802331912153388E-3</v>
      </c>
      <c r="H295">
        <v>169.90424140697013</v>
      </c>
      <c r="I295">
        <v>-4333.6895814453619</v>
      </c>
      <c r="J295">
        <v>-619.25762239285359</v>
      </c>
      <c r="K295">
        <v>8.061196616209609E-3</v>
      </c>
      <c r="L295">
        <v>4.8740856924537491E-3</v>
      </c>
      <c r="M295">
        <v>-260.12397300926</v>
      </c>
      <c r="N295">
        <v>14247.954803080182</v>
      </c>
      <c r="O295">
        <v>-1180.0335838077317</v>
      </c>
    </row>
    <row r="296" spans="1:15" x14ac:dyDescent="0.25">
      <c r="A296" t="s">
        <v>236</v>
      </c>
      <c r="B296">
        <v>12043.694025809627</v>
      </c>
      <c r="C296">
        <v>2.7673942948064401</v>
      </c>
      <c r="D296">
        <v>0.209067850460042</v>
      </c>
      <c r="E296">
        <v>-0.85339903694059016</v>
      </c>
      <c r="F296">
        <v>-1.3453958055445129E-3</v>
      </c>
      <c r="G296">
        <v>8.7917572141770831E-3</v>
      </c>
      <c r="H296">
        <v>-63.378771859636828</v>
      </c>
      <c r="I296">
        <v>-927.644485754686</v>
      </c>
      <c r="J296">
        <v>-1069.9666161128873</v>
      </c>
      <c r="K296">
        <v>1.130202185171977E-3</v>
      </c>
      <c r="L296">
        <v>1.1863497225404102E-2</v>
      </c>
      <c r="M296">
        <v>593.51399934865867</v>
      </c>
      <c r="N296">
        <v>8140.7632905071023</v>
      </c>
      <c r="O296">
        <v>-1410.9740209213192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1764891.2410103893</v>
      </c>
      <c r="C298">
        <v>1203.3002549547634</v>
      </c>
      <c r="D298">
        <v>-0.41348057978148772</v>
      </c>
      <c r="E298">
        <v>-0.10514091605002475</v>
      </c>
      <c r="F298">
        <v>2.3347433460687572</v>
      </c>
      <c r="G298">
        <v>0.65277129252337329</v>
      </c>
      <c r="H298">
        <v>13208.637891941513</v>
      </c>
      <c r="I298">
        <v>-238433.72245892219</v>
      </c>
      <c r="J298">
        <v>16914.156951926627</v>
      </c>
      <c r="K298">
        <v>5.9066145056794426</v>
      </c>
      <c r="L298">
        <v>0.35668426907575324</v>
      </c>
      <c r="M298">
        <v>-11752.232294772548</v>
      </c>
      <c r="N298">
        <v>-105446.84476357154</v>
      </c>
      <c r="O298">
        <v>67581.680703309743</v>
      </c>
    </row>
    <row r="299" spans="1:15" x14ac:dyDescent="0.25">
      <c r="A299" t="s">
        <v>236</v>
      </c>
      <c r="B299">
        <v>1056084.2717933729</v>
      </c>
      <c r="C299">
        <v>707.24161176553707</v>
      </c>
      <c r="D299">
        <v>0.14404279107158083</v>
      </c>
      <c r="E299">
        <v>-0.61032386516680026</v>
      </c>
      <c r="F299">
        <v>0.52192097904113155</v>
      </c>
      <c r="G299">
        <v>2.4315403096211057</v>
      </c>
      <c r="H299">
        <v>9014.8546570161598</v>
      </c>
      <c r="I299">
        <v>-117390.49120259217</v>
      </c>
      <c r="J299">
        <v>-36283.095626301365</v>
      </c>
      <c r="K299">
        <v>1.475077609561025</v>
      </c>
      <c r="L299">
        <v>4.3118351851847221</v>
      </c>
      <c r="M299">
        <v>1139.4303694366126</v>
      </c>
      <c r="N299">
        <v>-229273.7110828915</v>
      </c>
      <c r="O299">
        <v>16155.751634448461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-48954.438259800911</v>
      </c>
      <c r="C301">
        <v>-59.013868533675243</v>
      </c>
      <c r="D301">
        <v>-0.74199152904757837</v>
      </c>
      <c r="E301">
        <v>0.11704423615014159</v>
      </c>
      <c r="F301">
        <v>0.31599730992049102</v>
      </c>
      <c r="G301">
        <v>-7.9600417542585025E-2</v>
      </c>
      <c r="H301">
        <v>-830.32391885484753</v>
      </c>
      <c r="I301">
        <v>10674.492020997084</v>
      </c>
      <c r="J301">
        <v>-7765.1627660767408</v>
      </c>
      <c r="K301">
        <v>0.22962128352479436</v>
      </c>
      <c r="L301">
        <v>-2.7153307908159646E-2</v>
      </c>
      <c r="M301">
        <v>-943.02281846080496</v>
      </c>
      <c r="N301">
        <v>-502.75976008657017</v>
      </c>
      <c r="O301">
        <v>2954.2196190688464</v>
      </c>
    </row>
    <row r="302" spans="1:15" x14ac:dyDescent="0.25">
      <c r="A302" t="s">
        <v>236</v>
      </c>
      <c r="B302">
        <v>181573.86196095313</v>
      </c>
      <c r="C302">
        <v>99.473348260002737</v>
      </c>
      <c r="D302">
        <v>5.0089355019394322E-2</v>
      </c>
      <c r="E302">
        <v>-1.0112915731569578</v>
      </c>
      <c r="F302">
        <v>-0.22105599000441947</v>
      </c>
      <c r="G302">
        <v>0.36708417700422619</v>
      </c>
      <c r="H302">
        <v>-494.73625579008149</v>
      </c>
      <c r="I302">
        <v>-23169.250989932683</v>
      </c>
      <c r="J302">
        <v>-209.37060825863114</v>
      </c>
      <c r="K302">
        <v>-0.22110992800887311</v>
      </c>
      <c r="L302">
        <v>0.38421513150032555</v>
      </c>
      <c r="M302">
        <v>2103.6372945053167</v>
      </c>
      <c r="N302">
        <v>52806.211032541578</v>
      </c>
      <c r="O302">
        <v>-5432.5140837457802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-10406.850384298419</v>
      </c>
      <c r="C304">
        <v>-9.2680806141775811</v>
      </c>
      <c r="D304">
        <v>-0.79768447052570157</v>
      </c>
      <c r="E304">
        <v>0.21269100864825774</v>
      </c>
      <c r="F304">
        <v>7.1689386174776021E-2</v>
      </c>
      <c r="G304">
        <v>-2.4879687127023743E-2</v>
      </c>
      <c r="H304">
        <v>-238.41104275267008</v>
      </c>
      <c r="I304">
        <v>2173.2269000314427</v>
      </c>
      <c r="J304">
        <v>-1420.1800974215062</v>
      </c>
      <c r="K304">
        <v>6.4332535738365226E-2</v>
      </c>
      <c r="L304">
        <v>-1.6206297722200773E-2</v>
      </c>
      <c r="M304">
        <v>355.30023875752494</v>
      </c>
      <c r="N304">
        <v>-10812.650806342106</v>
      </c>
      <c r="O304">
        <v>-177.31983617312574</v>
      </c>
    </row>
    <row r="305" spans="1:15" x14ac:dyDescent="0.25">
      <c r="A305" t="s">
        <v>236</v>
      </c>
      <c r="B305">
        <v>-2126.2786583799293</v>
      </c>
      <c r="C305">
        <v>-1.9663517746740171</v>
      </c>
      <c r="D305">
        <v>0.12874959993436694</v>
      </c>
      <c r="E305">
        <v>-0.93925714871234645</v>
      </c>
      <c r="F305">
        <v>-9.5174132498403209E-3</v>
      </c>
      <c r="G305">
        <v>5.9769553806028351E-2</v>
      </c>
      <c r="H305">
        <v>-53.587819256113789</v>
      </c>
      <c r="I305">
        <v>712.45508956982417</v>
      </c>
      <c r="J305">
        <v>-722.24983963083776</v>
      </c>
      <c r="K305">
        <v>5.6899141635316335E-5</v>
      </c>
      <c r="L305">
        <v>6.5715553762775672E-2</v>
      </c>
      <c r="M305">
        <v>479.34260001467675</v>
      </c>
      <c r="N305">
        <v>140.90071774663556</v>
      </c>
      <c r="O305">
        <v>-1531.2012124818932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-154390.98567595292</v>
      </c>
      <c r="C307">
        <v>-121.93150045906791</v>
      </c>
      <c r="D307">
        <v>-0.58271163954899563</v>
      </c>
      <c r="E307">
        <v>-3.545551480531945E-3</v>
      </c>
      <c r="F307">
        <v>0.40549964598876281</v>
      </c>
      <c r="G307">
        <v>5.6102967704551115E-2</v>
      </c>
      <c r="H307">
        <v>-918.05516971610894</v>
      </c>
      <c r="I307">
        <v>22199.330072726229</v>
      </c>
      <c r="J307">
        <v>-3906.607825772568</v>
      </c>
      <c r="K307">
        <v>0.82463056320808847</v>
      </c>
      <c r="L307">
        <v>-0.12260685371204108</v>
      </c>
      <c r="M307">
        <v>213.78252768042421</v>
      </c>
      <c r="N307">
        <v>14042.78919708172</v>
      </c>
      <c r="O307">
        <v>-2126.3420800111935</v>
      </c>
    </row>
    <row r="308" spans="1:15" x14ac:dyDescent="0.25">
      <c r="A308" t="s">
        <v>236</v>
      </c>
      <c r="B308">
        <v>-109210.94349960753</v>
      </c>
      <c r="C308">
        <v>-92.654225252307441</v>
      </c>
      <c r="D308">
        <v>1.002619237628391E-2</v>
      </c>
      <c r="E308">
        <v>-1.041528569244871</v>
      </c>
      <c r="F308">
        <v>-2.838809238648167E-2</v>
      </c>
      <c r="G308">
        <v>0.74367867297317836</v>
      </c>
      <c r="H308">
        <v>133.93701361762268</v>
      </c>
      <c r="I308">
        <v>13484.605759309943</v>
      </c>
      <c r="J308">
        <v>1316.0637724024273</v>
      </c>
      <c r="K308">
        <v>-6.6805966600991765E-2</v>
      </c>
      <c r="L308">
        <v>0.69351495528791751</v>
      </c>
      <c r="M308">
        <v>428.25566703433071</v>
      </c>
      <c r="N308">
        <v>97413.199522690469</v>
      </c>
      <c r="O308">
        <v>-832.99674418200743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-9496.9901742861566</v>
      </c>
      <c r="C310">
        <v>-18.868372807485603</v>
      </c>
      <c r="D310">
        <v>-0.57464594762836252</v>
      </c>
      <c r="E310">
        <v>-0.15031694618061892</v>
      </c>
      <c r="F310">
        <v>0.13108496543298462</v>
      </c>
      <c r="G310">
        <v>-8.3198374501890882E-2</v>
      </c>
      <c r="H310">
        <v>-497.05819223167583</v>
      </c>
      <c r="I310">
        <v>3462.999669112975</v>
      </c>
      <c r="J310">
        <v>-3610.7060097336844</v>
      </c>
      <c r="K310">
        <v>0.12321648792598136</v>
      </c>
      <c r="L310">
        <v>-0.16868517625775409</v>
      </c>
      <c r="M310">
        <v>1549.4975273046334</v>
      </c>
      <c r="N310">
        <v>-6516.5482713519959</v>
      </c>
      <c r="O310">
        <v>-2276.6439768042519</v>
      </c>
    </row>
    <row r="311" spans="1:15" x14ac:dyDescent="0.25">
      <c r="A311" t="s">
        <v>236</v>
      </c>
      <c r="B311">
        <v>51168.175375806801</v>
      </c>
      <c r="C311">
        <v>22.930462389982587</v>
      </c>
      <c r="D311">
        <v>-8.3298331113914492E-2</v>
      </c>
      <c r="E311">
        <v>-1.070145110536818</v>
      </c>
      <c r="F311">
        <v>-0.11602205990046842</v>
      </c>
      <c r="G311">
        <v>0.17381141888509016</v>
      </c>
      <c r="H311">
        <v>17.088074460123561</v>
      </c>
      <c r="I311">
        <v>-8041.6290326147409</v>
      </c>
      <c r="J311">
        <v>2947.7055673377381</v>
      </c>
      <c r="K311">
        <v>-8.282506004557684E-2</v>
      </c>
      <c r="L311">
        <v>0.16394744075750986</v>
      </c>
      <c r="M311">
        <v>-14.234392308264205</v>
      </c>
      <c r="N311">
        <v>39747.764171757735</v>
      </c>
      <c r="O311">
        <v>582.44549380095464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13900.453591542004</v>
      </c>
      <c r="C313">
        <v>14.218941848534737</v>
      </c>
      <c r="D313">
        <v>-0.45669732638863569</v>
      </c>
      <c r="E313">
        <v>5.2452668865729607E-2</v>
      </c>
      <c r="F313">
        <v>3.9088035107948484E-2</v>
      </c>
      <c r="G313">
        <v>-2.2331445071569971E-2</v>
      </c>
      <c r="H313">
        <v>474.39656520467889</v>
      </c>
      <c r="I313">
        <v>-1563.2565068966715</v>
      </c>
      <c r="J313">
        <v>-224.82032765322526</v>
      </c>
      <c r="K313">
        <v>0.11557952419435999</v>
      </c>
      <c r="L313">
        <v>-1.2051666681283829E-2</v>
      </c>
      <c r="M313">
        <v>617.63643934353968</v>
      </c>
      <c r="N313">
        <v>30597.933610457527</v>
      </c>
      <c r="O313">
        <v>957.19498467168535</v>
      </c>
    </row>
    <row r="314" spans="1:15" x14ac:dyDescent="0.25">
      <c r="A314" t="s">
        <v>236</v>
      </c>
      <c r="B314">
        <v>-50674.795002446794</v>
      </c>
      <c r="C314">
        <v>-29.838521599347743</v>
      </c>
      <c r="D314">
        <v>0.20479349235427077</v>
      </c>
      <c r="E314">
        <v>-0.78630767982167205</v>
      </c>
      <c r="F314">
        <v>-4.9253221217380648E-2</v>
      </c>
      <c r="G314">
        <v>8.5172906072100332E-2</v>
      </c>
      <c r="H314">
        <v>-96.987003404497216</v>
      </c>
      <c r="I314">
        <v>6941.5121360934127</v>
      </c>
      <c r="J314">
        <v>-291.67199136202231</v>
      </c>
      <c r="K314">
        <v>-4.0335625123323832E-3</v>
      </c>
      <c r="L314">
        <v>0.10248462059518186</v>
      </c>
      <c r="M314">
        <v>-99.290905696266975</v>
      </c>
      <c r="N314">
        <v>-6117.09823337546</v>
      </c>
      <c r="O314">
        <v>529.40405500831264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-41307.946082048409</v>
      </c>
      <c r="C316">
        <v>-18.771139435860228</v>
      </c>
      <c r="D316">
        <v>-0.40234227992563804</v>
      </c>
      <c r="E316">
        <v>2.6175210991478931E-2</v>
      </c>
      <c r="F316">
        <v>0.10057980775582212</v>
      </c>
      <c r="G316">
        <v>-1.1933466635137585E-2</v>
      </c>
      <c r="H316">
        <v>261.70216561592548</v>
      </c>
      <c r="I316">
        <v>6029.887036993302</v>
      </c>
      <c r="J316">
        <v>-1185.833827921105</v>
      </c>
      <c r="K316">
        <v>0.28480655793437565</v>
      </c>
      <c r="L316">
        <v>1.6519090753593084E-2</v>
      </c>
      <c r="M316">
        <v>-1062.3865591954316</v>
      </c>
      <c r="N316">
        <v>20642.258296574098</v>
      </c>
      <c r="O316">
        <v>-640.11684630501941</v>
      </c>
    </row>
    <row r="317" spans="1:15" x14ac:dyDescent="0.25">
      <c r="A317" t="s">
        <v>236</v>
      </c>
      <c r="B317">
        <v>5.7533560947756328</v>
      </c>
      <c r="C317">
        <v>2.7603678372377995</v>
      </c>
      <c r="D317">
        <v>0.43714398714941854</v>
      </c>
      <c r="E317">
        <v>-0.85999196365132891</v>
      </c>
      <c r="F317">
        <v>-0.12662925378830009</v>
      </c>
      <c r="G317">
        <v>0.20159235350936613</v>
      </c>
      <c r="H317">
        <v>-78.105525533014927</v>
      </c>
      <c r="I317">
        <v>638.56370676142569</v>
      </c>
      <c r="J317">
        <v>-871.96969015428965</v>
      </c>
      <c r="K317">
        <v>-2.2894950388402807E-3</v>
      </c>
      <c r="L317">
        <v>0.24131137416700169</v>
      </c>
      <c r="M317">
        <v>501.03123289263897</v>
      </c>
      <c r="N317">
        <v>-1082.7930590488158</v>
      </c>
      <c r="O317">
        <v>-2924.713870690774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-51176.51350058394</v>
      </c>
      <c r="C319">
        <v>-32.828126496985099</v>
      </c>
      <c r="D319">
        <v>-0.46663869614360814</v>
      </c>
      <c r="E319">
        <v>0.14222950592227179</v>
      </c>
      <c r="F319">
        <v>0.11545448527724617</v>
      </c>
      <c r="G319">
        <v>-2.8473857924660784E-2</v>
      </c>
      <c r="H319">
        <v>-315.91944927456848</v>
      </c>
      <c r="I319">
        <v>7140.7985404702185</v>
      </c>
      <c r="J319">
        <v>-962.26880008403089</v>
      </c>
      <c r="K319">
        <v>0.22944776338285466</v>
      </c>
      <c r="L319">
        <v>-6.082957484012684E-3</v>
      </c>
      <c r="M319">
        <v>-11.167474236225683</v>
      </c>
      <c r="N319">
        <v>-1790.8715023883578</v>
      </c>
      <c r="O319">
        <v>-727.55322468788904</v>
      </c>
    </row>
    <row r="320" spans="1:15" x14ac:dyDescent="0.25">
      <c r="A320" t="s">
        <v>236</v>
      </c>
      <c r="B320">
        <v>-18762.644949962305</v>
      </c>
      <c r="C320">
        <v>-9.3354335551945642</v>
      </c>
      <c r="D320">
        <v>0.25895580646498084</v>
      </c>
      <c r="E320">
        <v>-0.58059501305280858</v>
      </c>
      <c r="F320">
        <v>-6.6704900558415076E-2</v>
      </c>
      <c r="G320">
        <v>0.12231163181892593</v>
      </c>
      <c r="H320">
        <v>52.023375346497147</v>
      </c>
      <c r="I320">
        <v>2281.8045755480534</v>
      </c>
      <c r="J320">
        <v>234.4307668248469</v>
      </c>
      <c r="K320">
        <v>2.1722151552303805E-3</v>
      </c>
      <c r="L320">
        <v>0.19036046246796848</v>
      </c>
      <c r="M320">
        <v>117.41042515604835</v>
      </c>
      <c r="N320">
        <v>10240.743910282117</v>
      </c>
      <c r="O320">
        <v>-827.61911416806083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2311.0792427169931</v>
      </c>
      <c r="C322">
        <v>2.0479819761986917</v>
      </c>
      <c r="D322">
        <v>-0.53739352423376208</v>
      </c>
      <c r="E322">
        <v>3.9145698167291965E-2</v>
      </c>
      <c r="F322">
        <v>1.1270148399512105E-2</v>
      </c>
      <c r="G322">
        <v>1.9646037467722338E-2</v>
      </c>
      <c r="H322">
        <v>179.45400437220988</v>
      </c>
      <c r="I322">
        <v>-175.06132481040731</v>
      </c>
      <c r="J322">
        <v>-139.61821155310372</v>
      </c>
      <c r="K322">
        <v>0.11543907738855484</v>
      </c>
      <c r="L322">
        <v>-9.9908686226961967E-3</v>
      </c>
      <c r="M322">
        <v>-42.297122668257771</v>
      </c>
      <c r="N322">
        <v>12747.511530886399</v>
      </c>
      <c r="O322">
        <v>-27.899832317333676</v>
      </c>
    </row>
    <row r="323" spans="1:15" x14ac:dyDescent="0.25">
      <c r="A323" t="s">
        <v>236</v>
      </c>
      <c r="B323">
        <v>-41773.747572273889</v>
      </c>
      <c r="C323">
        <v>-29.79799010763994</v>
      </c>
      <c r="D323">
        <v>0.10522120535999824</v>
      </c>
      <c r="E323">
        <v>-0.7490021090289154</v>
      </c>
      <c r="F323">
        <v>3.4205508122050945E-4</v>
      </c>
      <c r="G323">
        <v>5.0259861375501376E-2</v>
      </c>
      <c r="H323">
        <v>-178.00466491858762</v>
      </c>
      <c r="I323">
        <v>6163.8389481781478</v>
      </c>
      <c r="J323">
        <v>-1191.7231411023513</v>
      </c>
      <c r="K323">
        <v>1.6788072548789508E-2</v>
      </c>
      <c r="L323">
        <v>6.3798296325134632E-2</v>
      </c>
      <c r="M323">
        <v>299.69571061807369</v>
      </c>
      <c r="N323">
        <v>3949.0165667027995</v>
      </c>
      <c r="O323">
        <v>-1082.488667526643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-5262.2641159664154</v>
      </c>
      <c r="C325">
        <v>-5.526890182061079</v>
      </c>
      <c r="D325">
        <v>-0.53438145794352709</v>
      </c>
      <c r="E325">
        <v>0.19493266571441553</v>
      </c>
      <c r="F325">
        <v>2.5206989797559271E-2</v>
      </c>
      <c r="G325">
        <v>3.5946181843416747E-3</v>
      </c>
      <c r="H325">
        <v>-29.52253127449579</v>
      </c>
      <c r="I325">
        <v>1015.5464992688806</v>
      </c>
      <c r="J325">
        <v>-576.25989401892014</v>
      </c>
      <c r="K325">
        <v>6.4625740223682407E-2</v>
      </c>
      <c r="L325">
        <v>-7.1308886604656936E-3</v>
      </c>
      <c r="M325">
        <v>123.90287161510241</v>
      </c>
      <c r="N325">
        <v>-7502.4631267776058</v>
      </c>
      <c r="O325">
        <v>-113.06899025977719</v>
      </c>
    </row>
    <row r="326" spans="1:15" x14ac:dyDescent="0.25">
      <c r="A326" t="s">
        <v>236</v>
      </c>
      <c r="B326">
        <v>1401.9230986726404</v>
      </c>
      <c r="C326">
        <v>1.4204561964550728</v>
      </c>
      <c r="D326">
        <v>0.20592294591343169</v>
      </c>
      <c r="E326">
        <v>-0.61966795579186373</v>
      </c>
      <c r="F326">
        <v>-2.6820518891819908E-2</v>
      </c>
      <c r="G326">
        <v>4.5770183128616464E-2</v>
      </c>
      <c r="H326">
        <v>200.85637756216141</v>
      </c>
      <c r="I326">
        <v>-219.43559844607643</v>
      </c>
      <c r="J326">
        <v>112.57910758885021</v>
      </c>
      <c r="K326">
        <v>7.769514355465669E-3</v>
      </c>
      <c r="L326">
        <v>6.3826328961498299E-2</v>
      </c>
      <c r="M326">
        <v>252.24351108736496</v>
      </c>
      <c r="N326">
        <v>51.827300112455305</v>
      </c>
      <c r="O326">
        <v>-47.884666787516835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-93328.68347000175</v>
      </c>
      <c r="C328">
        <v>-104.40613002366939</v>
      </c>
      <c r="D328">
        <v>-0.9926840758751474</v>
      </c>
      <c r="E328">
        <v>0.2604136424324261</v>
      </c>
      <c r="F328">
        <v>0.90554590945006908</v>
      </c>
      <c r="G328">
        <v>-2.4824588159030825E-2</v>
      </c>
      <c r="H328">
        <v>-3476.5348601123424</v>
      </c>
      <c r="I328">
        <v>11078.312878277808</v>
      </c>
      <c r="J328">
        <v>1073.5738593206486</v>
      </c>
      <c r="K328">
        <v>1.04767531535943</v>
      </c>
      <c r="L328">
        <v>-5.2719124089747882E-3</v>
      </c>
      <c r="M328">
        <v>7.2746637027189536</v>
      </c>
      <c r="N328">
        <v>50581.220702486942</v>
      </c>
      <c r="O328">
        <v>61.933102605202407</v>
      </c>
    </row>
    <row r="329" spans="1:15" x14ac:dyDescent="0.25">
      <c r="A329" t="s">
        <v>236</v>
      </c>
      <c r="B329">
        <v>-56962.207195065741</v>
      </c>
      <c r="C329">
        <v>-60.241428521634958</v>
      </c>
      <c r="D329">
        <v>0.36151886184515469</v>
      </c>
      <c r="E329">
        <v>-0.90122527895261673</v>
      </c>
      <c r="F329">
        <v>-0.27399210776097277</v>
      </c>
      <c r="G329">
        <v>0.88514351121996615</v>
      </c>
      <c r="H329">
        <v>-2198.0230597583668</v>
      </c>
      <c r="I329">
        <v>6796.3942651897269</v>
      </c>
      <c r="J329">
        <v>846.487374937901</v>
      </c>
      <c r="K329">
        <v>5.06616206219168E-2</v>
      </c>
      <c r="L329">
        <v>0.88106332436647616</v>
      </c>
      <c r="M329">
        <v>1475.4456443716722</v>
      </c>
      <c r="N329">
        <v>-60479.41658017716</v>
      </c>
      <c r="O329">
        <v>-52.491605107642954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107044.30022037824</v>
      </c>
      <c r="C331">
        <v>61.036156388012472</v>
      </c>
      <c r="D331">
        <v>-0.77087056218315342</v>
      </c>
      <c r="E331">
        <v>-5.6652016803740435E-2</v>
      </c>
      <c r="F331">
        <v>0.57297869254993428</v>
      </c>
      <c r="G331">
        <v>-0.26626430432426124</v>
      </c>
      <c r="H331">
        <v>978.80689332109534</v>
      </c>
      <c r="I331">
        <v>-9892.8520262546281</v>
      </c>
      <c r="J331">
        <v>-6381.2630011413676</v>
      </c>
      <c r="K331">
        <v>0.93512179611536805</v>
      </c>
      <c r="L331">
        <v>-8.074004902415928E-2</v>
      </c>
      <c r="M331">
        <v>-4698.9203893867498</v>
      </c>
      <c r="N331">
        <v>78785.442286806472</v>
      </c>
      <c r="O331">
        <v>-6937.971827651385</v>
      </c>
    </row>
    <row r="332" spans="1:15" x14ac:dyDescent="0.25">
      <c r="A332" t="s">
        <v>236</v>
      </c>
      <c r="B332">
        <v>136360.09432905819</v>
      </c>
      <c r="C332">
        <v>64.595934744327664</v>
      </c>
      <c r="D332">
        <v>0.3970930704624766</v>
      </c>
      <c r="E332">
        <v>-0.64466140458782262</v>
      </c>
      <c r="F332">
        <v>-0.39939816997915645</v>
      </c>
      <c r="G332">
        <v>0.52788594219972385</v>
      </c>
      <c r="H332">
        <v>-312.45973518787338</v>
      </c>
      <c r="I332">
        <v>-16743.161777845435</v>
      </c>
      <c r="J332">
        <v>-1387.9951789301726</v>
      </c>
      <c r="K332">
        <v>-0.21169772865711223</v>
      </c>
      <c r="L332">
        <v>0.67821844034454504</v>
      </c>
      <c r="M332">
        <v>1298.7479731427582</v>
      </c>
      <c r="N332">
        <v>57195.861494396151</v>
      </c>
      <c r="O332">
        <v>1056.347911522415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-159906.1175644813</v>
      </c>
      <c r="C334">
        <v>-113.56543308287416</v>
      </c>
      <c r="D334">
        <v>-0.72546908481970762</v>
      </c>
      <c r="E334">
        <v>0.19327083329350969</v>
      </c>
      <c r="F334">
        <v>0.47758493008556818</v>
      </c>
      <c r="G334">
        <v>-0.23691590422208419</v>
      </c>
      <c r="H334">
        <v>-1349.4832363090068</v>
      </c>
      <c r="I334">
        <v>24286.724398221748</v>
      </c>
      <c r="J334">
        <v>-6574.4375127410949</v>
      </c>
      <c r="K334">
        <v>0.58191133138607565</v>
      </c>
      <c r="L334">
        <v>-5.7527444687861806E-2</v>
      </c>
      <c r="M334">
        <v>-2638.8659490162022</v>
      </c>
      <c r="N334">
        <v>63043.277811509499</v>
      </c>
      <c r="O334">
        <v>-4690.3715218613188</v>
      </c>
    </row>
    <row r="335" spans="1:15" x14ac:dyDescent="0.25">
      <c r="A335" t="s">
        <v>236</v>
      </c>
      <c r="B335">
        <v>4244.7357838929947</v>
      </c>
      <c r="C335">
        <v>-2.1086408929127032</v>
      </c>
      <c r="D335">
        <v>2.6071459124051843E-3</v>
      </c>
      <c r="E335">
        <v>-0.70876993718049808</v>
      </c>
      <c r="F335">
        <v>2.3483900845824274E-2</v>
      </c>
      <c r="G335">
        <v>0.23562052902613956</v>
      </c>
      <c r="H335">
        <v>53.160895931280265</v>
      </c>
      <c r="I335">
        <v>-527.7456452142178</v>
      </c>
      <c r="J335">
        <v>-70.991075981258291</v>
      </c>
      <c r="K335">
        <v>3.2701565675058691E-2</v>
      </c>
      <c r="L335">
        <v>0.29757305992934813</v>
      </c>
      <c r="M335">
        <v>622.76255861380923</v>
      </c>
      <c r="N335">
        <v>44107.308292101225</v>
      </c>
      <c r="O335">
        <v>279.49297039775223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-11869.662144284113</v>
      </c>
      <c r="C337">
        <v>-11.321997669273625</v>
      </c>
      <c r="D337">
        <v>-0.73474057163488815</v>
      </c>
      <c r="E337">
        <v>-0.11135282768894642</v>
      </c>
      <c r="F337">
        <v>0.24577269740534288</v>
      </c>
      <c r="G337">
        <v>-0.19838775129813774</v>
      </c>
      <c r="H337">
        <v>109.93829242324331</v>
      </c>
      <c r="I337">
        <v>3822.5633801540353</v>
      </c>
      <c r="J337">
        <v>-3642.7217164725239</v>
      </c>
      <c r="K337">
        <v>0.31444409612320096</v>
      </c>
      <c r="L337">
        <v>-4.4002271749140766E-2</v>
      </c>
      <c r="M337">
        <v>-3128.6320872539045</v>
      </c>
      <c r="N337">
        <v>47210.828289076293</v>
      </c>
      <c r="O337">
        <v>-4121.5850971866439</v>
      </c>
    </row>
    <row r="338" spans="1:15" x14ac:dyDescent="0.25">
      <c r="A338" t="s">
        <v>236</v>
      </c>
      <c r="B338">
        <v>-17686.830255868885</v>
      </c>
      <c r="C338">
        <v>-27.13463827955033</v>
      </c>
      <c r="D338">
        <v>0.35573641528941125</v>
      </c>
      <c r="E338">
        <v>-0.85535337377601095</v>
      </c>
      <c r="F338">
        <v>-1.8126219859101241E-2</v>
      </c>
      <c r="G338">
        <v>9.4206291257267205E-2</v>
      </c>
      <c r="H338">
        <v>-384.14436296668674</v>
      </c>
      <c r="I338">
        <v>3897.3577421300847</v>
      </c>
      <c r="J338">
        <v>-2615.4006437179964</v>
      </c>
      <c r="K338">
        <v>-3.4839505661691958E-2</v>
      </c>
      <c r="L338">
        <v>0.134786882972071</v>
      </c>
      <c r="M338">
        <v>1372.7170208271421</v>
      </c>
      <c r="N338">
        <v>17283.741474966984</v>
      </c>
      <c r="O338">
        <v>-450.15749595820762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272154.36032931693</v>
      </c>
      <c r="C340">
        <v>152.29241521260678</v>
      </c>
      <c r="D340">
        <v>-0.69244137724750277</v>
      </c>
      <c r="E340">
        <v>-0.16578290935642437</v>
      </c>
      <c r="F340">
        <v>0.78659274693422276</v>
      </c>
      <c r="G340">
        <v>-0.23870599542946849</v>
      </c>
      <c r="H340">
        <v>458.28617866886725</v>
      </c>
      <c r="I340">
        <v>-25854.273060045998</v>
      </c>
      <c r="J340">
        <v>-16118.646611395377</v>
      </c>
      <c r="K340">
        <v>1.1782883621701428</v>
      </c>
      <c r="L340">
        <v>-5.6027352287590038E-2</v>
      </c>
      <c r="M340">
        <v>-3557.2736711200259</v>
      </c>
      <c r="N340">
        <v>-7533.3537721143548</v>
      </c>
      <c r="O340">
        <v>-11387.702034275469</v>
      </c>
    </row>
    <row r="341" spans="1:15" x14ac:dyDescent="0.25">
      <c r="A341" t="s">
        <v>236</v>
      </c>
      <c r="B341">
        <v>361509.52968611813</v>
      </c>
      <c r="C341">
        <v>212.41384517708065</v>
      </c>
      <c r="D341">
        <v>0.21580043969070845</v>
      </c>
      <c r="E341">
        <v>-1.0665558354833196</v>
      </c>
      <c r="F341">
        <v>-0.14509689375572626</v>
      </c>
      <c r="G341">
        <v>0.63990525965591383</v>
      </c>
      <c r="H341">
        <v>485.63414513427938</v>
      </c>
      <c r="I341">
        <v>-42573.681365726297</v>
      </c>
      <c r="J341">
        <v>-6761.5742839794048</v>
      </c>
      <c r="K341">
        <v>-2.6366014210617683E-2</v>
      </c>
      <c r="L341">
        <v>0.83805363635778107</v>
      </c>
      <c r="M341">
        <v>368.10770998199041</v>
      </c>
      <c r="N341">
        <v>39447.746484646537</v>
      </c>
      <c r="O341">
        <v>-8929.7832136408415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113740.5007991881</v>
      </c>
      <c r="C343">
        <v>86.179800263912497</v>
      </c>
      <c r="D343">
        <v>-0.6433366327549126</v>
      </c>
      <c r="E343">
        <v>0.30933207320795986</v>
      </c>
      <c r="F343">
        <v>0.12438825945300813</v>
      </c>
      <c r="G343">
        <v>-2.8002057190091169E-2</v>
      </c>
      <c r="H343">
        <v>624.42097222303221</v>
      </c>
      <c r="I343">
        <v>-16607.553343019885</v>
      </c>
      <c r="J343">
        <v>3365.2708797445889</v>
      </c>
      <c r="K343">
        <v>0.25809894026076136</v>
      </c>
      <c r="L343">
        <v>1.7627909549799967E-2</v>
      </c>
      <c r="M343">
        <v>3645.8209259069758</v>
      </c>
      <c r="N343">
        <v>49931.130867937238</v>
      </c>
      <c r="O343">
        <v>592.76719352170539</v>
      </c>
    </row>
    <row r="344" spans="1:15" x14ac:dyDescent="0.25">
      <c r="A344" t="s">
        <v>236</v>
      </c>
      <c r="B344">
        <v>1991.5929255144749</v>
      </c>
      <c r="C344">
        <v>17.742957396592544</v>
      </c>
      <c r="D344">
        <v>3.5639824942736487E-2</v>
      </c>
      <c r="E344">
        <v>-0.72504253378301287</v>
      </c>
      <c r="F344">
        <v>0.10254607837041579</v>
      </c>
      <c r="G344">
        <v>0.14562555047230613</v>
      </c>
      <c r="H344">
        <v>239.48702151627617</v>
      </c>
      <c r="I344">
        <v>2167.231881941545</v>
      </c>
      <c r="J344">
        <v>-4185.2982342718979</v>
      </c>
      <c r="K344">
        <v>7.503190307235133E-2</v>
      </c>
      <c r="L344">
        <v>0.30912690753612798</v>
      </c>
      <c r="M344">
        <v>1346.6630621574168</v>
      </c>
      <c r="N344">
        <v>383.98007739161403</v>
      </c>
      <c r="O344">
        <v>-2807.9458924194118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-37500.771256561944</v>
      </c>
      <c r="C346">
        <v>-30.847566631132683</v>
      </c>
      <c r="D346">
        <v>-0.71652664322368809</v>
      </c>
      <c r="E346">
        <v>0.18355838057682927</v>
      </c>
      <c r="F346">
        <v>0.17453864736754746</v>
      </c>
      <c r="G346">
        <v>-1.5807113486054326E-2</v>
      </c>
      <c r="H346">
        <v>-88.681348589550709</v>
      </c>
      <c r="I346">
        <v>5892.3306270815065</v>
      </c>
      <c r="J346">
        <v>-1887.1192992735537</v>
      </c>
      <c r="K346">
        <v>0.28385708774465324</v>
      </c>
      <c r="L346">
        <v>2.7357062157320075E-2</v>
      </c>
      <c r="M346">
        <v>-684.04704095023362</v>
      </c>
      <c r="N346">
        <v>39388.441199473367</v>
      </c>
      <c r="O346">
        <v>-426.15831800733031</v>
      </c>
    </row>
    <row r="347" spans="1:15" x14ac:dyDescent="0.25">
      <c r="A347" t="s">
        <v>236</v>
      </c>
      <c r="B347">
        <v>12671.012438632881</v>
      </c>
      <c r="C347">
        <v>7.6899253940237209</v>
      </c>
      <c r="D347">
        <v>0.11837796777196685</v>
      </c>
      <c r="E347">
        <v>-0.9747758352036473</v>
      </c>
      <c r="F347">
        <v>1.71838697675184E-2</v>
      </c>
      <c r="G347">
        <v>0.17216411136748261</v>
      </c>
      <c r="H347">
        <v>358.84031667403934</v>
      </c>
      <c r="I347">
        <v>-211.6781694166616</v>
      </c>
      <c r="J347">
        <v>-2349.3372312015231</v>
      </c>
      <c r="K347">
        <v>1.4285763794026681E-2</v>
      </c>
      <c r="L347">
        <v>0.25412089979604269</v>
      </c>
      <c r="M347">
        <v>508.65003007719258</v>
      </c>
      <c r="N347">
        <v>8387.7534354672298</v>
      </c>
      <c r="O347">
        <v>-802.9771200423761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47881.760845282814</v>
      </c>
      <c r="C349">
        <v>37.529728018852055</v>
      </c>
      <c r="D349">
        <v>-0.51947864890480422</v>
      </c>
      <c r="E349">
        <v>0.11179610872423298</v>
      </c>
      <c r="F349">
        <v>0.22809592541351323</v>
      </c>
      <c r="G349">
        <v>-0.11136193973479835</v>
      </c>
      <c r="H349">
        <v>-226.32567035227487</v>
      </c>
      <c r="I349">
        <v>-6283.7480966021594</v>
      </c>
      <c r="J349">
        <v>169.06327441450605</v>
      </c>
      <c r="K349">
        <v>0.4064125794376916</v>
      </c>
      <c r="L349">
        <v>2.5103762063726248E-2</v>
      </c>
      <c r="M349">
        <v>-1641.1003638417244</v>
      </c>
      <c r="N349">
        <v>38998.955332489459</v>
      </c>
      <c r="O349">
        <v>3468.0718763063437</v>
      </c>
    </row>
    <row r="350" spans="1:15" x14ac:dyDescent="0.25">
      <c r="A350" t="s">
        <v>236</v>
      </c>
      <c r="B350">
        <v>96396.719600965531</v>
      </c>
      <c r="C350">
        <v>53.479839602497144</v>
      </c>
      <c r="D350">
        <v>0.2935528495020755</v>
      </c>
      <c r="E350">
        <v>-0.76063778807748983</v>
      </c>
      <c r="F350">
        <v>-0.11401474869385925</v>
      </c>
      <c r="G350">
        <v>0.28015329558947322</v>
      </c>
      <c r="H350">
        <v>352.31889803398315</v>
      </c>
      <c r="I350">
        <v>-10998.18858946304</v>
      </c>
      <c r="J350">
        <v>-2644.7999807984447</v>
      </c>
      <c r="K350">
        <v>1.3647903518732196E-2</v>
      </c>
      <c r="L350">
        <v>0.33883765418395212</v>
      </c>
      <c r="M350">
        <v>1321.4609424857017</v>
      </c>
      <c r="N350">
        <v>39049.081241550404</v>
      </c>
      <c r="O350">
        <v>-4149.2934481954289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-6045.4671260753139</v>
      </c>
      <c r="C352">
        <v>-84.471652179285798</v>
      </c>
      <c r="D352">
        <v>-0.9708260021401699</v>
      </c>
      <c r="E352">
        <v>-0.12503941944846958</v>
      </c>
      <c r="F352">
        <v>0.75095129838520525</v>
      </c>
      <c r="G352">
        <v>-0.19896216841797734</v>
      </c>
      <c r="H352">
        <v>-1666.5361240746997</v>
      </c>
      <c r="I352">
        <v>10923.194717588034</v>
      </c>
      <c r="J352">
        <v>-18016.426501296195</v>
      </c>
      <c r="K352">
        <v>0.81119958643337886</v>
      </c>
      <c r="L352">
        <v>1.7080449977346999E-2</v>
      </c>
      <c r="M352">
        <v>-11446.185645305039</v>
      </c>
      <c r="N352">
        <v>142201.02686879798</v>
      </c>
      <c r="O352">
        <v>-15558.501219189504</v>
      </c>
    </row>
    <row r="353" spans="1:15" x14ac:dyDescent="0.25">
      <c r="A353" t="s">
        <v>236</v>
      </c>
      <c r="B353">
        <v>224722.07709508168</v>
      </c>
      <c r="C353">
        <v>110.72993498031148</v>
      </c>
      <c r="D353">
        <v>0.58240823371211969</v>
      </c>
      <c r="E353">
        <v>-0.99490471660619917</v>
      </c>
      <c r="F353">
        <v>-0.22126501383657649</v>
      </c>
      <c r="G353">
        <v>0.38112217931923231</v>
      </c>
      <c r="H353">
        <v>241.9686657335813</v>
      </c>
      <c r="I353">
        <v>-25281.934978623998</v>
      </c>
      <c r="J353">
        <v>-6450.6484431349427</v>
      </c>
      <c r="K353">
        <v>-4.0617425753849301E-2</v>
      </c>
      <c r="L353">
        <v>0.3651699696698581</v>
      </c>
      <c r="M353">
        <v>3443.7072892140445</v>
      </c>
      <c r="N353">
        <v>5750.7687130806007</v>
      </c>
      <c r="O353">
        <v>-1685.5194502842696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-20484.142383519396</v>
      </c>
      <c r="C355">
        <v>-8.7432976576529811</v>
      </c>
      <c r="D355">
        <v>-1.0023748984452259</v>
      </c>
      <c r="E355">
        <v>-5.2847469781002243E-2</v>
      </c>
      <c r="F355">
        <v>0.11758337210327127</v>
      </c>
      <c r="G355">
        <v>-1.8155515917046866E-2</v>
      </c>
      <c r="H355">
        <v>97.755018971473646</v>
      </c>
      <c r="I355">
        <v>2911.0783421884544</v>
      </c>
      <c r="J355">
        <v>-501.923252125234</v>
      </c>
      <c r="K355">
        <v>9.1642635696893307E-2</v>
      </c>
      <c r="L355">
        <v>-1.6723288752613842E-2</v>
      </c>
      <c r="M355">
        <v>505.71679682640615</v>
      </c>
      <c r="N355">
        <v>9814.6430171107422</v>
      </c>
      <c r="O355">
        <v>1024.6417901986547</v>
      </c>
    </row>
    <row r="356" spans="1:15" x14ac:dyDescent="0.25">
      <c r="A356" t="s">
        <v>236</v>
      </c>
      <c r="B356">
        <v>17605.112370114046</v>
      </c>
      <c r="C356">
        <v>10.51523359054552</v>
      </c>
      <c r="D356">
        <v>8.6191941990842458E-2</v>
      </c>
      <c r="E356">
        <v>-0.87163699746793966</v>
      </c>
      <c r="F356">
        <v>-5.0484770826949826E-2</v>
      </c>
      <c r="G356">
        <v>0.11991703038262133</v>
      </c>
      <c r="H356">
        <v>-82.379036822611383</v>
      </c>
      <c r="I356">
        <v>-2158.0992713086493</v>
      </c>
      <c r="J356">
        <v>-203.83757376491911</v>
      </c>
      <c r="K356">
        <v>-5.0057571036104878E-2</v>
      </c>
      <c r="L356">
        <v>0.11498724209523815</v>
      </c>
      <c r="M356">
        <v>341.12752363234063</v>
      </c>
      <c r="N356">
        <v>23965.231960521931</v>
      </c>
      <c r="O356">
        <v>1105.0198594872336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127322.2236759696</v>
      </c>
      <c r="C358">
        <v>29.423341627964774</v>
      </c>
      <c r="D358">
        <v>-0.71441480372353439</v>
      </c>
      <c r="E358">
        <v>-7.7860547442284628E-2</v>
      </c>
      <c r="F358">
        <v>0.30923673414879882</v>
      </c>
      <c r="G358">
        <v>-0.12317492076023065</v>
      </c>
      <c r="H358">
        <v>425.68996156456035</v>
      </c>
      <c r="I358">
        <v>-7132.0448013432042</v>
      </c>
      <c r="J358">
        <v>-16388.635174233274</v>
      </c>
      <c r="K358">
        <v>0.27330281855030381</v>
      </c>
      <c r="L358">
        <v>1.800767275025375E-2</v>
      </c>
      <c r="M358">
        <v>-232.19317267640963</v>
      </c>
      <c r="N358">
        <v>40564.519463337623</v>
      </c>
      <c r="O358">
        <v>-1446.03913260322</v>
      </c>
    </row>
    <row r="359" spans="1:15" x14ac:dyDescent="0.25">
      <c r="A359" t="s">
        <v>236</v>
      </c>
      <c r="B359">
        <v>-35366.62544894703</v>
      </c>
      <c r="C359">
        <v>-25.175185977450369</v>
      </c>
      <c r="D359">
        <v>-0.13049327493100624</v>
      </c>
      <c r="E359">
        <v>-0.65148502423746657</v>
      </c>
      <c r="F359">
        <v>-0.10218689492745617</v>
      </c>
      <c r="G359">
        <v>0.22714052016334282</v>
      </c>
      <c r="H359">
        <v>360.15170758206193</v>
      </c>
      <c r="I359">
        <v>1586.0068045082041</v>
      </c>
      <c r="J359">
        <v>5655.7896544267842</v>
      </c>
      <c r="K359">
        <v>-8.5310892719571291E-2</v>
      </c>
      <c r="L359">
        <v>0.10587794578384835</v>
      </c>
      <c r="M359">
        <v>963.83743247751909</v>
      </c>
      <c r="N359">
        <v>-69195.652842646989</v>
      </c>
      <c r="O359">
        <v>10039.594525300305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70271.262306821794</v>
      </c>
      <c r="C361">
        <v>51.771895414036791</v>
      </c>
      <c r="D361">
        <v>-0.69587915802316136</v>
      </c>
      <c r="E361">
        <v>0.53422726110308316</v>
      </c>
      <c r="F361">
        <v>0.7307142984685322</v>
      </c>
      <c r="G361">
        <v>-0.50060905146931511</v>
      </c>
      <c r="H361">
        <v>-1317.2034099959631</v>
      </c>
      <c r="I361">
        <v>-13831.247516618965</v>
      </c>
      <c r="J361">
        <v>8254.3223351150082</v>
      </c>
      <c r="K361">
        <v>1.2343254961908707</v>
      </c>
      <c r="L361">
        <v>-2.0346895032465354E-2</v>
      </c>
      <c r="M361">
        <v>11915.572291202916</v>
      </c>
      <c r="N361">
        <v>88705.136563572916</v>
      </c>
      <c r="O361">
        <v>6634.3923261182144</v>
      </c>
    </row>
    <row r="362" spans="1:15" x14ac:dyDescent="0.25">
      <c r="A362" t="s">
        <v>236</v>
      </c>
      <c r="B362">
        <v>-293374.63529347518</v>
      </c>
      <c r="C362">
        <v>-172.5058784539039</v>
      </c>
      <c r="D362">
        <v>0.19647654112317475</v>
      </c>
      <c r="E362">
        <v>-0.55697647667174466</v>
      </c>
      <c r="F362">
        <v>3.4242248838101313E-2</v>
      </c>
      <c r="G362">
        <v>0.53961877808996095</v>
      </c>
      <c r="H362">
        <v>943.79105784432477</v>
      </c>
      <c r="I362">
        <v>38923.246175385779</v>
      </c>
      <c r="J362">
        <v>-1668.327443951036</v>
      </c>
      <c r="K362">
        <v>0.25598615278746251</v>
      </c>
      <c r="L362">
        <v>1.2530013369709954</v>
      </c>
      <c r="M362">
        <v>4144.3285789126649</v>
      </c>
      <c r="N362">
        <v>-16928.173605918371</v>
      </c>
      <c r="O362">
        <v>-3113.9796555366584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69031.401305359948</v>
      </c>
      <c r="C364">
        <v>40.134636298956771</v>
      </c>
      <c r="D364">
        <v>-0.96481091648862594</v>
      </c>
      <c r="E364">
        <v>-0.37172088037814999</v>
      </c>
      <c r="F364">
        <v>0.16611231807689952</v>
      </c>
      <c r="G364">
        <v>-8.4286122358530446E-2</v>
      </c>
      <c r="H364">
        <v>478.75796667038429</v>
      </c>
      <c r="I364">
        <v>-6422.1941456738623</v>
      </c>
      <c r="J364">
        <v>-4245.2844662399903</v>
      </c>
      <c r="K364">
        <v>0.12992986584682939</v>
      </c>
      <c r="L364">
        <v>-4.8751604219891082E-2</v>
      </c>
      <c r="M364">
        <v>1000.2236191551231</v>
      </c>
      <c r="N364">
        <v>-12562.319010613983</v>
      </c>
      <c r="O364">
        <v>-2218.5106280524037</v>
      </c>
    </row>
    <row r="365" spans="1:15" x14ac:dyDescent="0.25">
      <c r="A365" t="s">
        <v>236</v>
      </c>
      <c r="B365">
        <v>-16494.058722068574</v>
      </c>
      <c r="C365">
        <v>-15.850776518017415</v>
      </c>
      <c r="D365">
        <v>0.26140610885511134</v>
      </c>
      <c r="E365">
        <v>-0.51004339878197258</v>
      </c>
      <c r="F365">
        <v>-5.6591132632688786E-2</v>
      </c>
      <c r="G365">
        <v>9.498801182241344E-2</v>
      </c>
      <c r="H365">
        <v>-333.68139968656897</v>
      </c>
      <c r="I365">
        <v>2124.8002964102752</v>
      </c>
      <c r="J365">
        <v>3.6970262904111451</v>
      </c>
      <c r="K365">
        <v>-5.6312316900804002E-2</v>
      </c>
      <c r="L365">
        <v>0.11125674091732125</v>
      </c>
      <c r="M365">
        <v>175.71383576233171</v>
      </c>
      <c r="N365">
        <v>14023.926389638997</v>
      </c>
      <c r="O365">
        <v>2199.2386651679108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-172014.57360548159</v>
      </c>
      <c r="C367">
        <v>-79.901441799482186</v>
      </c>
      <c r="D367">
        <v>-0.41412715289350399</v>
      </c>
      <c r="E367">
        <v>-2.0924512257552569E-2</v>
      </c>
      <c r="F367">
        <v>0.16241852783748967</v>
      </c>
      <c r="G367">
        <v>-0.15349759160161347</v>
      </c>
      <c r="H367">
        <v>-685.3663385070704</v>
      </c>
      <c r="I367">
        <v>20350.682401259597</v>
      </c>
      <c r="J367">
        <v>3459.1716044023547</v>
      </c>
      <c r="K367">
        <v>0.1768835346783299</v>
      </c>
      <c r="L367">
        <v>-2.373652501059267E-2</v>
      </c>
      <c r="M367">
        <v>8.6174130380528595</v>
      </c>
      <c r="N367">
        <v>12245.204271437768</v>
      </c>
      <c r="O367">
        <v>-739.43011611093334</v>
      </c>
    </row>
    <row r="368" spans="1:15" x14ac:dyDescent="0.25">
      <c r="A368" t="s">
        <v>236</v>
      </c>
      <c r="B368">
        <v>92252.877232937448</v>
      </c>
      <c r="C368">
        <v>53.332319211009342</v>
      </c>
      <c r="D368">
        <v>0.61475266551050811</v>
      </c>
      <c r="E368">
        <v>-0.7596907459529415</v>
      </c>
      <c r="F368">
        <v>-0.10631888517333606</v>
      </c>
      <c r="G368">
        <v>0.10732211996546354</v>
      </c>
      <c r="H368">
        <v>188.04544770829165</v>
      </c>
      <c r="I368">
        <v>-11101.229399926226</v>
      </c>
      <c r="J368">
        <v>-1346.3539490165949</v>
      </c>
      <c r="K368">
        <v>-1.4295626892553967E-2</v>
      </c>
      <c r="L368">
        <v>6.3094417362023106E-2</v>
      </c>
      <c r="M368">
        <v>2884.7459166209455</v>
      </c>
      <c r="N368">
        <v>-5646.6325581903284</v>
      </c>
      <c r="O368">
        <v>-2069.6453929597474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-484.30627871795923</v>
      </c>
      <c r="C370">
        <v>1.664416789115128</v>
      </c>
      <c r="D370">
        <v>-0.97383369548833665</v>
      </c>
      <c r="E370">
        <v>-7.6423362202243161E-2</v>
      </c>
      <c r="F370">
        <v>2.3620399909098061E-2</v>
      </c>
      <c r="G370">
        <v>-9.2638733846285987E-3</v>
      </c>
      <c r="H370">
        <v>137.55334003861569</v>
      </c>
      <c r="I370">
        <v>137.28010768936383</v>
      </c>
      <c r="J370">
        <v>-97.093838537407237</v>
      </c>
      <c r="K370">
        <v>2.7337440473733435E-2</v>
      </c>
      <c r="L370">
        <v>-6.1443492727415909E-3</v>
      </c>
      <c r="M370">
        <v>162.95468382837041</v>
      </c>
      <c r="N370">
        <v>-4143.9133499663858</v>
      </c>
      <c r="O370">
        <v>-53.352020205020352</v>
      </c>
    </row>
    <row r="371" spans="1:15" x14ac:dyDescent="0.25">
      <c r="A371" t="s">
        <v>236</v>
      </c>
      <c r="B371">
        <v>32035.250160720709</v>
      </c>
      <c r="C371">
        <v>21.849576970513304</v>
      </c>
      <c r="D371">
        <v>-6.5716640364948398E-3</v>
      </c>
      <c r="E371">
        <v>-0.81324083077636522</v>
      </c>
      <c r="F371">
        <v>-1.2541641045041053E-3</v>
      </c>
      <c r="G371">
        <v>4.9127570138665991E-3</v>
      </c>
      <c r="H371">
        <v>297.67019523148906</v>
      </c>
      <c r="I371">
        <v>-4012.3557873990612</v>
      </c>
      <c r="J371">
        <v>-191.62985962030228</v>
      </c>
      <c r="K371">
        <v>8.4719993961677271E-4</v>
      </c>
      <c r="L371">
        <v>1.8675534559556898E-2</v>
      </c>
      <c r="M371">
        <v>68.587511348218754</v>
      </c>
      <c r="N371">
        <v>-4378.7189849257466</v>
      </c>
      <c r="O371">
        <v>228.21297710522316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-47426.381280576847</v>
      </c>
      <c r="C373">
        <v>-24.627983691437841</v>
      </c>
      <c r="D373">
        <v>-0.59172509938370499</v>
      </c>
      <c r="E373">
        <v>5.6507734935652421E-2</v>
      </c>
      <c r="F373">
        <v>8.4422591772588054E-2</v>
      </c>
      <c r="G373">
        <v>2.1710824339556886E-3</v>
      </c>
      <c r="H373">
        <v>217.55112752203252</v>
      </c>
      <c r="I373">
        <v>5953.0417572212245</v>
      </c>
      <c r="J373">
        <v>356.76626352818568</v>
      </c>
      <c r="K373">
        <v>0.17831674979635631</v>
      </c>
      <c r="L373">
        <v>-2.2169544263839366E-2</v>
      </c>
      <c r="M373">
        <v>-71.503452342995104</v>
      </c>
      <c r="N373">
        <v>2597.2629588902018</v>
      </c>
      <c r="O373">
        <v>1283.2138298945652</v>
      </c>
    </row>
    <row r="374" spans="1:15" x14ac:dyDescent="0.25">
      <c r="A374" t="s">
        <v>236</v>
      </c>
      <c r="B374">
        <v>-12072.312263915552</v>
      </c>
      <c r="C374">
        <v>-1.6188044651781262</v>
      </c>
      <c r="D374">
        <v>0.19831079353758341</v>
      </c>
      <c r="E374">
        <v>-0.84763826099806039</v>
      </c>
      <c r="F374">
        <v>-2.9256645553745707E-2</v>
      </c>
      <c r="G374">
        <v>0.10934661299414242</v>
      </c>
      <c r="H374">
        <v>63.960171789623608</v>
      </c>
      <c r="I374">
        <v>1825.9276829658556</v>
      </c>
      <c r="J374">
        <v>-157.73205568135702</v>
      </c>
      <c r="K374">
        <v>1.7356007858570721E-2</v>
      </c>
      <c r="L374">
        <v>0.12533692062923008</v>
      </c>
      <c r="M374">
        <v>983.79093499002192</v>
      </c>
      <c r="N374">
        <v>-20738.343068901624</v>
      </c>
      <c r="O374">
        <v>-339.661278410693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-110003.33462036934</v>
      </c>
      <c r="C376">
        <v>-71.263075535858462</v>
      </c>
      <c r="D376">
        <v>-0.52364658820472643</v>
      </c>
      <c r="E376">
        <v>0.17557175820993726</v>
      </c>
      <c r="F376">
        <v>4.4325924799629546E-2</v>
      </c>
      <c r="G376">
        <v>2.8482623775265978E-2</v>
      </c>
      <c r="H376">
        <v>-1083.6378731663851</v>
      </c>
      <c r="I376">
        <v>13823.575947417581</v>
      </c>
      <c r="J376">
        <v>638.54741785602732</v>
      </c>
      <c r="K376">
        <v>0.13605461003295774</v>
      </c>
      <c r="L376">
        <v>-3.3885112826482384E-3</v>
      </c>
      <c r="M376">
        <v>-971.43341414370514</v>
      </c>
      <c r="N376">
        <v>23985.426331328468</v>
      </c>
      <c r="O376">
        <v>1999.8470802351112</v>
      </c>
    </row>
    <row r="377" spans="1:15" x14ac:dyDescent="0.25">
      <c r="A377" t="s">
        <v>236</v>
      </c>
      <c r="B377">
        <v>-11598.099461216869</v>
      </c>
      <c r="C377">
        <v>-6.1074739920043513</v>
      </c>
      <c r="D377">
        <v>0.20809331825414776</v>
      </c>
      <c r="E377">
        <v>-0.6639666707788392</v>
      </c>
      <c r="F377">
        <v>-1.2011631996546718E-2</v>
      </c>
      <c r="G377">
        <v>8.7783971691719531E-2</v>
      </c>
      <c r="H377">
        <v>357.09429017744509</v>
      </c>
      <c r="I377">
        <v>678.18178304510639</v>
      </c>
      <c r="J377">
        <v>1309.8054578480303</v>
      </c>
      <c r="K377">
        <v>3.1990886054602055E-3</v>
      </c>
      <c r="L377">
        <v>0.10619160845426659</v>
      </c>
      <c r="M377">
        <v>1377.4462118840775</v>
      </c>
      <c r="N377">
        <v>8145.1830572654471</v>
      </c>
      <c r="O377">
        <v>-1658.4821896921226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17098.322349056518</v>
      </c>
      <c r="C379">
        <v>-7.0135884855952684</v>
      </c>
      <c r="D379">
        <v>-0.88722076491925994</v>
      </c>
      <c r="E379">
        <v>0.17196073912005105</v>
      </c>
      <c r="F379">
        <v>0.14157858533096063</v>
      </c>
      <c r="G379">
        <v>-5.2928452827309687E-2</v>
      </c>
      <c r="H379">
        <v>-659.48203549903496</v>
      </c>
      <c r="I379">
        <v>1650.5589462019866</v>
      </c>
      <c r="J379">
        <v>-6637.45396766659</v>
      </c>
      <c r="K379">
        <v>0.12335793007579646</v>
      </c>
      <c r="L379">
        <v>-9.3410317455791397E-2</v>
      </c>
      <c r="M379">
        <v>1516.4469467585893</v>
      </c>
      <c r="N379">
        <v>17970.199495392138</v>
      </c>
      <c r="O379">
        <v>-467.0785551861614</v>
      </c>
    </row>
    <row r="380" spans="1:15" x14ac:dyDescent="0.25">
      <c r="A380" t="s">
        <v>236</v>
      </c>
      <c r="B380">
        <v>18489.957296793757</v>
      </c>
      <c r="C380">
        <v>6.4391818364167417</v>
      </c>
      <c r="D380">
        <v>3.3920413449170239E-2</v>
      </c>
      <c r="E380">
        <v>-0.97118933069943592</v>
      </c>
      <c r="F380">
        <v>-6.2379415830994558E-2</v>
      </c>
      <c r="G380">
        <v>0.12964508222787363</v>
      </c>
      <c r="H380">
        <v>-615.40105568623267</v>
      </c>
      <c r="I380">
        <v>-2408.1033389134045</v>
      </c>
      <c r="J380">
        <v>430.87094570574754</v>
      </c>
      <c r="K380">
        <v>-6.6471237365280295E-2</v>
      </c>
      <c r="L380">
        <v>0.14353204428331284</v>
      </c>
      <c r="M380">
        <v>375.90638991718731</v>
      </c>
      <c r="N380">
        <v>74180.199330807882</v>
      </c>
      <c r="O380">
        <v>-364.15237523791484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12756.995749272544</v>
      </c>
      <c r="C382">
        <v>2.2927482090977347</v>
      </c>
      <c r="D382">
        <v>-0.40777026730866195</v>
      </c>
      <c r="E382">
        <v>0.46889409715012614</v>
      </c>
      <c r="F382">
        <v>2.4455800445405022E-2</v>
      </c>
      <c r="G382">
        <v>-2.8150023900582712E-2</v>
      </c>
      <c r="H382">
        <v>-374.44899003869943</v>
      </c>
      <c r="I382">
        <v>-910.20367569268194</v>
      </c>
      <c r="J382">
        <v>-1223.1246137068974</v>
      </c>
      <c r="K382">
        <v>0.47949528459906721</v>
      </c>
      <c r="L382">
        <v>-7.6300303133246886E-2</v>
      </c>
      <c r="M382">
        <v>-129.40742789324759</v>
      </c>
      <c r="N382">
        <v>-76272.057686403627</v>
      </c>
      <c r="O382">
        <v>-4423.9240140089023</v>
      </c>
    </row>
    <row r="383" spans="1:15" x14ac:dyDescent="0.25">
      <c r="A383" t="s">
        <v>236</v>
      </c>
      <c r="B383">
        <v>-10513.740021660744</v>
      </c>
      <c r="C383">
        <v>-1.8891204634273653</v>
      </c>
      <c r="D383">
        <v>0.33598419280989733</v>
      </c>
      <c r="E383">
        <v>-0.38634745437449941</v>
      </c>
      <c r="F383">
        <v>-2.0150469592599429E-2</v>
      </c>
      <c r="G383">
        <v>2.319434205009702E-2</v>
      </c>
      <c r="H383">
        <v>308.52897269089647</v>
      </c>
      <c r="I383">
        <v>749.96651739377842</v>
      </c>
      <c r="J383">
        <v>1007.7991677876802</v>
      </c>
      <c r="K383">
        <v>-4.3957710639643627E-2</v>
      </c>
      <c r="L383">
        <v>0.10061598562399213</v>
      </c>
      <c r="M383">
        <v>1337.2089444555677</v>
      </c>
      <c r="N383">
        <v>72535.878930185339</v>
      </c>
      <c r="O383">
        <v>2485.7683106616714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-22143.67719710655</v>
      </c>
      <c r="C385">
        <v>-11.641680133353281</v>
      </c>
      <c r="D385">
        <v>-0.66711224540267366</v>
      </c>
      <c r="E385">
        <v>0.41589128963186672</v>
      </c>
      <c r="F385">
        <v>1.3819694451791217E-3</v>
      </c>
      <c r="G385">
        <v>1.1082251805421774E-2</v>
      </c>
      <c r="H385">
        <v>-35.079346721608424</v>
      </c>
      <c r="I385">
        <v>2590.2665844183325</v>
      </c>
      <c r="J385">
        <v>502.44233250670618</v>
      </c>
      <c r="K385">
        <v>6.9222137803255479E-2</v>
      </c>
      <c r="L385">
        <v>-6.4010889974087035E-3</v>
      </c>
      <c r="M385">
        <v>-282.79170140121755</v>
      </c>
      <c r="N385">
        <v>65.08346632298435</v>
      </c>
      <c r="O385">
        <v>1443.6337971364223</v>
      </c>
    </row>
    <row r="386" spans="1:15" x14ac:dyDescent="0.25">
      <c r="A386" t="s">
        <v>236</v>
      </c>
      <c r="B386">
        <v>-45172.097325115777</v>
      </c>
      <c r="C386">
        <v>-28.227329853747179</v>
      </c>
      <c r="D386">
        <v>7.7656946573517155E-2</v>
      </c>
      <c r="E386">
        <v>-0.68038926911888242</v>
      </c>
      <c r="F386">
        <v>-6.5566431543505827E-3</v>
      </c>
      <c r="G386">
        <v>4.474430599684872E-2</v>
      </c>
      <c r="H386">
        <v>-120.90500280349607</v>
      </c>
      <c r="I386">
        <v>5942.5865284904021</v>
      </c>
      <c r="J386">
        <v>-122.90357987463169</v>
      </c>
      <c r="K386">
        <v>-1.5354553390359908E-2</v>
      </c>
      <c r="L386">
        <v>4.8930653617841866E-2</v>
      </c>
      <c r="M386">
        <v>373.33274385831032</v>
      </c>
      <c r="N386">
        <v>11961.714056948107</v>
      </c>
      <c r="O386">
        <v>-209.72007551361281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-42796.585694525776</v>
      </c>
      <c r="C388">
        <v>-36.196864324696911</v>
      </c>
      <c r="D388">
        <v>-0.60785118896484103</v>
      </c>
      <c r="E388">
        <v>3.9254600715221216E-2</v>
      </c>
      <c r="F388">
        <v>0.21205459115480937</v>
      </c>
      <c r="G388">
        <v>-0.14292242127606253</v>
      </c>
      <c r="H388">
        <v>-599.87016420678378</v>
      </c>
      <c r="I388">
        <v>7994.6099234562989</v>
      </c>
      <c r="J388">
        <v>-4186.2463982469626</v>
      </c>
      <c r="K388">
        <v>0.18559939016513299</v>
      </c>
      <c r="L388">
        <v>-0.2186697953066149</v>
      </c>
      <c r="M388">
        <v>2233.771518734658</v>
      </c>
      <c r="N388">
        <v>-5252.0289610563123</v>
      </c>
      <c r="O388">
        <v>-3965.1268676463678</v>
      </c>
    </row>
    <row r="389" spans="1:15" x14ac:dyDescent="0.25">
      <c r="A389" t="s">
        <v>236</v>
      </c>
      <c r="B389">
        <v>7616.2644141534265</v>
      </c>
      <c r="C389">
        <v>16.955973488018103</v>
      </c>
      <c r="D389">
        <v>5.2884166690310985E-3</v>
      </c>
      <c r="E389">
        <v>-0.89491234347237769</v>
      </c>
      <c r="F389">
        <v>-0.12358522158106758</v>
      </c>
      <c r="G389">
        <v>9.3628536562348111E-2</v>
      </c>
      <c r="H389">
        <v>-181.79267074606429</v>
      </c>
      <c r="I389">
        <v>-2940.3663752726543</v>
      </c>
      <c r="J389">
        <v>3880.0224402998947</v>
      </c>
      <c r="K389">
        <v>-0.14405165920136553</v>
      </c>
      <c r="L389">
        <v>0.17146168431941927</v>
      </c>
      <c r="M389">
        <v>-1115.7088873367734</v>
      </c>
      <c r="N389">
        <v>47040.185719068118</v>
      </c>
      <c r="O389">
        <v>2215.6390078518621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-80699.601805444283</v>
      </c>
      <c r="C391">
        <v>-42.616546094158259</v>
      </c>
      <c r="D391">
        <v>-0.49753700310420973</v>
      </c>
      <c r="E391">
        <v>7.0019196187621105E-2</v>
      </c>
      <c r="F391">
        <v>0.16548435673923662</v>
      </c>
      <c r="G391">
        <v>5.977259959775022E-4</v>
      </c>
      <c r="H391">
        <v>-44.618197754363379</v>
      </c>
      <c r="I391">
        <v>9860.3726295642246</v>
      </c>
      <c r="J391">
        <v>912.507739495127</v>
      </c>
      <c r="K391">
        <v>0.33958738350905199</v>
      </c>
      <c r="L391">
        <v>2.9024219280621932E-2</v>
      </c>
      <c r="M391">
        <v>-328.95712669752066</v>
      </c>
      <c r="N391">
        <v>4485.8602421405067</v>
      </c>
      <c r="O391">
        <v>2134.0258294347013</v>
      </c>
    </row>
    <row r="392" spans="1:15" x14ac:dyDescent="0.25">
      <c r="A392" t="s">
        <v>236</v>
      </c>
      <c r="B392">
        <v>27030.718277689215</v>
      </c>
      <c r="C392">
        <v>29.632921610916924</v>
      </c>
      <c r="D392">
        <v>0.36906772006146554</v>
      </c>
      <c r="E392">
        <v>-0.95561150837427433</v>
      </c>
      <c r="F392">
        <v>-0.12499144914217811</v>
      </c>
      <c r="G392">
        <v>0.29933184809318442</v>
      </c>
      <c r="H392">
        <v>997.60143970507147</v>
      </c>
      <c r="I392">
        <v>-3174.7133482439458</v>
      </c>
      <c r="J392">
        <v>-512.28892941327342</v>
      </c>
      <c r="K392">
        <v>1.9404055891056475E-2</v>
      </c>
      <c r="L392">
        <v>0.29402016869797487</v>
      </c>
      <c r="M392">
        <v>-28.954709095895169</v>
      </c>
      <c r="N392">
        <v>-45117.521376336808</v>
      </c>
      <c r="O392">
        <v>4692.3639218919961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-71022.61695413322</v>
      </c>
      <c r="C394">
        <v>-54.389309076182023</v>
      </c>
      <c r="D394">
        <v>-0.61613550408694151</v>
      </c>
      <c r="E394">
        <v>0.12632931900659167</v>
      </c>
      <c r="F394">
        <v>4.4222947182400899E-2</v>
      </c>
      <c r="G394">
        <v>9.5841012369602518E-2</v>
      </c>
      <c r="H394">
        <v>-380.16032551043526</v>
      </c>
      <c r="I394">
        <v>10320.556641705803</v>
      </c>
      <c r="J394">
        <v>-1934.7812297470155</v>
      </c>
      <c r="K394">
        <v>0.25218802432543125</v>
      </c>
      <c r="L394">
        <v>-6.6818291355664361E-2</v>
      </c>
      <c r="M394">
        <v>300.2650918288864</v>
      </c>
      <c r="N394">
        <v>-23984.880159597422</v>
      </c>
      <c r="O394">
        <v>-1282.2472305755246</v>
      </c>
    </row>
    <row r="395" spans="1:15" x14ac:dyDescent="0.25">
      <c r="A395" t="s">
        <v>236</v>
      </c>
      <c r="B395">
        <v>-47334.7975710268</v>
      </c>
      <c r="C395">
        <v>-23.020525510192318</v>
      </c>
      <c r="D395">
        <v>8.6392603718408539E-2</v>
      </c>
      <c r="E395">
        <v>-0.58175692605207396</v>
      </c>
      <c r="F395">
        <v>9.5907573742540914E-3</v>
      </c>
      <c r="G395">
        <v>4.7842791364379453E-2</v>
      </c>
      <c r="H395">
        <v>163.74038237676325</v>
      </c>
      <c r="I395">
        <v>5643.7174270249179</v>
      </c>
      <c r="J395">
        <v>980.55698458367874</v>
      </c>
      <c r="K395">
        <v>-5.797796471807036E-2</v>
      </c>
      <c r="L395">
        <v>0.10733547629037361</v>
      </c>
      <c r="M395">
        <v>-454.30757754009051</v>
      </c>
      <c r="N395">
        <v>51757.772496274105</v>
      </c>
      <c r="O395">
        <v>3638.9737696716425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-19272.784578003171</v>
      </c>
      <c r="C397">
        <v>-10.269007258735405</v>
      </c>
      <c r="D397">
        <v>-0.82166348756306051</v>
      </c>
      <c r="E397">
        <v>0.20776688991014819</v>
      </c>
      <c r="F397">
        <v>1.0638805395084201E-2</v>
      </c>
      <c r="G397">
        <v>4.9247918467954475E-4</v>
      </c>
      <c r="H397">
        <v>64.193736232284749</v>
      </c>
      <c r="I397">
        <v>2532.3152047624671</v>
      </c>
      <c r="J397">
        <v>-37.030335437252887</v>
      </c>
      <c r="K397">
        <v>1.9760728702239265E-2</v>
      </c>
      <c r="L397">
        <v>-4.3695808765025941E-3</v>
      </c>
      <c r="M397">
        <v>-220.45527566264803</v>
      </c>
      <c r="N397">
        <v>-9299.1566542808432</v>
      </c>
      <c r="O397">
        <v>633.35343325581744</v>
      </c>
    </row>
    <row r="398" spans="1:15" x14ac:dyDescent="0.25">
      <c r="A398" t="s">
        <v>236</v>
      </c>
      <c r="B398">
        <v>-10193.235924335477</v>
      </c>
      <c r="C398">
        <v>-4.9525822719085539</v>
      </c>
      <c r="D398">
        <v>4.5846027319109597E-2</v>
      </c>
      <c r="E398">
        <v>-0.43512374209908294</v>
      </c>
      <c r="F398">
        <v>-6.5721701626268465E-3</v>
      </c>
      <c r="G398">
        <v>1.1931186022313139E-2</v>
      </c>
      <c r="H398">
        <v>-20.576464284955261</v>
      </c>
      <c r="I398">
        <v>1220.1848811598313</v>
      </c>
      <c r="J398">
        <v>193.29733772257956</v>
      </c>
      <c r="K398">
        <v>3.1721577965964625E-3</v>
      </c>
      <c r="L398">
        <v>5.2155677428476089E-3</v>
      </c>
      <c r="M398">
        <v>159.41385836200598</v>
      </c>
      <c r="N398">
        <v>-3057.4500455146122</v>
      </c>
      <c r="O398">
        <v>201.07645705307937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29228.704142206905</v>
      </c>
      <c r="C400">
        <v>20.551410667481644</v>
      </c>
      <c r="D400">
        <v>-0.52664658250805774</v>
      </c>
      <c r="E400">
        <v>4.0615587442322854E-2</v>
      </c>
      <c r="F400">
        <v>2.3507611599265996E-2</v>
      </c>
      <c r="G400">
        <v>-2.5176483488357236E-2</v>
      </c>
      <c r="H400">
        <v>160.72511204639687</v>
      </c>
      <c r="I400">
        <v>-3636.1028688665501</v>
      </c>
      <c r="J400">
        <v>-215.81803407514286</v>
      </c>
      <c r="K400">
        <v>3.7176545076214193E-2</v>
      </c>
      <c r="L400">
        <v>-8.370557921455463E-3</v>
      </c>
      <c r="M400">
        <v>175.93433438653582</v>
      </c>
      <c r="N400">
        <v>-207.30923673224788</v>
      </c>
      <c r="O400">
        <v>181.69145812701603</v>
      </c>
    </row>
    <row r="401" spans="1:15" x14ac:dyDescent="0.25">
      <c r="A401" t="s">
        <v>236</v>
      </c>
      <c r="B401">
        <v>36460.460829978663</v>
      </c>
      <c r="C401">
        <v>24.110607179438798</v>
      </c>
      <c r="D401">
        <v>0.17528930833711243</v>
      </c>
      <c r="E401">
        <v>-0.69573486232233583</v>
      </c>
      <c r="F401">
        <v>-5.7796165559208558E-3</v>
      </c>
      <c r="G401">
        <v>1.6339557655261322E-2</v>
      </c>
      <c r="H401">
        <v>380.11353059701537</v>
      </c>
      <c r="I401">
        <v>-4930.9343008002834</v>
      </c>
      <c r="J401">
        <v>342.55243304100691</v>
      </c>
      <c r="K401">
        <v>2.8217552748610623E-3</v>
      </c>
      <c r="L401">
        <v>3.0334213465836153E-2</v>
      </c>
      <c r="M401">
        <v>651.78673173339666</v>
      </c>
      <c r="N401">
        <v>9636.7949812222832</v>
      </c>
      <c r="O401">
        <v>-599.88156266967565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-751764.04817753634</v>
      </c>
      <c r="C403">
        <v>-472.80266804329568</v>
      </c>
      <c r="D403">
        <v>-0.84196865592852788</v>
      </c>
      <c r="E403">
        <v>1.1230534135923148E-2</v>
      </c>
      <c r="F403">
        <v>0.64669364020279529</v>
      </c>
      <c r="G403">
        <v>0.26102616008869489</v>
      </c>
      <c r="H403">
        <v>-2268.3339084091631</v>
      </c>
      <c r="I403">
        <v>95440.285928468482</v>
      </c>
      <c r="J403">
        <v>1915.3584141798758</v>
      </c>
      <c r="K403">
        <v>0.815453756477997</v>
      </c>
      <c r="L403">
        <v>-8.0816613757979022E-2</v>
      </c>
      <c r="M403">
        <v>1118.6590154176774</v>
      </c>
      <c r="N403">
        <v>58713.583775135252</v>
      </c>
      <c r="O403">
        <v>-1295.4786597801594</v>
      </c>
    </row>
    <row r="404" spans="1:15" x14ac:dyDescent="0.25">
      <c r="A404" t="s">
        <v>236</v>
      </c>
      <c r="B404">
        <v>28241.358614920086</v>
      </c>
      <c r="C404">
        <v>73.907588170577142</v>
      </c>
      <c r="D404">
        <v>6.8344194425148747E-2</v>
      </c>
      <c r="E404">
        <v>-0.49105617231990445</v>
      </c>
      <c r="F404">
        <v>-2.058441746470821E-2</v>
      </c>
      <c r="G404">
        <v>0.21271631728188042</v>
      </c>
      <c r="H404">
        <v>1811.386807891113</v>
      </c>
      <c r="I404">
        <v>-8944.8852025043871</v>
      </c>
      <c r="J404">
        <v>9446.3956394844045</v>
      </c>
      <c r="K404">
        <v>-0.14533686520912911</v>
      </c>
      <c r="L404">
        <v>0.62213099496403346</v>
      </c>
      <c r="M404">
        <v>-1073.8064404163874</v>
      </c>
      <c r="N404">
        <v>47166.70645657659</v>
      </c>
      <c r="O404">
        <v>5303.640816037886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-160322.63130255017</v>
      </c>
      <c r="C406">
        <v>-98.558898193524485</v>
      </c>
      <c r="D406">
        <v>-0.88897768580383107</v>
      </c>
      <c r="E406">
        <v>-0.13829636954256308</v>
      </c>
      <c r="F406">
        <v>8.4480130504159867E-2</v>
      </c>
      <c r="G406">
        <v>8.6921698741945358E-2</v>
      </c>
      <c r="H406">
        <v>-1013.6426641117378</v>
      </c>
      <c r="I406">
        <v>20397.406834815487</v>
      </c>
      <c r="J406">
        <v>495.40994739101274</v>
      </c>
      <c r="K406">
        <v>9.4592314729656859E-2</v>
      </c>
      <c r="L406">
        <v>8.3865700957135043E-3</v>
      </c>
      <c r="M406">
        <v>-654.30816378554914</v>
      </c>
      <c r="N406">
        <v>-5253.859247003129</v>
      </c>
      <c r="O406">
        <v>3497.094266914622</v>
      </c>
    </row>
    <row r="407" spans="1:15" x14ac:dyDescent="0.25">
      <c r="A407" t="s">
        <v>236</v>
      </c>
      <c r="B407">
        <v>-7752.9535034841965</v>
      </c>
      <c r="C407">
        <v>3.507158376218328</v>
      </c>
      <c r="D407">
        <v>0.15499371499073253</v>
      </c>
      <c r="E407">
        <v>-0.695423557084348</v>
      </c>
      <c r="F407">
        <v>-6.5151113364344093E-2</v>
      </c>
      <c r="G407">
        <v>0.10946064128800365</v>
      </c>
      <c r="H407">
        <v>16.781835168402836</v>
      </c>
      <c r="I407">
        <v>-161.46750861771852</v>
      </c>
      <c r="J407">
        <v>2055.1805239579789</v>
      </c>
      <c r="K407">
        <v>-5.8120855670935265E-2</v>
      </c>
      <c r="L407">
        <v>0.1406658874675851</v>
      </c>
      <c r="M407">
        <v>-130.73224957270853</v>
      </c>
      <c r="N407">
        <v>20237.718891282304</v>
      </c>
      <c r="O407">
        <v>1027.5062834157554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114658.57530298157</v>
      </c>
      <c r="C409">
        <v>46.570465889806904</v>
      </c>
      <c r="D409">
        <v>-0.62813460058801329</v>
      </c>
      <c r="E409">
        <v>0.10793540477693328</v>
      </c>
      <c r="F409">
        <v>0.20668555620539542</v>
      </c>
      <c r="G409">
        <v>-5.0528886036864278E-2</v>
      </c>
      <c r="H409">
        <v>-1262.3692930966504</v>
      </c>
      <c r="I409">
        <v>-10552.76054587971</v>
      </c>
      <c r="J409">
        <v>-7424.2884764453229</v>
      </c>
      <c r="K409">
        <v>0.32934405958661217</v>
      </c>
      <c r="L409">
        <v>-7.4806331465998077E-2</v>
      </c>
      <c r="M409">
        <v>-505.94385500984549</v>
      </c>
      <c r="N409">
        <v>54668.25761898858</v>
      </c>
      <c r="O409">
        <v>-4447.7998535780816</v>
      </c>
    </row>
    <row r="410" spans="1:15" x14ac:dyDescent="0.25">
      <c r="A410" t="s">
        <v>236</v>
      </c>
      <c r="B410">
        <v>63192.322669282657</v>
      </c>
      <c r="C410">
        <v>50.520704360785665</v>
      </c>
      <c r="D410">
        <v>0.2123062026126534</v>
      </c>
      <c r="E410">
        <v>-0.78723083719463427</v>
      </c>
      <c r="F410">
        <v>-0.1399340645386965</v>
      </c>
      <c r="G410">
        <v>0.20917466805845752</v>
      </c>
      <c r="H410">
        <v>-1382.5226430865171</v>
      </c>
      <c r="I410">
        <v>-10149.022854852039</v>
      </c>
      <c r="J410">
        <v>4007.3047683713457</v>
      </c>
      <c r="K410">
        <v>-0.13227491718182618</v>
      </c>
      <c r="L410">
        <v>0.32197836607416275</v>
      </c>
      <c r="M410">
        <v>3074.998466366229</v>
      </c>
      <c r="N410">
        <v>66709.92323117693</v>
      </c>
      <c r="O410">
        <v>-5075.7710856935064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150494.31344586008</v>
      </c>
      <c r="C412">
        <v>86.539066656760852</v>
      </c>
      <c r="D412">
        <v>-0.66404797891366996</v>
      </c>
      <c r="E412">
        <v>0.20634556761350772</v>
      </c>
      <c r="F412">
        <v>0.13081492554199783</v>
      </c>
      <c r="G412">
        <v>-1.5800534935584351E-3</v>
      </c>
      <c r="H412">
        <v>872.31569432877041</v>
      </c>
      <c r="I412">
        <v>-17439.184025364302</v>
      </c>
      <c r="J412">
        <v>-3524.814556225826</v>
      </c>
      <c r="K412">
        <v>0.21275160164758505</v>
      </c>
      <c r="L412">
        <v>-5.2984555651008434E-3</v>
      </c>
      <c r="M412">
        <v>223.67591766163355</v>
      </c>
      <c r="N412">
        <v>-34572.425935628693</v>
      </c>
      <c r="O412">
        <v>3615.4227864263598</v>
      </c>
    </row>
    <row r="413" spans="1:15" x14ac:dyDescent="0.25">
      <c r="A413" t="s">
        <v>236</v>
      </c>
      <c r="B413">
        <v>185020.01571669496</v>
      </c>
      <c r="C413">
        <v>121.57358527577159</v>
      </c>
      <c r="D413">
        <v>-5.711447219119542E-2</v>
      </c>
      <c r="E413">
        <v>-0.64090271968440915</v>
      </c>
      <c r="F413">
        <v>-2.1405868955714405E-2</v>
      </c>
      <c r="G413">
        <v>0.18816725687065389</v>
      </c>
      <c r="H413">
        <v>198.13791919805089</v>
      </c>
      <c r="I413">
        <v>-22001.138320332149</v>
      </c>
      <c r="J413">
        <v>-2961.6135808997237</v>
      </c>
      <c r="K413">
        <v>-4.9140803435640812E-2</v>
      </c>
      <c r="L413">
        <v>0.259106513445095</v>
      </c>
      <c r="M413">
        <v>169.62543360252195</v>
      </c>
      <c r="N413">
        <v>-129634.00812385518</v>
      </c>
      <c r="O413">
        <v>6874.8430436131384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-2240.0492635090973</v>
      </c>
      <c r="C4">
        <v>-2254.0492635090973</v>
      </c>
      <c r="D4">
        <v>-2274.7891759209165</v>
      </c>
    </row>
    <row r="5" spans="1:4" x14ac:dyDescent="0.25">
      <c r="A5" t="s">
        <v>14</v>
      </c>
      <c r="B5">
        <v>-2075.2377528949455</v>
      </c>
      <c r="C5">
        <v>-2091.2377528949455</v>
      </c>
      <c r="D5">
        <v>-2114.9405099370247</v>
      </c>
    </row>
    <row r="6" spans="1:4" x14ac:dyDescent="0.25">
      <c r="A6" t="s">
        <v>15</v>
      </c>
      <c r="B6">
        <v>-1485.2049216353644</v>
      </c>
      <c r="C6">
        <v>-1501.2049216353644</v>
      </c>
      <c r="D6">
        <v>-1524.9076786774435</v>
      </c>
    </row>
    <row r="7" spans="1:4" x14ac:dyDescent="0.25">
      <c r="A7" t="s">
        <v>16</v>
      </c>
      <c r="B7">
        <v>-1939.8009556742793</v>
      </c>
      <c r="C7">
        <v>-1955.8009556742793</v>
      </c>
      <c r="D7">
        <v>-1979.5037127163585</v>
      </c>
    </row>
    <row r="8" spans="1:4" x14ac:dyDescent="0.25">
      <c r="A8" t="s">
        <v>17</v>
      </c>
      <c r="B8">
        <v>-1405.7922215774613</v>
      </c>
      <c r="C8">
        <v>-1421.7922215774613</v>
      </c>
      <c r="D8">
        <v>-1445.4949786195405</v>
      </c>
    </row>
    <row r="9" spans="1:4" x14ac:dyDescent="0.25">
      <c r="A9" t="s">
        <v>18</v>
      </c>
      <c r="B9">
        <v>-1251.276299193737</v>
      </c>
      <c r="C9">
        <v>-1267.276299193737</v>
      </c>
      <c r="D9">
        <v>-1290.9790562358162</v>
      </c>
    </row>
    <row r="10" spans="1:4" x14ac:dyDescent="0.25">
      <c r="A10" t="s">
        <v>19</v>
      </c>
      <c r="B10">
        <v>-2376.7093850473607</v>
      </c>
      <c r="C10">
        <v>-2392.7093850473607</v>
      </c>
      <c r="D10">
        <v>-2416.4121420894398</v>
      </c>
    </row>
    <row r="11" spans="1:4" x14ac:dyDescent="0.25">
      <c r="A11" t="s">
        <v>20</v>
      </c>
      <c r="B11">
        <v>-1238.5316453400437</v>
      </c>
      <c r="C11">
        <v>-1254.5316453400437</v>
      </c>
      <c r="D11">
        <v>-1278.2344023821229</v>
      </c>
    </row>
    <row r="12" spans="1:4" x14ac:dyDescent="0.25">
      <c r="A12" t="s">
        <v>21</v>
      </c>
      <c r="B12">
        <v>-1861.6648112715784</v>
      </c>
      <c r="C12">
        <v>-1877.6648112715784</v>
      </c>
      <c r="D12">
        <v>-1901.3675683136576</v>
      </c>
    </row>
    <row r="13" spans="1:4" x14ac:dyDescent="0.25">
      <c r="A13" t="s">
        <v>22</v>
      </c>
      <c r="B13">
        <v>-1216.3825582520119</v>
      </c>
      <c r="C13">
        <v>-1232.3825582520119</v>
      </c>
      <c r="D13">
        <v>-1256.0853152940911</v>
      </c>
    </row>
    <row r="14" spans="1:4" x14ac:dyDescent="0.25">
      <c r="A14" t="s">
        <v>23</v>
      </c>
      <c r="B14">
        <v>-1830.6846602567712</v>
      </c>
      <c r="C14">
        <v>-1846.6846602567712</v>
      </c>
      <c r="D14">
        <v>-1870.3874172988503</v>
      </c>
    </row>
    <row r="15" spans="1:4" x14ac:dyDescent="0.25">
      <c r="A15" t="s">
        <v>24</v>
      </c>
      <c r="B15">
        <v>-1596.1318769375737</v>
      </c>
      <c r="C15">
        <v>-1612.1318769375737</v>
      </c>
      <c r="D15">
        <v>-1635.8346339796528</v>
      </c>
    </row>
    <row r="16" spans="1:4" x14ac:dyDescent="0.25">
      <c r="A16" t="s">
        <v>25</v>
      </c>
      <c r="B16">
        <v>-2239.8068123662574</v>
      </c>
      <c r="C16">
        <v>-2255.8068123662574</v>
      </c>
      <c r="D16">
        <v>-2279.5095694083366</v>
      </c>
    </row>
    <row r="17" spans="1:4" x14ac:dyDescent="0.25">
      <c r="A17" t="s">
        <v>26</v>
      </c>
      <c r="B17">
        <v>-1947.1162137318306</v>
      </c>
      <c r="C17">
        <v>-1963.1162137318306</v>
      </c>
      <c r="D17">
        <v>-1986.8189707739098</v>
      </c>
    </row>
    <row r="18" spans="1:4" x14ac:dyDescent="0.25">
      <c r="A18" t="s">
        <v>27</v>
      </c>
      <c r="B18">
        <v>-2196.9243985341973</v>
      </c>
      <c r="C18">
        <v>-2212.9243985341973</v>
      </c>
      <c r="D18">
        <v>-2236.6271555762764</v>
      </c>
    </row>
    <row r="19" spans="1:4" x14ac:dyDescent="0.25">
      <c r="A19" t="s">
        <v>28</v>
      </c>
      <c r="B19">
        <v>-2243.9883370652383</v>
      </c>
      <c r="C19">
        <v>-2259.9883370652383</v>
      </c>
      <c r="D19">
        <v>-2283.6910941073174</v>
      </c>
    </row>
    <row r="20" spans="1:4" x14ac:dyDescent="0.25">
      <c r="A20" t="s">
        <v>29</v>
      </c>
      <c r="B20">
        <v>-1476.6802021549615</v>
      </c>
      <c r="C20">
        <v>-1492.6802021549615</v>
      </c>
      <c r="D20">
        <v>-1516.3829591970407</v>
      </c>
    </row>
    <row r="21" spans="1:4" x14ac:dyDescent="0.25">
      <c r="A21" t="s">
        <v>30</v>
      </c>
      <c r="B21">
        <v>-1945.1205512601182</v>
      </c>
      <c r="C21">
        <v>-1961.1205512601182</v>
      </c>
      <c r="D21">
        <v>-1984.8233083021973</v>
      </c>
    </row>
    <row r="22" spans="1:4" x14ac:dyDescent="0.25">
      <c r="A22" t="s">
        <v>31</v>
      </c>
      <c r="B22">
        <v>-1996.2750521110249</v>
      </c>
      <c r="C22">
        <v>-2012.2750521110249</v>
      </c>
      <c r="D22">
        <v>-2035.9778091531041</v>
      </c>
    </row>
    <row r="23" spans="1:4" x14ac:dyDescent="0.25">
      <c r="A23" t="s">
        <v>32</v>
      </c>
      <c r="B23">
        <v>-1968.3017955417092</v>
      </c>
      <c r="C23">
        <v>-1984.3017955417092</v>
      </c>
      <c r="D23">
        <v>-2008.0045525837884</v>
      </c>
    </row>
    <row r="24" spans="1:4" x14ac:dyDescent="0.25">
      <c r="A24" t="s">
        <v>33</v>
      </c>
      <c r="B24">
        <v>-2243.9138553024313</v>
      </c>
      <c r="C24">
        <v>-2259.9138553024313</v>
      </c>
      <c r="D24">
        <v>-2283.6166123445105</v>
      </c>
    </row>
    <row r="25" spans="1:4" x14ac:dyDescent="0.25">
      <c r="A25" t="s">
        <v>34</v>
      </c>
      <c r="B25">
        <v>-2091.513159326797</v>
      </c>
      <c r="C25">
        <v>-2107.513159326797</v>
      </c>
      <c r="D25">
        <v>-2131.2159163688762</v>
      </c>
    </row>
    <row r="26" spans="1:4" x14ac:dyDescent="0.25">
      <c r="A26" t="s">
        <v>35</v>
      </c>
      <c r="B26">
        <v>-1689.653531057955</v>
      </c>
      <c r="C26">
        <v>-1705.653531057955</v>
      </c>
      <c r="D26">
        <v>-1729.3562881000341</v>
      </c>
    </row>
    <row r="27" spans="1:4" x14ac:dyDescent="0.25">
      <c r="A27" t="s">
        <v>36</v>
      </c>
      <c r="B27">
        <v>-2071.802615431463</v>
      </c>
      <c r="C27">
        <v>-2087.802615431463</v>
      </c>
      <c r="D27">
        <v>-2111.5053724735421</v>
      </c>
    </row>
    <row r="28" spans="1:4" x14ac:dyDescent="0.25">
      <c r="A28" t="s">
        <v>37</v>
      </c>
      <c r="B28">
        <v>-2139.515853638416</v>
      </c>
      <c r="C28">
        <v>-2155.515853638416</v>
      </c>
      <c r="D28">
        <v>-2179.2186106804952</v>
      </c>
    </row>
    <row r="29" spans="1:4" x14ac:dyDescent="0.25">
      <c r="A29" t="s">
        <v>38</v>
      </c>
      <c r="B29">
        <v>-1669.2794220204744</v>
      </c>
      <c r="C29">
        <v>-1685.2794220204744</v>
      </c>
      <c r="D29">
        <v>-1708.9821790625535</v>
      </c>
    </row>
    <row r="30" spans="1:4" x14ac:dyDescent="0.25">
      <c r="A30" t="s">
        <v>39</v>
      </c>
      <c r="B30">
        <v>-2195.7775416833829</v>
      </c>
      <c r="C30">
        <v>-2211.7775416833829</v>
      </c>
      <c r="D30">
        <v>-2235.480298725462</v>
      </c>
    </row>
    <row r="31" spans="1:4" x14ac:dyDescent="0.25">
      <c r="A31" t="s">
        <v>40</v>
      </c>
      <c r="B31">
        <v>-1812.9562847452694</v>
      </c>
      <c r="C31">
        <v>-1828.9562847452694</v>
      </c>
      <c r="D31">
        <v>-1852.6590417873485</v>
      </c>
    </row>
    <row r="32" spans="1:4" x14ac:dyDescent="0.25">
      <c r="A32" t="s">
        <v>41</v>
      </c>
      <c r="B32">
        <v>-1746.0327800924151</v>
      </c>
      <c r="C32">
        <v>-1762.0327800924151</v>
      </c>
      <c r="D32">
        <v>-1785.7355371344943</v>
      </c>
    </row>
    <row r="33" spans="1:4" x14ac:dyDescent="0.25">
      <c r="A33" t="s">
        <v>42</v>
      </c>
      <c r="B33">
        <v>-2081.6713758120113</v>
      </c>
      <c r="C33">
        <v>-2097.6713758120113</v>
      </c>
      <c r="D33">
        <v>-2121.3741328540905</v>
      </c>
    </row>
    <row r="34" spans="1:4" x14ac:dyDescent="0.25">
      <c r="A34" t="s">
        <v>43</v>
      </c>
      <c r="B34">
        <v>-1996.595804038853</v>
      </c>
      <c r="C34">
        <v>-2012.595804038853</v>
      </c>
      <c r="D34">
        <v>-2036.2985610809321</v>
      </c>
    </row>
    <row r="35" spans="1:4" x14ac:dyDescent="0.25">
      <c r="A35" t="s">
        <v>44</v>
      </c>
      <c r="B35">
        <v>-2439.3387789358444</v>
      </c>
      <c r="C35">
        <v>-2455.3387789358444</v>
      </c>
      <c r="D35">
        <v>-2479.0415359779236</v>
      </c>
    </row>
    <row r="36" spans="1:4" x14ac:dyDescent="0.25">
      <c r="A36" t="s">
        <v>45</v>
      </c>
      <c r="B36">
        <v>-1624.7193541425975</v>
      </c>
      <c r="C36">
        <v>-1640.7193541425975</v>
      </c>
      <c r="D36">
        <v>-1664.4221111846766</v>
      </c>
    </row>
    <row r="37" spans="1:4" x14ac:dyDescent="0.25">
      <c r="A37" t="s">
        <v>46</v>
      </c>
      <c r="B37">
        <v>-2118.7443695387992</v>
      </c>
      <c r="C37">
        <v>-2134.7443695387992</v>
      </c>
      <c r="D37">
        <v>-2158.4471265808784</v>
      </c>
    </row>
    <row r="38" spans="1:4" x14ac:dyDescent="0.25">
      <c r="A38" t="s">
        <v>47</v>
      </c>
      <c r="B38">
        <v>-1659.5532679884614</v>
      </c>
      <c r="C38">
        <v>-1675.5532679884614</v>
      </c>
      <c r="D38">
        <v>-1699.2560250305405</v>
      </c>
    </row>
    <row r="39" spans="1:4" x14ac:dyDescent="0.25">
      <c r="A39" t="s">
        <v>48</v>
      </c>
      <c r="B39">
        <v>-1911.6979855462321</v>
      </c>
      <c r="C39">
        <v>-1927.6979855462321</v>
      </c>
      <c r="D39">
        <v>-1951.4007425883112</v>
      </c>
    </row>
    <row r="40" spans="1:4" x14ac:dyDescent="0.25">
      <c r="A40" t="s">
        <v>49</v>
      </c>
      <c r="B40">
        <v>-2055.1761197791507</v>
      </c>
      <c r="C40">
        <v>-2071.1761197791507</v>
      </c>
      <c r="D40">
        <v>-2094.8788768212298</v>
      </c>
    </row>
    <row r="41" spans="1:4" x14ac:dyDescent="0.25">
      <c r="A41" t="s">
        <v>50</v>
      </c>
      <c r="B41">
        <v>-1730.4569614546531</v>
      </c>
      <c r="C41">
        <v>-1746.4569614546531</v>
      </c>
      <c r="D41">
        <v>-1770.1597184967322</v>
      </c>
    </row>
    <row r="42" spans="1:4" x14ac:dyDescent="0.25">
      <c r="A42" t="s">
        <v>51</v>
      </c>
      <c r="B42">
        <v>-1649.3767164847145</v>
      </c>
      <c r="C42">
        <v>-1665.3767164847145</v>
      </c>
      <c r="D42">
        <v>-1689.0794735267937</v>
      </c>
    </row>
    <row r="43" spans="1:4" x14ac:dyDescent="0.25">
      <c r="A43" t="s">
        <v>52</v>
      </c>
      <c r="B43">
        <v>-2342.9467957807551</v>
      </c>
      <c r="C43">
        <v>-2358.9467957807551</v>
      </c>
      <c r="D43">
        <v>-2382.6495528228343</v>
      </c>
    </row>
    <row r="44" spans="1:4" x14ac:dyDescent="0.25">
      <c r="A44" t="s">
        <v>53</v>
      </c>
      <c r="B44">
        <v>-1652.1197960279806</v>
      </c>
      <c r="C44">
        <v>-1668.1197960279806</v>
      </c>
      <c r="D44">
        <v>-1691.8225530700597</v>
      </c>
    </row>
    <row r="45" spans="1:4" x14ac:dyDescent="0.25">
      <c r="A45" t="s">
        <v>54</v>
      </c>
      <c r="B45">
        <v>-1411.9125538119879</v>
      </c>
      <c r="C45">
        <v>-1427.9125538119879</v>
      </c>
      <c r="D45">
        <v>-1451.615310854067</v>
      </c>
    </row>
    <row r="46" spans="1:4" x14ac:dyDescent="0.25">
      <c r="A46" t="s">
        <v>55</v>
      </c>
      <c r="B46">
        <v>-1997.6253858639525</v>
      </c>
      <c r="C46">
        <v>-2013.6253858639525</v>
      </c>
      <c r="D46">
        <v>-2037.3281429060316</v>
      </c>
    </row>
    <row r="47" spans="1:4" x14ac:dyDescent="0.25">
      <c r="A47" t="s">
        <v>56</v>
      </c>
      <c r="B47">
        <v>-2419.3612676153534</v>
      </c>
      <c r="C47">
        <v>-2435.3612676153534</v>
      </c>
      <c r="D47">
        <v>-2459.0640246574326</v>
      </c>
    </row>
    <row r="48" spans="1:4" x14ac:dyDescent="0.25">
      <c r="A48" t="s">
        <v>57</v>
      </c>
      <c r="B48">
        <v>-1915.4263861854533</v>
      </c>
      <c r="C48">
        <v>-1929.4263861854533</v>
      </c>
      <c r="D48">
        <v>-1950.1662985972728</v>
      </c>
    </row>
    <row r="49" spans="1:4" x14ac:dyDescent="0.25">
      <c r="A49" t="s">
        <v>58</v>
      </c>
      <c r="B49">
        <v>-2323.6139006607468</v>
      </c>
      <c r="C49">
        <v>-2339.6139006607468</v>
      </c>
      <c r="D49">
        <v>-2363.316657702826</v>
      </c>
    </row>
    <row r="50" spans="1:4" x14ac:dyDescent="0.25">
      <c r="A50" t="s">
        <v>59</v>
      </c>
      <c r="B50">
        <v>-2093.0637903182769</v>
      </c>
      <c r="C50">
        <v>-2109.0637903182769</v>
      </c>
      <c r="D50">
        <v>-2132.7665473603561</v>
      </c>
    </row>
    <row r="51" spans="1:4" x14ac:dyDescent="0.25">
      <c r="A51" t="s">
        <v>60</v>
      </c>
      <c r="B51">
        <v>-2685.9690662499011</v>
      </c>
      <c r="C51">
        <v>-2701.9690662499011</v>
      </c>
      <c r="D51">
        <v>-2725.6718232919802</v>
      </c>
    </row>
    <row r="52" spans="1:4" x14ac:dyDescent="0.25">
      <c r="A52" t="s">
        <v>61</v>
      </c>
      <c r="B52">
        <v>-2536.7261261152153</v>
      </c>
      <c r="C52">
        <v>-2552.7261261152153</v>
      </c>
      <c r="D52">
        <v>-2576.4288831572944</v>
      </c>
    </row>
    <row r="53" spans="1:4" x14ac:dyDescent="0.25">
      <c r="A53" t="s">
        <v>62</v>
      </c>
      <c r="B53">
        <v>-1614.5594086116287</v>
      </c>
      <c r="C53">
        <v>-1630.5594086116287</v>
      </c>
      <c r="D53">
        <v>-1654.2621656537078</v>
      </c>
    </row>
    <row r="54" spans="1:4" x14ac:dyDescent="0.25">
      <c r="A54" t="s">
        <v>63</v>
      </c>
      <c r="B54">
        <v>-1890.9746482956762</v>
      </c>
      <c r="C54">
        <v>-1906.9746482956762</v>
      </c>
      <c r="D54">
        <v>-1930.6774053377553</v>
      </c>
    </row>
    <row r="55" spans="1:4" x14ac:dyDescent="0.25">
      <c r="A55" t="s">
        <v>64</v>
      </c>
      <c r="B55">
        <v>-2779.2366336242153</v>
      </c>
      <c r="C55">
        <v>-2795.2366336242153</v>
      </c>
      <c r="D55">
        <v>-2818.9393906662945</v>
      </c>
    </row>
    <row r="56" spans="1:4" x14ac:dyDescent="0.25">
      <c r="A56" t="s">
        <v>65</v>
      </c>
      <c r="B56">
        <v>-1621.1855834103565</v>
      </c>
      <c r="C56">
        <v>-1637.1855834103565</v>
      </c>
      <c r="D56">
        <v>-1660.8883404524356</v>
      </c>
    </row>
    <row r="57" spans="1:4" x14ac:dyDescent="0.25">
      <c r="A57" t="s">
        <v>66</v>
      </c>
      <c r="B57">
        <v>-1972.5942463163638</v>
      </c>
      <c r="C57">
        <v>-1988.5942463163638</v>
      </c>
      <c r="D57">
        <v>-2012.2970033584429</v>
      </c>
    </row>
    <row r="58" spans="1:4" x14ac:dyDescent="0.25">
      <c r="A58" t="s">
        <v>67</v>
      </c>
      <c r="B58">
        <v>-2214.354098828946</v>
      </c>
      <c r="C58">
        <v>-2230.354098828946</v>
      </c>
      <c r="D58">
        <v>-2254.0568558710252</v>
      </c>
    </row>
    <row r="59" spans="1:4" x14ac:dyDescent="0.25">
      <c r="A59" t="s">
        <v>68</v>
      </c>
      <c r="B59">
        <v>-2215.9418953405402</v>
      </c>
      <c r="C59">
        <v>-2231.9418953405402</v>
      </c>
      <c r="D59">
        <v>-2255.6446523826194</v>
      </c>
    </row>
    <row r="60" spans="1:4" x14ac:dyDescent="0.25">
      <c r="A60" t="s">
        <v>69</v>
      </c>
      <c r="B60">
        <v>-2270.8036942310628</v>
      </c>
      <c r="C60">
        <v>-2286.8036942310628</v>
      </c>
      <c r="D60">
        <v>-2310.5064512731419</v>
      </c>
    </row>
    <row r="61" spans="1:4" x14ac:dyDescent="0.25">
      <c r="A61" t="s">
        <v>70</v>
      </c>
      <c r="B61">
        <v>-2129.3813397224731</v>
      </c>
      <c r="C61">
        <v>-2145.3813397224731</v>
      </c>
      <c r="D61">
        <v>-2169.0840967645522</v>
      </c>
    </row>
    <row r="62" spans="1:4" x14ac:dyDescent="0.25">
      <c r="A62" t="s">
        <v>71</v>
      </c>
      <c r="B62">
        <v>-1944.7064547038167</v>
      </c>
      <c r="C62">
        <v>-1960.7064547038167</v>
      </c>
      <c r="D62">
        <v>-1984.4092117458958</v>
      </c>
    </row>
    <row r="63" spans="1:4" x14ac:dyDescent="0.25">
      <c r="A63" t="s">
        <v>72</v>
      </c>
      <c r="B63">
        <v>-2533.0692352614033</v>
      </c>
      <c r="C63">
        <v>-2549.0692352614033</v>
      </c>
      <c r="D63">
        <v>-2572.7719923034824</v>
      </c>
    </row>
    <row r="64" spans="1:4" x14ac:dyDescent="0.25">
      <c r="A64" t="s">
        <v>73</v>
      </c>
      <c r="B64">
        <v>-2203.2741897875903</v>
      </c>
      <c r="C64">
        <v>-2219.2741897875903</v>
      </c>
      <c r="D64">
        <v>-2242.9769468296695</v>
      </c>
    </row>
    <row r="65" spans="1:4" x14ac:dyDescent="0.25">
      <c r="A65" t="s">
        <v>74</v>
      </c>
      <c r="B65">
        <v>-2311.6425335406707</v>
      </c>
      <c r="C65">
        <v>-2327.6425335406707</v>
      </c>
      <c r="D65">
        <v>-2351.3452905827498</v>
      </c>
    </row>
    <row r="66" spans="1:4" x14ac:dyDescent="0.25">
      <c r="A66" t="s">
        <v>75</v>
      </c>
      <c r="B66">
        <v>-2128.0815382386832</v>
      </c>
      <c r="C66">
        <v>-2144.0815382386832</v>
      </c>
      <c r="D66">
        <v>-2167.7842952807623</v>
      </c>
    </row>
    <row r="67" spans="1:4" x14ac:dyDescent="0.25">
      <c r="A67" t="s">
        <v>76</v>
      </c>
      <c r="B67">
        <v>-2063.9638403500539</v>
      </c>
      <c r="C67">
        <v>-2079.9638403500539</v>
      </c>
      <c r="D67">
        <v>-2103.6665973921331</v>
      </c>
    </row>
    <row r="68" spans="1:4" x14ac:dyDescent="0.25">
      <c r="A68" t="s">
        <v>77</v>
      </c>
      <c r="B68">
        <v>-2020.8292555651017</v>
      </c>
      <c r="C68">
        <v>-2036.8292555651017</v>
      </c>
      <c r="D68">
        <v>-2060.5320126071811</v>
      </c>
    </row>
    <row r="69" spans="1:4" x14ac:dyDescent="0.25">
      <c r="A69" t="s">
        <v>78</v>
      </c>
      <c r="B69">
        <v>-1950.2530214149374</v>
      </c>
      <c r="C69">
        <v>-1966.2530214149374</v>
      </c>
      <c r="D69">
        <v>-1989.9557784570165</v>
      </c>
    </row>
    <row r="70" spans="1:4" x14ac:dyDescent="0.25">
      <c r="A70" t="s">
        <v>79</v>
      </c>
      <c r="B70">
        <v>-2595.8667024732399</v>
      </c>
      <c r="C70">
        <v>-2611.8667024732399</v>
      </c>
      <c r="D70">
        <v>-2635.5694595153191</v>
      </c>
    </row>
    <row r="71" spans="1:4" x14ac:dyDescent="0.25">
      <c r="A71" t="s">
        <v>80</v>
      </c>
      <c r="B71">
        <v>-2030.58236497438</v>
      </c>
      <c r="C71">
        <v>-2046.58236497438</v>
      </c>
      <c r="D71">
        <v>-2070.2851220164594</v>
      </c>
    </row>
    <row r="72" spans="1:4" x14ac:dyDescent="0.25">
      <c r="A72" t="s">
        <v>81</v>
      </c>
      <c r="B72">
        <v>-2658.4512992365485</v>
      </c>
      <c r="C72">
        <v>-2674.4512992365485</v>
      </c>
      <c r="D72">
        <v>-2698.1540562786276</v>
      </c>
    </row>
    <row r="73" spans="1:4" x14ac:dyDescent="0.25">
      <c r="A73" t="s">
        <v>82</v>
      </c>
      <c r="B73">
        <v>-2230.3528374376083</v>
      </c>
      <c r="C73">
        <v>-2246.3528374376083</v>
      </c>
      <c r="D73">
        <v>-2270.0555944796874</v>
      </c>
    </row>
    <row r="74" spans="1:4" x14ac:dyDescent="0.25">
      <c r="A74" t="s">
        <v>83</v>
      </c>
      <c r="B74">
        <v>-2313.169542480724</v>
      </c>
      <c r="C74">
        <v>-2329.169542480724</v>
      </c>
      <c r="D74">
        <v>-2352.8722995228031</v>
      </c>
    </row>
    <row r="75" spans="1:4" x14ac:dyDescent="0.25">
      <c r="A75" t="s">
        <v>84</v>
      </c>
      <c r="B75">
        <v>-2697.3711596357352</v>
      </c>
      <c r="C75">
        <v>-2713.3711596357352</v>
      </c>
      <c r="D75">
        <v>-2737.0739166778144</v>
      </c>
    </row>
    <row r="76" spans="1:4" x14ac:dyDescent="0.25">
      <c r="A76" t="s">
        <v>85</v>
      </c>
      <c r="B76">
        <v>-2002.5111836278936</v>
      </c>
      <c r="C76">
        <v>-2018.5111836278936</v>
      </c>
      <c r="D76">
        <v>-2042.2139406699728</v>
      </c>
    </row>
    <row r="77" spans="1:4" x14ac:dyDescent="0.25">
      <c r="A77" t="s">
        <v>86</v>
      </c>
      <c r="B77">
        <v>-2318.6779830271275</v>
      </c>
      <c r="C77">
        <v>-2334.6779830271275</v>
      </c>
      <c r="D77">
        <v>-2358.3807400692067</v>
      </c>
    </row>
    <row r="78" spans="1:4" x14ac:dyDescent="0.25">
      <c r="A78" t="s">
        <v>87</v>
      </c>
      <c r="B78">
        <v>-2046.0373158177388</v>
      </c>
      <c r="C78">
        <v>-2062.037315817739</v>
      </c>
      <c r="D78">
        <v>-2085.7400728598182</v>
      </c>
    </row>
    <row r="79" spans="1:4" x14ac:dyDescent="0.25">
      <c r="A79" t="s">
        <v>88</v>
      </c>
      <c r="B79">
        <v>-2389.529872511212</v>
      </c>
      <c r="C79">
        <v>-2405.529872511212</v>
      </c>
      <c r="D79">
        <v>-2429.2326295532912</v>
      </c>
    </row>
    <row r="80" spans="1:4" x14ac:dyDescent="0.25">
      <c r="A80" t="s">
        <v>89</v>
      </c>
      <c r="B80">
        <v>-2309.8320950353591</v>
      </c>
      <c r="C80">
        <v>-2325.8320950353591</v>
      </c>
      <c r="D80">
        <v>-2349.5348520774382</v>
      </c>
    </row>
    <row r="81" spans="1:4" x14ac:dyDescent="0.25">
      <c r="A81" t="s">
        <v>90</v>
      </c>
      <c r="B81">
        <v>-1942.4778947728655</v>
      </c>
      <c r="C81">
        <v>-1958.4778947728655</v>
      </c>
      <c r="D81">
        <v>-1982.1806518149447</v>
      </c>
    </row>
    <row r="82" spans="1:4" x14ac:dyDescent="0.25">
      <c r="A82" t="s">
        <v>91</v>
      </c>
      <c r="B82">
        <v>-1757.3161750058161</v>
      </c>
      <c r="C82">
        <v>-1773.3161750058161</v>
      </c>
      <c r="D82">
        <v>-1797.0189320478953</v>
      </c>
    </row>
    <row r="83" spans="1:4" x14ac:dyDescent="0.25">
      <c r="A83" t="s">
        <v>92</v>
      </c>
      <c r="B83">
        <v>-2327.4849279881214</v>
      </c>
      <c r="C83">
        <v>-2343.4849279881214</v>
      </c>
      <c r="D83">
        <v>-2367.1876850302006</v>
      </c>
    </row>
    <row r="84" spans="1:4" x14ac:dyDescent="0.25">
      <c r="A84" t="s">
        <v>93</v>
      </c>
      <c r="B84">
        <v>-2068.5068846379741</v>
      </c>
      <c r="C84">
        <v>-2084.5068846379741</v>
      </c>
      <c r="D84">
        <v>-2108.2096416800532</v>
      </c>
    </row>
    <row r="85" spans="1:4" x14ac:dyDescent="0.25">
      <c r="A85" t="s">
        <v>94</v>
      </c>
      <c r="B85">
        <v>-2030.1511216876149</v>
      </c>
      <c r="C85">
        <v>-2046.1511216876149</v>
      </c>
      <c r="D85">
        <v>-2069.8538787296943</v>
      </c>
    </row>
    <row r="86" spans="1:4" x14ac:dyDescent="0.25">
      <c r="A86" t="s">
        <v>95</v>
      </c>
      <c r="B86">
        <v>-2121.5863688713985</v>
      </c>
      <c r="C86">
        <v>-2137.5863688713985</v>
      </c>
      <c r="D86">
        <v>-2161.2891259134776</v>
      </c>
    </row>
    <row r="87" spans="1:4" x14ac:dyDescent="0.25">
      <c r="A87" t="s">
        <v>96</v>
      </c>
      <c r="B87">
        <v>-2721.5783063982581</v>
      </c>
      <c r="C87">
        <v>-2737.5783063982581</v>
      </c>
      <c r="D87">
        <v>-2761.2810634403372</v>
      </c>
    </row>
    <row r="88" spans="1:4" x14ac:dyDescent="0.25">
      <c r="A88" t="s">
        <v>97</v>
      </c>
      <c r="B88">
        <v>-2573.1594578006584</v>
      </c>
      <c r="C88">
        <v>-2589.1594578006584</v>
      </c>
      <c r="D88">
        <v>-2612.8622148427376</v>
      </c>
    </row>
    <row r="89" spans="1:4" x14ac:dyDescent="0.25">
      <c r="A89" t="s">
        <v>98</v>
      </c>
      <c r="B89">
        <v>-2715.5240418724316</v>
      </c>
      <c r="C89">
        <v>-2731.5240418724316</v>
      </c>
      <c r="D89">
        <v>-2755.2267989145107</v>
      </c>
    </row>
    <row r="90" spans="1:4" x14ac:dyDescent="0.25">
      <c r="A90" t="s">
        <v>99</v>
      </c>
      <c r="B90">
        <v>-2461.6434349334595</v>
      </c>
      <c r="C90">
        <v>-2477.6434349334595</v>
      </c>
      <c r="D90">
        <v>-2501.3461919755387</v>
      </c>
    </row>
    <row r="91" spans="1:4" x14ac:dyDescent="0.25">
      <c r="A91" t="s">
        <v>100</v>
      </c>
      <c r="B91">
        <v>-2534.115809298306</v>
      </c>
      <c r="C91">
        <v>-2550.115809298306</v>
      </c>
      <c r="D91">
        <v>-2573.8185663403851</v>
      </c>
    </row>
    <row r="92" spans="1:4" x14ac:dyDescent="0.25">
      <c r="A92" t="s">
        <v>101</v>
      </c>
      <c r="B92">
        <v>-2455.9347878603257</v>
      </c>
      <c r="C92">
        <v>-2471.9347878603257</v>
      </c>
      <c r="D92">
        <v>-2495.6375449024049</v>
      </c>
    </row>
    <row r="93" spans="1:4" x14ac:dyDescent="0.25">
      <c r="A93" t="s">
        <v>102</v>
      </c>
      <c r="B93">
        <v>-2476.5778506745082</v>
      </c>
      <c r="C93">
        <v>-2492.5778506745082</v>
      </c>
      <c r="D93">
        <v>-2516.2806077165874</v>
      </c>
    </row>
    <row r="94" spans="1:4" x14ac:dyDescent="0.25">
      <c r="A94" t="s">
        <v>103</v>
      </c>
      <c r="B94">
        <v>-2432.9247506595375</v>
      </c>
      <c r="C94">
        <v>-2448.9247506595375</v>
      </c>
      <c r="D94">
        <v>-2472.6275077016167</v>
      </c>
    </row>
    <row r="95" spans="1:4" x14ac:dyDescent="0.25">
      <c r="A95" t="s">
        <v>104</v>
      </c>
      <c r="B95">
        <v>-2238.6594264326964</v>
      </c>
      <c r="C95">
        <v>-2254.6594264326964</v>
      </c>
      <c r="D95">
        <v>-2278.3621834747755</v>
      </c>
    </row>
    <row r="96" spans="1:4" x14ac:dyDescent="0.25">
      <c r="A96" t="s">
        <v>105</v>
      </c>
      <c r="B96">
        <v>-2070.7923947556233</v>
      </c>
      <c r="C96">
        <v>-2086.7923947556233</v>
      </c>
      <c r="D96">
        <v>-2110.4951517977024</v>
      </c>
    </row>
    <row r="97" spans="1:4" x14ac:dyDescent="0.25">
      <c r="A97" t="s">
        <v>106</v>
      </c>
      <c r="B97">
        <v>-2322.1049903308249</v>
      </c>
      <c r="C97">
        <v>-2338.1049903308249</v>
      </c>
      <c r="D97">
        <v>-2361.807747372904</v>
      </c>
    </row>
    <row r="98" spans="1:4" x14ac:dyDescent="0.25">
      <c r="A98" t="s">
        <v>107</v>
      </c>
      <c r="B98">
        <v>-2153.627428465853</v>
      </c>
      <c r="C98">
        <v>-2169.627428465853</v>
      </c>
      <c r="D98">
        <v>-2193.3301855079321</v>
      </c>
    </row>
    <row r="99" spans="1:4" x14ac:dyDescent="0.25">
      <c r="A99" t="s">
        <v>108</v>
      </c>
      <c r="B99">
        <v>-2311.8613214689576</v>
      </c>
      <c r="C99">
        <v>-2327.8613214689576</v>
      </c>
      <c r="D99">
        <v>-2351.5640785110368</v>
      </c>
    </row>
    <row r="100" spans="1:4" x14ac:dyDescent="0.25">
      <c r="A100" t="s">
        <v>109</v>
      </c>
      <c r="B100">
        <v>-2288.6558118403777</v>
      </c>
      <c r="C100">
        <v>-2304.6558118403777</v>
      </c>
      <c r="D100">
        <v>-2328.3585688824569</v>
      </c>
    </row>
    <row r="101" spans="1:4" x14ac:dyDescent="0.25">
      <c r="A101" t="s">
        <v>110</v>
      </c>
      <c r="B101">
        <v>-1826.100234461966</v>
      </c>
      <c r="C101">
        <v>-1842.100234461966</v>
      </c>
      <c r="D101">
        <v>-1865.8029915040452</v>
      </c>
    </row>
    <row r="102" spans="1:4" x14ac:dyDescent="0.25">
      <c r="A102" t="s">
        <v>111</v>
      </c>
      <c r="B102">
        <v>-2836.3302157156627</v>
      </c>
      <c r="C102">
        <v>-2852.3302157156627</v>
      </c>
      <c r="D102">
        <v>-2876.0329727577418</v>
      </c>
    </row>
    <row r="103" spans="1:4" x14ac:dyDescent="0.25">
      <c r="A103" t="s">
        <v>112</v>
      </c>
      <c r="B103">
        <v>-2304.7371763789974</v>
      </c>
      <c r="C103">
        <v>-2320.7371763789974</v>
      </c>
      <c r="D103">
        <v>-2344.4399334210766</v>
      </c>
    </row>
    <row r="104" spans="1:4" x14ac:dyDescent="0.25">
      <c r="A104" t="s">
        <v>113</v>
      </c>
      <c r="B104">
        <v>-1938.6374207226113</v>
      </c>
      <c r="C104">
        <v>-1954.6374207226113</v>
      </c>
      <c r="D104">
        <v>-1978.3401777646905</v>
      </c>
    </row>
    <row r="105" spans="1:4" x14ac:dyDescent="0.25">
      <c r="A105" t="s">
        <v>114</v>
      </c>
      <c r="B105">
        <v>-2415.2524888438452</v>
      </c>
      <c r="C105">
        <v>-2431.2524888438452</v>
      </c>
      <c r="D105">
        <v>-2454.9552458859243</v>
      </c>
    </row>
    <row r="106" spans="1:4" x14ac:dyDescent="0.25">
      <c r="A106" t="s">
        <v>115</v>
      </c>
      <c r="B106">
        <v>-2257.2005043634513</v>
      </c>
      <c r="C106">
        <v>-2273.2005043634513</v>
      </c>
      <c r="D106">
        <v>-2296.9032614055304</v>
      </c>
    </row>
    <row r="107" spans="1:4" x14ac:dyDescent="0.25">
      <c r="A107" t="s">
        <v>116</v>
      </c>
      <c r="B107">
        <v>-2091.3992679515836</v>
      </c>
      <c r="C107">
        <v>-2107.3992679515836</v>
      </c>
      <c r="D107">
        <v>-2131.1020249936628</v>
      </c>
    </row>
    <row r="108" spans="1:4" x14ac:dyDescent="0.25">
      <c r="A108" t="s">
        <v>117</v>
      </c>
      <c r="B108">
        <v>-2166.981552940772</v>
      </c>
      <c r="C108">
        <v>-2182.981552940772</v>
      </c>
      <c r="D108">
        <v>-2206.6843099828511</v>
      </c>
    </row>
    <row r="109" spans="1:4" x14ac:dyDescent="0.25">
      <c r="A109" t="s">
        <v>118</v>
      </c>
      <c r="B109">
        <v>-1910.3593573140429</v>
      </c>
      <c r="C109">
        <v>-1926.3593573140429</v>
      </c>
      <c r="D109">
        <v>-1950.062114356122</v>
      </c>
    </row>
    <row r="110" spans="1:4" x14ac:dyDescent="0.25">
      <c r="A110" t="s">
        <v>119</v>
      </c>
      <c r="B110">
        <v>-1908.5864346175554</v>
      </c>
      <c r="C110">
        <v>-1924.5864346175554</v>
      </c>
      <c r="D110">
        <v>-1948.2891916596345</v>
      </c>
    </row>
    <row r="111" spans="1:4" x14ac:dyDescent="0.25">
      <c r="A111" t="s">
        <v>120</v>
      </c>
      <c r="B111">
        <v>-1809.8770075067825</v>
      </c>
      <c r="C111">
        <v>-1825.8770075067825</v>
      </c>
      <c r="D111">
        <v>-1849.5797645488617</v>
      </c>
    </row>
    <row r="112" spans="1:4" x14ac:dyDescent="0.25">
      <c r="A112" t="s">
        <v>121</v>
      </c>
      <c r="B112">
        <v>-2444.9200072449867</v>
      </c>
      <c r="C112">
        <v>-2460.9200072449867</v>
      </c>
      <c r="D112">
        <v>-2484.6227642870658</v>
      </c>
    </row>
    <row r="113" spans="1:4" x14ac:dyDescent="0.25">
      <c r="A113" t="s">
        <v>122</v>
      </c>
      <c r="B113">
        <v>-2289.8109110068108</v>
      </c>
      <c r="C113">
        <v>-2305.8109110068108</v>
      </c>
      <c r="D113">
        <v>-2329.5136680488899</v>
      </c>
    </row>
    <row r="114" spans="1:4" x14ac:dyDescent="0.25">
      <c r="A114" t="s">
        <v>123</v>
      </c>
      <c r="B114">
        <v>-2226.275432255165</v>
      </c>
      <c r="C114">
        <v>-2242.275432255165</v>
      </c>
      <c r="D114">
        <v>-2265.9781892972442</v>
      </c>
    </row>
    <row r="115" spans="1:4" x14ac:dyDescent="0.25">
      <c r="A115" t="s">
        <v>124</v>
      </c>
      <c r="B115">
        <v>-2192.6481459582119</v>
      </c>
      <c r="C115">
        <v>-2208.6481459582119</v>
      </c>
      <c r="D115">
        <v>-2232.3509030002911</v>
      </c>
    </row>
    <row r="116" spans="1:4" x14ac:dyDescent="0.25">
      <c r="A116" t="s">
        <v>125</v>
      </c>
      <c r="B116">
        <v>-2368.3591862456074</v>
      </c>
      <c r="C116">
        <v>-2384.3591862456074</v>
      </c>
      <c r="D116">
        <v>-2408.0619432876865</v>
      </c>
    </row>
    <row r="117" spans="1:4" x14ac:dyDescent="0.25">
      <c r="A117" t="s">
        <v>126</v>
      </c>
      <c r="B117">
        <v>-2297.1740205240494</v>
      </c>
      <c r="C117">
        <v>-2313.1740205240494</v>
      </c>
      <c r="D117">
        <v>-2336.8767775661286</v>
      </c>
    </row>
    <row r="118" spans="1:4" x14ac:dyDescent="0.25">
      <c r="A118" t="s">
        <v>127</v>
      </c>
      <c r="B118">
        <v>-2104.4791091364791</v>
      </c>
      <c r="C118">
        <v>-2120.4791091364791</v>
      </c>
      <c r="D118">
        <v>-2144.1818661785583</v>
      </c>
    </row>
    <row r="119" spans="1:4" x14ac:dyDescent="0.25">
      <c r="A119" t="s">
        <v>128</v>
      </c>
      <c r="B119">
        <v>-2238.2077692990547</v>
      </c>
      <c r="C119">
        <v>-2254.2077692990547</v>
      </c>
      <c r="D119">
        <v>-2277.9105263411338</v>
      </c>
    </row>
    <row r="120" spans="1:4" x14ac:dyDescent="0.25">
      <c r="A120" t="s">
        <v>129</v>
      </c>
      <c r="B120">
        <v>-2380.6430253268722</v>
      </c>
      <c r="C120">
        <v>-2396.6430253268722</v>
      </c>
      <c r="D120">
        <v>-2420.3457823689514</v>
      </c>
    </row>
    <row r="121" spans="1:4" x14ac:dyDescent="0.25">
      <c r="A121" t="s">
        <v>130</v>
      </c>
      <c r="B121">
        <v>-1920.6324889871282</v>
      </c>
      <c r="C121">
        <v>-1936.6324889871282</v>
      </c>
      <c r="D121">
        <v>-1960.3352460292074</v>
      </c>
    </row>
    <row r="122" spans="1:4" x14ac:dyDescent="0.25">
      <c r="A122" t="s">
        <v>131</v>
      </c>
      <c r="B122">
        <v>-2426.155339845569</v>
      </c>
      <c r="C122">
        <v>-2442.155339845569</v>
      </c>
      <c r="D122">
        <v>-2465.8580968876481</v>
      </c>
    </row>
    <row r="123" spans="1:4" x14ac:dyDescent="0.25">
      <c r="A123" t="s">
        <v>132</v>
      </c>
      <c r="B123">
        <v>-2534.6794583811543</v>
      </c>
      <c r="C123">
        <v>-2550.6794583811543</v>
      </c>
      <c r="D123">
        <v>-2574.3822154232334</v>
      </c>
    </row>
    <row r="124" spans="1:4" x14ac:dyDescent="0.25">
      <c r="A124" t="s">
        <v>133</v>
      </c>
      <c r="B124">
        <v>-2009.4394628900088</v>
      </c>
      <c r="C124">
        <v>-2025.4394628900088</v>
      </c>
      <c r="D124">
        <v>-2049.1422199320882</v>
      </c>
    </row>
    <row r="125" spans="1:4" x14ac:dyDescent="0.25">
      <c r="A125" t="s">
        <v>134</v>
      </c>
      <c r="B125">
        <v>-2250.1590926081726</v>
      </c>
      <c r="C125">
        <v>-2266.1590926081726</v>
      </c>
      <c r="D125">
        <v>-2289.8618496502518</v>
      </c>
    </row>
    <row r="126" spans="1:4" x14ac:dyDescent="0.25">
      <c r="A126" t="s">
        <v>135</v>
      </c>
      <c r="B126">
        <v>-1685.3910947988015</v>
      </c>
      <c r="C126">
        <v>-1701.3910947988015</v>
      </c>
      <c r="D126">
        <v>-1725.0938518408807</v>
      </c>
    </row>
    <row r="127" spans="1:4" x14ac:dyDescent="0.25">
      <c r="A127" t="s">
        <v>136</v>
      </c>
      <c r="B127">
        <v>-2212.4530887801861</v>
      </c>
      <c r="C127">
        <v>-2228.4530887801861</v>
      </c>
      <c r="D127">
        <v>-2252.1558458222653</v>
      </c>
    </row>
    <row r="128" spans="1:4" x14ac:dyDescent="0.25">
      <c r="A128" t="s">
        <v>137</v>
      </c>
      <c r="B128">
        <v>-2145.1502820440019</v>
      </c>
      <c r="C128">
        <v>-2161.1502820440019</v>
      </c>
      <c r="D128">
        <v>-2184.853039086081</v>
      </c>
    </row>
    <row r="129" spans="1:4" x14ac:dyDescent="0.25">
      <c r="A129" t="s">
        <v>138</v>
      </c>
      <c r="B129">
        <v>-2249.6903541304891</v>
      </c>
      <c r="C129">
        <v>-2265.6903541304891</v>
      </c>
      <c r="D129">
        <v>-2289.3931111725683</v>
      </c>
    </row>
    <row r="130" spans="1:4" x14ac:dyDescent="0.25">
      <c r="A130" t="s">
        <v>139</v>
      </c>
      <c r="B130">
        <v>-2386.1709249031892</v>
      </c>
      <c r="C130">
        <v>-2400.1709249031892</v>
      </c>
      <c r="D130">
        <v>-2420.9108373150084</v>
      </c>
    </row>
    <row r="131" spans="1:4" x14ac:dyDescent="0.25">
      <c r="A131" t="s">
        <v>140</v>
      </c>
      <c r="B131">
        <v>-1937.2095187989323</v>
      </c>
      <c r="C131">
        <v>-1953.2095187989323</v>
      </c>
      <c r="D131">
        <v>-1976.9122758410115</v>
      </c>
    </row>
    <row r="132" spans="1:4" x14ac:dyDescent="0.25">
      <c r="A132" t="s">
        <v>141</v>
      </c>
      <c r="B132">
        <v>-2208.5844801342946</v>
      </c>
      <c r="C132">
        <v>-2224.5844801342946</v>
      </c>
      <c r="D132">
        <v>-2248.2872371763738</v>
      </c>
    </row>
    <row r="133" spans="1:4" x14ac:dyDescent="0.25">
      <c r="A133" t="s">
        <v>142</v>
      </c>
      <c r="B133">
        <v>-2167.7075624600961</v>
      </c>
      <c r="C133">
        <v>-2183.7075624600961</v>
      </c>
      <c r="D133">
        <v>-2207.4103195021753</v>
      </c>
    </row>
    <row r="134" spans="1:4" x14ac:dyDescent="0.25">
      <c r="A134" t="s">
        <v>143</v>
      </c>
      <c r="B134">
        <v>-2241.0083197956283</v>
      </c>
      <c r="C134">
        <v>-2257.0083197956283</v>
      </c>
      <c r="D134">
        <v>-2280.7110768377074</v>
      </c>
    </row>
    <row r="135" spans="1:4" x14ac:dyDescent="0.25">
      <c r="A135" t="s">
        <v>144</v>
      </c>
      <c r="B135">
        <v>-1658.0930296320967</v>
      </c>
      <c r="C135">
        <v>-1674.0930296320967</v>
      </c>
      <c r="D135">
        <v>-1697.7957866741758</v>
      </c>
    </row>
    <row r="136" spans="1:4" x14ac:dyDescent="0.25">
      <c r="A136" t="s">
        <v>145</v>
      </c>
      <c r="B136">
        <v>-1820.2658138317222</v>
      </c>
      <c r="C136">
        <v>-1836.2658138317222</v>
      </c>
      <c r="D136">
        <v>-1859.9685708738014</v>
      </c>
    </row>
    <row r="137" spans="1:4" x14ac:dyDescent="0.25">
      <c r="A137" t="s">
        <v>146</v>
      </c>
      <c r="B137">
        <v>-2502.7962366683714</v>
      </c>
      <c r="C137">
        <v>-2518.7962366683714</v>
      </c>
      <c r="D137">
        <v>-2542.4989937104506</v>
      </c>
    </row>
    <row r="138" spans="1:4" x14ac:dyDescent="0.25">
      <c r="A138" t="s">
        <v>147</v>
      </c>
      <c r="B138">
        <v>-2071.9256448301371</v>
      </c>
      <c r="C138">
        <v>-2087.9256448301371</v>
      </c>
      <c r="D138">
        <v>-2111.6284018722163</v>
      </c>
    </row>
    <row r="139" spans="1:4" x14ac:dyDescent="0.25">
      <c r="A139" t="s">
        <v>148</v>
      </c>
      <c r="B139">
        <v>-2391.4866325959088</v>
      </c>
      <c r="C139">
        <v>-2407.4866325959088</v>
      </c>
      <c r="D139">
        <v>-2431.1893896379879</v>
      </c>
    </row>
    <row r="140" spans="1:4" x14ac:dyDescent="0.25">
      <c r="A140" t="s">
        <v>149</v>
      </c>
      <c r="B140">
        <v>-2435.6137835654313</v>
      </c>
      <c r="C140">
        <v>-2451.6137835654313</v>
      </c>
      <c r="D140">
        <v>-2475.3165406075104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-0.2309944781287554</v>
      </c>
    </row>
    <row r="8" spans="1:2" x14ac:dyDescent="0.25">
      <c r="A8" t="s">
        <v>204</v>
      </c>
      <c r="B8">
        <v>0.32141792724305535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-186.47032330148582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-1.3856454097826845</v>
      </c>
    </row>
    <row r="14" spans="1:2" x14ac:dyDescent="0.25">
      <c r="A14" t="s">
        <v>246</v>
      </c>
      <c r="B14">
        <v>-2.8123329305419088E-2</v>
      </c>
    </row>
    <row r="15" spans="1:2" x14ac:dyDescent="0.25">
      <c r="A15" t="s">
        <v>247</v>
      </c>
      <c r="B15">
        <v>0.19743675984215583</v>
      </c>
    </row>
    <row r="16" spans="1:2" x14ac:dyDescent="0.25">
      <c r="A16" t="s">
        <v>205</v>
      </c>
      <c r="B16">
        <v>-459.67804866921523</v>
      </c>
    </row>
    <row r="17" spans="1:3" x14ac:dyDescent="0.25">
      <c r="A17" t="s">
        <v>206</v>
      </c>
      <c r="B17">
        <v>39394.531078222404</v>
      </c>
    </row>
    <row r="18" spans="1:3" x14ac:dyDescent="0.25">
      <c r="A18" t="s">
        <v>207</v>
      </c>
      <c r="B18">
        <v>4389.6218114830644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-0.53701686619206579</v>
      </c>
      <c r="C24">
        <v>-9.3579729432252956E-3</v>
      </c>
    </row>
    <row r="25" spans="1:3" x14ac:dyDescent="0.25">
      <c r="A25" t="s">
        <v>204</v>
      </c>
      <c r="B25">
        <v>0.14636123871921228</v>
      </c>
      <c r="C25">
        <v>-0.942745379224189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78.066947422287143</v>
      </c>
      <c r="C28">
        <v>44.94321581433222</v>
      </c>
    </row>
    <row r="29" spans="1:3" x14ac:dyDescent="0.25">
      <c r="A29" t="s">
        <v>203</v>
      </c>
      <c r="B29">
        <v>1.0000000000000002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-7.3422600637714802E-2</v>
      </c>
      <c r="C31">
        <v>4.5647410171191741E-2</v>
      </c>
    </row>
    <row r="32" spans="1:3" x14ac:dyDescent="0.25">
      <c r="A32" t="s">
        <v>247</v>
      </c>
      <c r="B32">
        <v>-3.9812109662701232E-2</v>
      </c>
      <c r="C32">
        <v>-0.14666173042085015</v>
      </c>
    </row>
    <row r="33" spans="1:3" x14ac:dyDescent="0.25">
      <c r="A33" t="s">
        <v>205</v>
      </c>
      <c r="B33">
        <v>478.52301705933854</v>
      </c>
      <c r="C33">
        <v>146.69451776251827</v>
      </c>
    </row>
    <row r="34" spans="1:3" x14ac:dyDescent="0.25">
      <c r="A34" t="s">
        <v>206</v>
      </c>
      <c r="B34">
        <v>-17873.843095120515</v>
      </c>
      <c r="C34">
        <v>-10320.965372481412</v>
      </c>
    </row>
    <row r="35" spans="1:3" x14ac:dyDescent="0.25">
      <c r="A35" t="s">
        <v>207</v>
      </c>
      <c r="B35">
        <v>-609.61847882468396</v>
      </c>
      <c r="C35">
        <v>-2608.6787185074036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-0.53895251862776006</v>
      </c>
      <c r="C41">
        <v>-0.18278067319381042</v>
      </c>
    </row>
    <row r="42" spans="1:3" x14ac:dyDescent="0.25">
      <c r="A42" t="s">
        <v>204</v>
      </c>
      <c r="B42">
        <v>6.4849692748279009E-2</v>
      </c>
      <c r="C42">
        <v>-0.68963599452630486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5.0316545109289992</v>
      </c>
      <c r="C45">
        <v>-7.6223450505277963</v>
      </c>
    </row>
    <row r="46" spans="1:3" x14ac:dyDescent="0.25">
      <c r="A46" t="s">
        <v>203</v>
      </c>
      <c r="B46">
        <v>1</v>
      </c>
      <c r="C46">
        <v>2.7755575615628914E-17</v>
      </c>
    </row>
    <row r="47" spans="1:3" x14ac:dyDescent="0.25">
      <c r="A47" t="s">
        <v>204</v>
      </c>
      <c r="B47">
        <v>2.7755575615628914E-17</v>
      </c>
      <c r="C47">
        <v>0.99999999999999989</v>
      </c>
    </row>
    <row r="48" spans="1:3" x14ac:dyDescent="0.25">
      <c r="A48" t="s">
        <v>246</v>
      </c>
      <c r="B48">
        <v>-2.0423888736737086E-2</v>
      </c>
      <c r="C48">
        <v>7.9689795681617531E-3</v>
      </c>
    </row>
    <row r="49" spans="1:3" x14ac:dyDescent="0.25">
      <c r="A49" t="s">
        <v>247</v>
      </c>
      <c r="B49">
        <v>1.7071523173194535E-3</v>
      </c>
      <c r="C49">
        <v>-1.2253133960517077E-2</v>
      </c>
    </row>
    <row r="50" spans="1:3" x14ac:dyDescent="0.25">
      <c r="A50" t="s">
        <v>205</v>
      </c>
      <c r="B50">
        <v>5.8728347791582305</v>
      </c>
      <c r="C50">
        <v>-79.397865361582163</v>
      </c>
    </row>
    <row r="51" spans="1:3" x14ac:dyDescent="0.25">
      <c r="A51" t="s">
        <v>206</v>
      </c>
      <c r="B51">
        <v>-1116.3360021112298</v>
      </c>
      <c r="C51">
        <v>1388.8915272150366</v>
      </c>
    </row>
    <row r="52" spans="1:3" x14ac:dyDescent="0.25">
      <c r="A52" t="s">
        <v>207</v>
      </c>
      <c r="B52">
        <v>154.41434936295499</v>
      </c>
      <c r="C52">
        <v>-118.49461660251141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-0.6783457187396742</v>
      </c>
      <c r="C58">
        <v>4.4629641432097189E-2</v>
      </c>
    </row>
    <row r="59" spans="1:3" x14ac:dyDescent="0.25">
      <c r="A59" t="s">
        <v>204</v>
      </c>
      <c r="B59">
        <v>0.25257666404883106</v>
      </c>
      <c r="C59">
        <v>-0.68679158525534167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-3.7443333034286042E-2</v>
      </c>
      <c r="C62">
        <v>-21.458355945780998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0.99999999999999978</v>
      </c>
    </row>
    <row r="65" spans="1:3" x14ac:dyDescent="0.25">
      <c r="A65" t="s">
        <v>246</v>
      </c>
      <c r="B65">
        <v>-3.5872621411127507E-2</v>
      </c>
      <c r="C65">
        <v>2.7933982930057964E-2</v>
      </c>
    </row>
    <row r="66" spans="1:3" x14ac:dyDescent="0.25">
      <c r="A66" t="s">
        <v>247</v>
      </c>
      <c r="B66">
        <v>1.1431593144559521E-3</v>
      </c>
      <c r="C66">
        <v>-5.9381678262645829E-2</v>
      </c>
    </row>
    <row r="67" spans="1:3" x14ac:dyDescent="0.25">
      <c r="A67" t="s">
        <v>205</v>
      </c>
      <c r="B67">
        <v>-294.37572166693587</v>
      </c>
      <c r="C67">
        <v>-143.33391169396106</v>
      </c>
    </row>
    <row r="68" spans="1:3" x14ac:dyDescent="0.25">
      <c r="A68" t="s">
        <v>206</v>
      </c>
      <c r="B68">
        <v>-746.90281168170259</v>
      </c>
      <c r="C68">
        <v>4622.8998397228352</v>
      </c>
    </row>
    <row r="69" spans="1:3" x14ac:dyDescent="0.25">
      <c r="A69" t="s">
        <v>207</v>
      </c>
      <c r="B69">
        <v>90.777806119625666</v>
      </c>
      <c r="C69">
        <v>-831.71287609786577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-0.98696393328107901</v>
      </c>
      <c r="C75">
        <v>0.57745469893917234</v>
      </c>
    </row>
    <row r="76" spans="1:3" x14ac:dyDescent="0.25">
      <c r="A76" t="s">
        <v>204</v>
      </c>
      <c r="B76">
        <v>-3.0561020394862415E-2</v>
      </c>
      <c r="C76">
        <v>-1.1070395534429909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-0.99671033791150376</v>
      </c>
      <c r="C79">
        <v>-1.3038783395410565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5.5511151231257827E-17</v>
      </c>
      <c r="C81">
        <v>1</v>
      </c>
    </row>
    <row r="82" spans="1:3" x14ac:dyDescent="0.25">
      <c r="A82" t="s">
        <v>246</v>
      </c>
      <c r="B82">
        <v>-7.0246803686690681E-4</v>
      </c>
      <c r="C82">
        <v>4.2857762045423234E-4</v>
      </c>
    </row>
    <row r="83" spans="1:3" x14ac:dyDescent="0.25">
      <c r="A83" t="s">
        <v>247</v>
      </c>
      <c r="B83">
        <v>-2.1604757060681317E-3</v>
      </c>
      <c r="C83">
        <v>-2.7316871781907165E-3</v>
      </c>
    </row>
    <row r="84" spans="1:3" x14ac:dyDescent="0.25">
      <c r="A84" t="s">
        <v>205</v>
      </c>
      <c r="B84">
        <v>-46.94636568026641</v>
      </c>
      <c r="C84">
        <v>-36.120179978816481</v>
      </c>
    </row>
    <row r="85" spans="1:3" x14ac:dyDescent="0.25">
      <c r="A85" t="s">
        <v>206</v>
      </c>
      <c r="B85">
        <v>204.68272600991591</v>
      </c>
      <c r="C85">
        <v>298.11359636401232</v>
      </c>
    </row>
    <row r="86" spans="1:3" x14ac:dyDescent="0.25">
      <c r="A86" t="s">
        <v>207</v>
      </c>
      <c r="B86">
        <v>100.17540925949967</v>
      </c>
      <c r="C86">
        <v>99.053198779074023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-1.0512062675972311</v>
      </c>
      <c r="C92">
        <v>-1.9936927783179403E-2</v>
      </c>
    </row>
    <row r="93" spans="1:3" x14ac:dyDescent="0.25">
      <c r="A93" t="s">
        <v>204</v>
      </c>
      <c r="B93">
        <v>-9.1582821287113036E-2</v>
      </c>
      <c r="C93">
        <v>-1.042615316150421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-0.16511516550460686</v>
      </c>
      <c r="C96">
        <v>-0.24045952177697391</v>
      </c>
    </row>
    <row r="97" spans="1:3" x14ac:dyDescent="0.25">
      <c r="A97" t="s">
        <v>203</v>
      </c>
      <c r="B97">
        <v>0.99999999999999989</v>
      </c>
      <c r="C97">
        <v>0</v>
      </c>
    </row>
    <row r="98" spans="1:3" x14ac:dyDescent="0.25">
      <c r="A98" t="s">
        <v>204</v>
      </c>
      <c r="B98">
        <v>2.7755575615628914E-17</v>
      </c>
      <c r="C98">
        <v>0.99999999999999978</v>
      </c>
    </row>
    <row r="99" spans="1:3" x14ac:dyDescent="0.25">
      <c r="A99" t="s">
        <v>246</v>
      </c>
      <c r="B99">
        <v>-2.6474293260712975E-4</v>
      </c>
      <c r="C99">
        <v>2.6630395550520552E-4</v>
      </c>
    </row>
    <row r="100" spans="1:3" x14ac:dyDescent="0.25">
      <c r="A100" t="s">
        <v>247</v>
      </c>
      <c r="B100">
        <v>-3.8519534853708099E-4</v>
      </c>
      <c r="C100">
        <v>1.3360393744482797E-3</v>
      </c>
    </row>
    <row r="101" spans="1:3" x14ac:dyDescent="0.25">
      <c r="A101" t="s">
        <v>205</v>
      </c>
      <c r="B101">
        <v>-6.0348923168285511</v>
      </c>
      <c r="C101">
        <v>-8.9693617066305222</v>
      </c>
    </row>
    <row r="102" spans="1:3" x14ac:dyDescent="0.25">
      <c r="A102" t="s">
        <v>206</v>
      </c>
      <c r="B102">
        <v>7.4563529281101184</v>
      </c>
      <c r="C102">
        <v>-16.145857681217564</v>
      </c>
    </row>
    <row r="103" spans="1:3" x14ac:dyDescent="0.25">
      <c r="A103" t="s">
        <v>207</v>
      </c>
      <c r="B103">
        <v>-29.707960295068837</v>
      </c>
      <c r="C103">
        <v>-37.53413541224014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-0.64221991640122689</v>
      </c>
      <c r="C109">
        <v>-0.13544862827862569</v>
      </c>
    </row>
    <row r="110" spans="1:3" x14ac:dyDescent="0.25">
      <c r="A110" t="s">
        <v>204</v>
      </c>
      <c r="B110">
        <v>3.3082108222795004E-2</v>
      </c>
      <c r="C110">
        <v>-0.66633586908877473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37.857297145154973</v>
      </c>
      <c r="C113">
        <v>-101.51846331350997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246</v>
      </c>
      <c r="B116">
        <v>-9.8973625506508497E-2</v>
      </c>
      <c r="C116">
        <v>3.291458954929169E-2</v>
      </c>
    </row>
    <row r="117" spans="1:3" x14ac:dyDescent="0.25">
      <c r="A117" t="s">
        <v>247</v>
      </c>
      <c r="B117">
        <v>-4.2297358581507329E-2</v>
      </c>
      <c r="C117">
        <v>-0.17240337793823193</v>
      </c>
    </row>
    <row r="118" spans="1:3" x14ac:dyDescent="0.25">
      <c r="A118" t="s">
        <v>205</v>
      </c>
      <c r="B118">
        <v>-994.31044047981538</v>
      </c>
      <c r="C118">
        <v>-1667.5355534283622</v>
      </c>
    </row>
    <row r="119" spans="1:3" x14ac:dyDescent="0.25">
      <c r="A119" t="s">
        <v>206</v>
      </c>
      <c r="B119">
        <v>-1199.0030567311087</v>
      </c>
      <c r="C119">
        <v>24578.852869903654</v>
      </c>
    </row>
    <row r="120" spans="1:3" x14ac:dyDescent="0.25">
      <c r="A120" t="s">
        <v>207</v>
      </c>
      <c r="B120">
        <v>-16728.859513339237</v>
      </c>
      <c r="C120">
        <v>-3801.3363492399294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-0.80848076914385714</v>
      </c>
      <c r="C126">
        <v>-6.8265157702389084E-2</v>
      </c>
    </row>
    <row r="127" spans="1:3" x14ac:dyDescent="0.25">
      <c r="A127" t="s">
        <v>204</v>
      </c>
      <c r="B127">
        <v>-1.8507987995616149E-2</v>
      </c>
      <c r="C127">
        <v>-0.99350570547367612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1.4681861922050097</v>
      </c>
      <c r="C130">
        <v>0.43209486939621089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-1.0616264383349521E-3</v>
      </c>
      <c r="C133">
        <v>1.8159041584347104E-3</v>
      </c>
    </row>
    <row r="134" spans="1:3" x14ac:dyDescent="0.25">
      <c r="A134" t="s">
        <v>247</v>
      </c>
      <c r="B134">
        <v>1.6082042688132E-3</v>
      </c>
      <c r="C134">
        <v>-1.1661021458225112E-3</v>
      </c>
    </row>
    <row r="135" spans="1:3" x14ac:dyDescent="0.25">
      <c r="A135" t="s">
        <v>205</v>
      </c>
      <c r="B135">
        <v>6.1834757922138364</v>
      </c>
      <c r="C135">
        <v>-1.2409895106415938</v>
      </c>
    </row>
    <row r="136" spans="1:3" x14ac:dyDescent="0.25">
      <c r="A136" t="s">
        <v>206</v>
      </c>
      <c r="B136">
        <v>-493.79546234814569</v>
      </c>
      <c r="C136">
        <v>-255.6371880434229</v>
      </c>
    </row>
    <row r="137" spans="1:3" x14ac:dyDescent="0.25">
      <c r="A137" t="s">
        <v>207</v>
      </c>
      <c r="B137">
        <v>-54.453046984258997</v>
      </c>
      <c r="C137">
        <v>-50.060618019850715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-0.75969659241920284</v>
      </c>
      <c r="C143">
        <v>5.9500010156611577E-2</v>
      </c>
    </row>
    <row r="144" spans="1:3" x14ac:dyDescent="0.25">
      <c r="A144" t="s">
        <v>204</v>
      </c>
      <c r="B144">
        <v>-0.12375074267581698</v>
      </c>
      <c r="C144">
        <v>-0.86957073712052668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-16.486052395966418</v>
      </c>
      <c r="C147">
        <v>49.507911933937663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-1.9006441561455808E-2</v>
      </c>
      <c r="C150">
        <v>3.5988541891591595E-3</v>
      </c>
    </row>
    <row r="151" spans="1:3" x14ac:dyDescent="0.25">
      <c r="A151" t="s">
        <v>247</v>
      </c>
      <c r="B151">
        <v>3.8089350603722205E-3</v>
      </c>
      <c r="C151">
        <v>-4.2752913937396227E-2</v>
      </c>
    </row>
    <row r="152" spans="1:3" x14ac:dyDescent="0.25">
      <c r="A152" t="s">
        <v>205</v>
      </c>
      <c r="B152">
        <v>-308.59973060013994</v>
      </c>
      <c r="C152">
        <v>457.84810099168709</v>
      </c>
    </row>
    <row r="153" spans="1:3" x14ac:dyDescent="0.25">
      <c r="A153" t="s">
        <v>206</v>
      </c>
      <c r="B153">
        <v>1482.9827104013802</v>
      </c>
      <c r="C153">
        <v>-11118.2426662013</v>
      </c>
    </row>
    <row r="154" spans="1:3" x14ac:dyDescent="0.25">
      <c r="A154" t="s">
        <v>207</v>
      </c>
      <c r="B154">
        <v>78.146246604283618</v>
      </c>
      <c r="C154">
        <v>-357.12176284090668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-0.85272995597260759</v>
      </c>
      <c r="C160">
        <v>8.1390335126056423E-2</v>
      </c>
    </row>
    <row r="161" spans="1:3" x14ac:dyDescent="0.25">
      <c r="A161" t="s">
        <v>204</v>
      </c>
      <c r="B161">
        <v>0.28309082130493723</v>
      </c>
      <c r="C161">
        <v>-1.0120177780883495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-2.6209632788297168</v>
      </c>
      <c r="C164">
        <v>-2.388284267993849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246</v>
      </c>
      <c r="B167">
        <v>-8.4872884252754407E-3</v>
      </c>
      <c r="C167">
        <v>-5.0215449071584692E-3</v>
      </c>
    </row>
    <row r="168" spans="1:3" x14ac:dyDescent="0.25">
      <c r="A168" t="s">
        <v>247</v>
      </c>
      <c r="B168">
        <v>3.703355944787495E-3</v>
      </c>
      <c r="C168">
        <v>2.5112002058563904E-3</v>
      </c>
    </row>
    <row r="169" spans="1:3" x14ac:dyDescent="0.25">
      <c r="A169" t="s">
        <v>205</v>
      </c>
      <c r="B169">
        <v>-52.49091762625109</v>
      </c>
      <c r="C169">
        <v>-40.776244872226869</v>
      </c>
    </row>
    <row r="170" spans="1:3" x14ac:dyDescent="0.25">
      <c r="A170" t="s">
        <v>206</v>
      </c>
      <c r="B170">
        <v>409.64526952310939</v>
      </c>
      <c r="C170">
        <v>337.31344951984727</v>
      </c>
    </row>
    <row r="171" spans="1:3" x14ac:dyDescent="0.25">
      <c r="A171" t="s">
        <v>207</v>
      </c>
      <c r="B171">
        <v>75.086624438427123</v>
      </c>
      <c r="C171">
        <v>110.92174679126197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-0.59487879993397585</v>
      </c>
      <c r="C177">
        <v>4.6766045730652905E-2</v>
      </c>
    </row>
    <row r="178" spans="1:3" x14ac:dyDescent="0.25">
      <c r="A178" t="s">
        <v>204</v>
      </c>
      <c r="B178">
        <v>0.19689240961627713</v>
      </c>
      <c r="C178">
        <v>-0.62396997535937693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12.195399472494417</v>
      </c>
      <c r="C181">
        <v>-13.66346171415536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-1.3666484283838647E-3</v>
      </c>
      <c r="C184">
        <v>6.1105943760752297E-2</v>
      </c>
    </row>
    <row r="185" spans="1:3" x14ac:dyDescent="0.25">
      <c r="A185" t="s">
        <v>247</v>
      </c>
      <c r="B185">
        <v>-2.994591309804958E-2</v>
      </c>
      <c r="C185">
        <v>-0.10316082659918689</v>
      </c>
    </row>
    <row r="186" spans="1:3" x14ac:dyDescent="0.25">
      <c r="A186" t="s">
        <v>205</v>
      </c>
      <c r="B186">
        <v>198.17563524895385</v>
      </c>
      <c r="C186">
        <v>-134.2624841349878</v>
      </c>
    </row>
    <row r="187" spans="1:3" x14ac:dyDescent="0.25">
      <c r="A187" t="s">
        <v>206</v>
      </c>
      <c r="B187">
        <v>-2192.5248488053021</v>
      </c>
      <c r="C187">
        <v>3744.3541587479481</v>
      </c>
    </row>
    <row r="188" spans="1:3" x14ac:dyDescent="0.25">
      <c r="A188" t="s">
        <v>207</v>
      </c>
      <c r="B188">
        <v>-1553.9802413139221</v>
      </c>
      <c r="C188">
        <v>-785.64906138305309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-0.92697658935400329</v>
      </c>
      <c r="C194">
        <v>2.178395307362764E-2</v>
      </c>
    </row>
    <row r="195" spans="1:3" x14ac:dyDescent="0.25">
      <c r="A195" t="s">
        <v>204</v>
      </c>
      <c r="B195">
        <v>3.2065669110982437E-2</v>
      </c>
      <c r="C195">
        <v>-0.86916809908628112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4.9448867093068056</v>
      </c>
      <c r="C198">
        <v>2.9107357177514812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2.7755575615628914E-17</v>
      </c>
      <c r="C200">
        <v>1.0000000000000002</v>
      </c>
    </row>
    <row r="201" spans="1:3" x14ac:dyDescent="0.25">
      <c r="A201" t="s">
        <v>246</v>
      </c>
      <c r="B201">
        <v>-2.9348933092643258E-2</v>
      </c>
      <c r="C201">
        <v>3.5095333096573311E-2</v>
      </c>
    </row>
    <row r="202" spans="1:3" x14ac:dyDescent="0.25">
      <c r="A202" t="s">
        <v>247</v>
      </c>
      <c r="B202">
        <v>7.4907686009471073E-3</v>
      </c>
      <c r="C202">
        <v>-4.653285171578362E-2</v>
      </c>
    </row>
    <row r="203" spans="1:3" x14ac:dyDescent="0.25">
      <c r="A203" t="s">
        <v>205</v>
      </c>
      <c r="B203">
        <v>-40.036363026455575</v>
      </c>
      <c r="C203">
        <v>-85.431179526803831</v>
      </c>
    </row>
    <row r="204" spans="1:3" x14ac:dyDescent="0.25">
      <c r="A204" t="s">
        <v>206</v>
      </c>
      <c r="B204">
        <v>-925.73073020473953</v>
      </c>
      <c r="C204">
        <v>-394.03609562427516</v>
      </c>
    </row>
    <row r="205" spans="1:3" x14ac:dyDescent="0.25">
      <c r="A205" t="s">
        <v>207</v>
      </c>
      <c r="B205">
        <v>113.44890322173572</v>
      </c>
      <c r="C205">
        <v>-286.51282916359099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-0.70386432006889943</v>
      </c>
      <c r="C211">
        <v>-0.28054683232505373</v>
      </c>
    </row>
    <row r="212" spans="1:3" x14ac:dyDescent="0.25">
      <c r="A212" t="s">
        <v>204</v>
      </c>
      <c r="B212">
        <v>1.4971735754572724E-2</v>
      </c>
      <c r="C212">
        <v>-1.0453980047365965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-84.134561109823892</v>
      </c>
      <c r="C215">
        <v>-47.553270871299588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-0.12689514106186431</v>
      </c>
      <c r="C218">
        <v>5.5870032022983046E-2</v>
      </c>
    </row>
    <row r="219" spans="1:3" x14ac:dyDescent="0.25">
      <c r="A219" t="s">
        <v>247</v>
      </c>
      <c r="B219">
        <v>2.730025860456263E-2</v>
      </c>
      <c r="C219">
        <v>-0.16621081393717074</v>
      </c>
    </row>
    <row r="220" spans="1:3" x14ac:dyDescent="0.25">
      <c r="A220" t="s">
        <v>205</v>
      </c>
      <c r="B220">
        <v>-1584.3253774577006</v>
      </c>
      <c r="C220">
        <v>-310.9454071900434</v>
      </c>
    </row>
    <row r="221" spans="1:3" x14ac:dyDescent="0.25">
      <c r="A221" t="s">
        <v>206</v>
      </c>
      <c r="B221">
        <v>14378.892096099305</v>
      </c>
      <c r="C221">
        <v>7541.7317751861337</v>
      </c>
    </row>
    <row r="222" spans="1:3" x14ac:dyDescent="0.25">
      <c r="A222" t="s">
        <v>207</v>
      </c>
      <c r="B222">
        <v>-4595.9379430332192</v>
      </c>
      <c r="C222">
        <v>-3445.4074806947892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-0.60586730804354605</v>
      </c>
      <c r="C228">
        <v>-0.12162338127263955</v>
      </c>
    </row>
    <row r="229" spans="1:3" x14ac:dyDescent="0.25">
      <c r="A229" t="s">
        <v>204</v>
      </c>
      <c r="B229">
        <v>0.29193129825408354</v>
      </c>
      <c r="C229">
        <v>-0.79450134388183835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27.443020288612949</v>
      </c>
      <c r="C232">
        <v>62.316675209358067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246</v>
      </c>
      <c r="B235">
        <v>-0.13537848440375447</v>
      </c>
      <c r="C235">
        <v>4.4271167388069729E-2</v>
      </c>
    </row>
    <row r="236" spans="1:3" x14ac:dyDescent="0.25">
      <c r="A236" t="s">
        <v>247</v>
      </c>
      <c r="B236">
        <v>-2.7712403089516197E-2</v>
      </c>
      <c r="C236">
        <v>-0.23220757181104351</v>
      </c>
    </row>
    <row r="237" spans="1:3" x14ac:dyDescent="0.25">
      <c r="A237" t="s">
        <v>205</v>
      </c>
      <c r="B237">
        <v>19.272183376744351</v>
      </c>
      <c r="C237">
        <v>456.6999233131047</v>
      </c>
    </row>
    <row r="238" spans="1:3" x14ac:dyDescent="0.25">
      <c r="A238" t="s">
        <v>206</v>
      </c>
      <c r="B238">
        <v>-5993.3276324642602</v>
      </c>
      <c r="C238">
        <v>-12603.574806436091</v>
      </c>
    </row>
    <row r="239" spans="1:3" x14ac:dyDescent="0.25">
      <c r="A239" t="s">
        <v>207</v>
      </c>
      <c r="B239">
        <v>-1158.8168068500556</v>
      </c>
      <c r="C239">
        <v>-1207.3265880790686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-0.20232481915676889</v>
      </c>
      <c r="C245">
        <v>0.11611656309522646</v>
      </c>
    </row>
    <row r="246" spans="1:3" x14ac:dyDescent="0.25">
      <c r="A246" t="s">
        <v>204</v>
      </c>
      <c r="B246">
        <v>0.25615724552537056</v>
      </c>
      <c r="C246">
        <v>-0.7934438068542079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748.22990071377399</v>
      </c>
      <c r="C249">
        <v>275.91793248315713</v>
      </c>
    </row>
    <row r="250" spans="1:3" x14ac:dyDescent="0.25">
      <c r="A250" t="s">
        <v>203</v>
      </c>
      <c r="B250">
        <v>1</v>
      </c>
      <c r="C250">
        <v>5.5511151231257827E-17</v>
      </c>
    </row>
    <row r="251" spans="1:3" x14ac:dyDescent="0.25">
      <c r="A251" t="s">
        <v>204</v>
      </c>
      <c r="B251">
        <v>0</v>
      </c>
      <c r="C251">
        <v>1</v>
      </c>
    </row>
    <row r="252" spans="1:3" x14ac:dyDescent="0.25">
      <c r="A252" t="s">
        <v>246</v>
      </c>
      <c r="B252">
        <v>0.18532957012346835</v>
      </c>
      <c r="C252">
        <v>0.15942018285552467</v>
      </c>
    </row>
    <row r="253" spans="1:3" x14ac:dyDescent="0.25">
      <c r="A253" t="s">
        <v>247</v>
      </c>
      <c r="B253">
        <v>-0.91139271654283005</v>
      </c>
      <c r="C253">
        <v>-0.24020883184286942</v>
      </c>
    </row>
    <row r="254" spans="1:3" x14ac:dyDescent="0.25">
      <c r="A254" t="s">
        <v>205</v>
      </c>
      <c r="B254">
        <v>5780.920400505408</v>
      </c>
      <c r="C254">
        <v>1523.9343219136003</v>
      </c>
    </row>
    <row r="255" spans="1:3" x14ac:dyDescent="0.25">
      <c r="A255" t="s">
        <v>206</v>
      </c>
      <c r="B255">
        <v>-143034.35942598715</v>
      </c>
      <c r="C255">
        <v>-62530.445184247859</v>
      </c>
    </row>
    <row r="256" spans="1:3" x14ac:dyDescent="0.25">
      <c r="A256" t="s">
        <v>207</v>
      </c>
      <c r="B256">
        <v>-7659.2441933212231</v>
      </c>
      <c r="C256">
        <v>-3883.9327620951317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-0.42759842033485373</v>
      </c>
      <c r="C262">
        <v>-3.5004072855537235E-2</v>
      </c>
    </row>
    <row r="263" spans="1:3" x14ac:dyDescent="0.25">
      <c r="A263" t="s">
        <v>204</v>
      </c>
      <c r="B263">
        <v>1.3957951628705452E-2</v>
      </c>
      <c r="C263">
        <v>-0.6157023550597952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274.61301053236144</v>
      </c>
      <c r="C266">
        <v>54.259942601690149</v>
      </c>
    </row>
    <row r="267" spans="1:3" x14ac:dyDescent="0.25">
      <c r="A267" t="s">
        <v>203</v>
      </c>
      <c r="B267">
        <v>0.99999999999999989</v>
      </c>
      <c r="C267">
        <v>1.3877787807814457E-17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-0.18821046852304013</v>
      </c>
      <c r="C269">
        <v>0.21759564927428368</v>
      </c>
    </row>
    <row r="270" spans="1:3" x14ac:dyDescent="0.25">
      <c r="A270" t="s">
        <v>247</v>
      </c>
      <c r="B270">
        <v>-0.10279391331224599</v>
      </c>
      <c r="C270">
        <v>-0.44995456855432342</v>
      </c>
    </row>
    <row r="271" spans="1:3" x14ac:dyDescent="0.25">
      <c r="A271" t="s">
        <v>205</v>
      </c>
      <c r="B271">
        <v>594.37864215871002</v>
      </c>
      <c r="C271">
        <v>-799.66388594614637</v>
      </c>
    </row>
    <row r="272" spans="1:3" x14ac:dyDescent="0.25">
      <c r="A272" t="s">
        <v>206</v>
      </c>
      <c r="B272">
        <v>-55619.837316498735</v>
      </c>
      <c r="C272">
        <v>-8504.6100957590024</v>
      </c>
    </row>
    <row r="273" spans="1:3" x14ac:dyDescent="0.25">
      <c r="A273" t="s">
        <v>207</v>
      </c>
      <c r="B273">
        <v>-5493.0205932430472</v>
      </c>
      <c r="C273">
        <v>-5906.8893838878612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-0.56092987647346726</v>
      </c>
      <c r="C279">
        <v>-4.9941887940196453E-2</v>
      </c>
    </row>
    <row r="280" spans="1:3" x14ac:dyDescent="0.25">
      <c r="A280" t="s">
        <v>204</v>
      </c>
      <c r="B280">
        <v>0.24514746454710895</v>
      </c>
      <c r="C280">
        <v>-0.68241558633714461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-4.9069507587690886</v>
      </c>
      <c r="C283">
        <v>-6.6570091790302195</v>
      </c>
    </row>
    <row r="284" spans="1:3" x14ac:dyDescent="0.25">
      <c r="A284" t="s">
        <v>203</v>
      </c>
      <c r="B284">
        <v>1.0000000000000002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0.99999999999999989</v>
      </c>
    </row>
    <row r="286" spans="1:3" x14ac:dyDescent="0.25">
      <c r="A286" t="s">
        <v>246</v>
      </c>
      <c r="B286">
        <v>-1.3765685932567166E-2</v>
      </c>
      <c r="C286">
        <v>2.6733053272473148E-2</v>
      </c>
    </row>
    <row r="287" spans="1:3" x14ac:dyDescent="0.25">
      <c r="A287" t="s">
        <v>247</v>
      </c>
      <c r="B287">
        <v>1.1448764178535208E-2</v>
      </c>
      <c r="C287">
        <v>-3.1258917238252235E-2</v>
      </c>
    </row>
    <row r="288" spans="1:3" x14ac:dyDescent="0.25">
      <c r="A288" t="s">
        <v>205</v>
      </c>
      <c r="B288">
        <v>-110.94766904989196</v>
      </c>
      <c r="C288">
        <v>-91.553441075893858</v>
      </c>
    </row>
    <row r="289" spans="1:3" x14ac:dyDescent="0.25">
      <c r="A289" t="s">
        <v>206</v>
      </c>
      <c r="B289">
        <v>1071.7606094600253</v>
      </c>
      <c r="C289">
        <v>1527.3003303615296</v>
      </c>
    </row>
    <row r="290" spans="1:3" x14ac:dyDescent="0.25">
      <c r="A290" t="s">
        <v>207</v>
      </c>
      <c r="B290">
        <v>-192.18670836678609</v>
      </c>
      <c r="C290">
        <v>-45.84534466546728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-0.64415848344983151</v>
      </c>
      <c r="C296">
        <v>0.15691200927252202</v>
      </c>
    </row>
    <row r="297" spans="1:3" x14ac:dyDescent="0.25">
      <c r="A297" t="s">
        <v>204</v>
      </c>
      <c r="B297">
        <v>8.4874687389232706E-2</v>
      </c>
      <c r="C297">
        <v>-0.6762273659402176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57.342260046124935</v>
      </c>
      <c r="C300">
        <v>34.990832136760311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3.5389273569294E-3</v>
      </c>
      <c r="C303">
        <v>5.8455863949722062E-2</v>
      </c>
    </row>
    <row r="304" spans="1:3" x14ac:dyDescent="0.25">
      <c r="A304" t="s">
        <v>247</v>
      </c>
      <c r="B304">
        <v>-8.6037695784951532E-2</v>
      </c>
      <c r="C304">
        <v>-0.13025088633052642</v>
      </c>
    </row>
    <row r="305" spans="1:3" x14ac:dyDescent="0.25">
      <c r="A305" t="s">
        <v>205</v>
      </c>
      <c r="B305">
        <v>344.38792217258924</v>
      </c>
      <c r="C305">
        <v>331.98809022479315</v>
      </c>
    </row>
    <row r="306" spans="1:3" x14ac:dyDescent="0.25">
      <c r="A306" t="s">
        <v>206</v>
      </c>
      <c r="B306">
        <v>-11379.48366353203</v>
      </c>
      <c r="C306">
        <v>-7113.0451127629958</v>
      </c>
    </row>
    <row r="307" spans="1:3" x14ac:dyDescent="0.25">
      <c r="A307" t="s">
        <v>207</v>
      </c>
      <c r="B307">
        <v>-3494.0568937342823</v>
      </c>
      <c r="C307">
        <v>-1721.4490364345597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-0.52686156404311024</v>
      </c>
      <c r="C313">
        <v>-2.9981667833140796E-2</v>
      </c>
    </row>
    <row r="314" spans="1:3" x14ac:dyDescent="0.25">
      <c r="A314" t="s">
        <v>204</v>
      </c>
      <c r="B314">
        <v>0.1757158144813748</v>
      </c>
      <c r="C314">
        <v>-0.60270804160170732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-75.374441830325225</v>
      </c>
      <c r="C317">
        <v>-8.1936820910736614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246</v>
      </c>
      <c r="B320">
        <v>-0.28081116937962813</v>
      </c>
      <c r="C320">
        <v>-3.5768927746314017E-2</v>
      </c>
    </row>
    <row r="321" spans="1:3" x14ac:dyDescent="0.25">
      <c r="A321" t="s">
        <v>247</v>
      </c>
      <c r="B321">
        <v>0.29077577639523156</v>
      </c>
      <c r="C321">
        <v>-0.14415516325678257</v>
      </c>
    </row>
    <row r="322" spans="1:3" x14ac:dyDescent="0.25">
      <c r="A322" t="s">
        <v>205</v>
      </c>
      <c r="B322">
        <v>-698.29664215171465</v>
      </c>
      <c r="C322">
        <v>-485.3971241006667</v>
      </c>
    </row>
    <row r="323" spans="1:3" x14ac:dyDescent="0.25">
      <c r="A323" t="s">
        <v>206</v>
      </c>
      <c r="B323">
        <v>13236.001554241637</v>
      </c>
      <c r="C323">
        <v>2141.9030243308553</v>
      </c>
    </row>
    <row r="324" spans="1:3" x14ac:dyDescent="0.25">
      <c r="A324" t="s">
        <v>207</v>
      </c>
      <c r="B324">
        <v>1346.1530707689276</v>
      </c>
      <c r="C324">
        <v>-929.92957123244059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-0.65466173156361362</v>
      </c>
      <c r="C330">
        <v>1.3061450985546785E-2</v>
      </c>
    </row>
    <row r="331" spans="1:3" x14ac:dyDescent="0.25">
      <c r="A331" t="s">
        <v>204</v>
      </c>
      <c r="B331">
        <v>0.17176949267909442</v>
      </c>
      <c r="C331">
        <v>-0.77497031676879646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-19.22836960682725</v>
      </c>
      <c r="C334">
        <v>-7.559256997038605</v>
      </c>
    </row>
    <row r="335" spans="1:3" x14ac:dyDescent="0.25">
      <c r="A335" t="s">
        <v>203</v>
      </c>
      <c r="B335">
        <v>1</v>
      </c>
      <c r="C335">
        <v>0</v>
      </c>
    </row>
    <row r="336" spans="1:3" x14ac:dyDescent="0.25">
      <c r="A336" t="s">
        <v>204</v>
      </c>
      <c r="B336">
        <v>1.1102230246251565E-16</v>
      </c>
      <c r="C336">
        <v>1</v>
      </c>
    </row>
    <row r="337" spans="1:3" x14ac:dyDescent="0.25">
      <c r="A337" t="s">
        <v>246</v>
      </c>
      <c r="B337">
        <v>-0.21849308204827692</v>
      </c>
      <c r="C337">
        <v>1.9774002562188697E-3</v>
      </c>
    </row>
    <row r="338" spans="1:3" x14ac:dyDescent="0.25">
      <c r="A338" t="s">
        <v>247</v>
      </c>
      <c r="B338">
        <v>0.10915971169292656</v>
      </c>
      <c r="C338">
        <v>-6.9069753409442186E-2</v>
      </c>
    </row>
    <row r="339" spans="1:3" x14ac:dyDescent="0.25">
      <c r="A339" t="s">
        <v>205</v>
      </c>
      <c r="B339">
        <v>-1116.1968943030122</v>
      </c>
      <c r="C339">
        <v>-607.55262122909198</v>
      </c>
    </row>
    <row r="340" spans="1:3" x14ac:dyDescent="0.25">
      <c r="A340" t="s">
        <v>206</v>
      </c>
      <c r="B340">
        <v>854.05980693043989</v>
      </c>
      <c r="C340">
        <v>-1159.7418649255424</v>
      </c>
    </row>
    <row r="341" spans="1:3" x14ac:dyDescent="0.25">
      <c r="A341" t="s">
        <v>207</v>
      </c>
      <c r="B341">
        <v>749.66640507924092</v>
      </c>
      <c r="C341">
        <v>-959.75237288548317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-0.43437228870016176</v>
      </c>
      <c r="C347">
        <v>-7.2238949624488458E-2</v>
      </c>
    </row>
    <row r="348" spans="1:3" x14ac:dyDescent="0.25">
      <c r="A348" t="s">
        <v>204</v>
      </c>
      <c r="B348">
        <v>-3.4971605712293963E-2</v>
      </c>
      <c r="C348">
        <v>-0.67378722191630813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-32.798545634957513</v>
      </c>
      <c r="C351">
        <v>-109.79641106586845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-0.14554836982100133</v>
      </c>
      <c r="C354">
        <v>0.16132583908928272</v>
      </c>
    </row>
    <row r="355" spans="1:3" x14ac:dyDescent="0.25">
      <c r="A355" t="s">
        <v>247</v>
      </c>
      <c r="B355">
        <v>-0.65448372088828899</v>
      </c>
      <c r="C355">
        <v>-0.68032619126181904</v>
      </c>
    </row>
    <row r="356" spans="1:3" x14ac:dyDescent="0.25">
      <c r="A356" t="s">
        <v>205</v>
      </c>
      <c r="B356">
        <v>-1957.4399705123587</v>
      </c>
      <c r="C356">
        <v>-357.67919329196764</v>
      </c>
    </row>
    <row r="357" spans="1:3" x14ac:dyDescent="0.25">
      <c r="A357" t="s">
        <v>206</v>
      </c>
      <c r="B357">
        <v>9374.780743229685</v>
      </c>
      <c r="C357">
        <v>19381.374478299385</v>
      </c>
    </row>
    <row r="358" spans="1:3" x14ac:dyDescent="0.25">
      <c r="A358" t="s">
        <v>207</v>
      </c>
      <c r="B358">
        <v>-9483.9275225070596</v>
      </c>
      <c r="C358">
        <v>1210.8271792872463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-0.60880681254704272</v>
      </c>
      <c r="C364">
        <v>2.0215671734210051E-2</v>
      </c>
    </row>
    <row r="365" spans="1:3" x14ac:dyDescent="0.25">
      <c r="A365" t="s">
        <v>204</v>
      </c>
      <c r="B365">
        <v>0.20506000068697039</v>
      </c>
      <c r="C365">
        <v>-0.72841608456346807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136.71190594355383</v>
      </c>
      <c r="C368">
        <v>47.540004359930379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-5.0035240397608705E-2</v>
      </c>
      <c r="C371">
        <v>0.17814204229282027</v>
      </c>
    </row>
    <row r="372" spans="1:3" x14ac:dyDescent="0.25">
      <c r="A372" t="s">
        <v>247</v>
      </c>
      <c r="B372">
        <v>-0.36928145061049877</v>
      </c>
      <c r="C372">
        <v>-0.49589550943779459</v>
      </c>
    </row>
    <row r="373" spans="1:3" x14ac:dyDescent="0.25">
      <c r="A373" t="s">
        <v>205</v>
      </c>
      <c r="B373">
        <v>1011.8424598644358</v>
      </c>
      <c r="C373">
        <v>295.59250432008866</v>
      </c>
    </row>
    <row r="374" spans="1:3" x14ac:dyDescent="0.25">
      <c r="A374" t="s">
        <v>206</v>
      </c>
      <c r="B374">
        <v>-26567.932648830505</v>
      </c>
      <c r="C374">
        <v>-9299.3653299919606</v>
      </c>
    </row>
    <row r="375" spans="1:3" x14ac:dyDescent="0.25">
      <c r="A375" t="s">
        <v>207</v>
      </c>
      <c r="B375">
        <v>-3603.0672892479979</v>
      </c>
      <c r="C375">
        <v>-1054.2296741842897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-0.85850082073341993</v>
      </c>
      <c r="C381">
        <v>6.3537986935679913E-2</v>
      </c>
    </row>
    <row r="382" spans="1:3" x14ac:dyDescent="0.25">
      <c r="A382" t="s">
        <v>204</v>
      </c>
      <c r="B382">
        <v>0.13692182274731129</v>
      </c>
      <c r="C382">
        <v>-0.79972310248957501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28.107181669308794</v>
      </c>
      <c r="C385">
        <v>16.597745368997515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-1.1102230246251565E-16</v>
      </c>
      <c r="C387">
        <v>0.99999999999999989</v>
      </c>
    </row>
    <row r="388" spans="1:3" x14ac:dyDescent="0.25">
      <c r="A388" t="s">
        <v>246</v>
      </c>
      <c r="B388">
        <v>-2.5810114388455097E-2</v>
      </c>
      <c r="C388">
        <v>4.3975725692492133E-2</v>
      </c>
    </row>
    <row r="389" spans="1:3" x14ac:dyDescent="0.25">
      <c r="A389" t="s">
        <v>247</v>
      </c>
      <c r="B389">
        <v>-8.4659816181665751E-2</v>
      </c>
      <c r="C389">
        <v>-0.11509287976512488</v>
      </c>
    </row>
    <row r="390" spans="1:3" x14ac:dyDescent="0.25">
      <c r="A390" t="s">
        <v>205</v>
      </c>
      <c r="B390">
        <v>166.20274987021222</v>
      </c>
      <c r="C390">
        <v>233.05800987790147</v>
      </c>
    </row>
    <row r="391" spans="1:3" x14ac:dyDescent="0.25">
      <c r="A391" t="s">
        <v>206</v>
      </c>
      <c r="B391">
        <v>-5533.2024077962251</v>
      </c>
      <c r="C391">
        <v>-3608.3490048828535</v>
      </c>
    </row>
    <row r="392" spans="1:3" x14ac:dyDescent="0.25">
      <c r="A392" t="s">
        <v>207</v>
      </c>
      <c r="B392">
        <v>-1113.1720821025174</v>
      </c>
      <c r="C392">
        <v>-453.44140556907922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-0.91929632897697067</v>
      </c>
      <c r="C398">
        <v>-8.404872111768491E-2</v>
      </c>
    </row>
    <row r="399" spans="1:3" x14ac:dyDescent="0.25">
      <c r="A399" t="s">
        <v>204</v>
      </c>
      <c r="B399">
        <v>-0.20498396884243514</v>
      </c>
      <c r="C399">
        <v>-0.98382863489550254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69.097167332450596</v>
      </c>
      <c r="C402">
        <v>-67.864315269380654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5.5511151231257827E-17</v>
      </c>
      <c r="C404">
        <v>0.99999999999999989</v>
      </c>
    </row>
    <row r="405" spans="1:3" x14ac:dyDescent="0.25">
      <c r="A405" t="s">
        <v>246</v>
      </c>
      <c r="B405">
        <v>-0.21892822234056172</v>
      </c>
      <c r="C405">
        <v>0.23968834867183814</v>
      </c>
    </row>
    <row r="406" spans="1:3" x14ac:dyDescent="0.25">
      <c r="A406" t="s">
        <v>247</v>
      </c>
      <c r="B406">
        <v>-9.9429302642022238E-2</v>
      </c>
      <c r="C406">
        <v>-7.8806049467620043E-2</v>
      </c>
    </row>
    <row r="407" spans="1:3" x14ac:dyDescent="0.25">
      <c r="A407" t="s">
        <v>205</v>
      </c>
      <c r="B407">
        <v>785.4330241921964</v>
      </c>
      <c r="C407">
        <v>-884.34583057293901</v>
      </c>
    </row>
    <row r="408" spans="1:3" x14ac:dyDescent="0.25">
      <c r="A408" t="s">
        <v>206</v>
      </c>
      <c r="B408">
        <v>-12712.838243434291</v>
      </c>
      <c r="C408">
        <v>12390.817794732649</v>
      </c>
    </row>
    <row r="409" spans="1:3" x14ac:dyDescent="0.25">
      <c r="A409" t="s">
        <v>207</v>
      </c>
      <c r="B409">
        <v>-604.79139027980216</v>
      </c>
      <c r="C409">
        <v>-2169.5114763791512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-0.67591258035647572</v>
      </c>
      <c r="C415">
        <v>0.19718227412907582</v>
      </c>
    </row>
    <row r="416" spans="1:3" x14ac:dyDescent="0.25">
      <c r="A416" t="s">
        <v>204</v>
      </c>
      <c r="B416">
        <v>0.15806081883284889</v>
      </c>
      <c r="C416">
        <v>-0.69936585371149729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-19.021981995262365</v>
      </c>
      <c r="C419">
        <v>-111.43248861908778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246</v>
      </c>
      <c r="B422">
        <v>-0.3707648543163185</v>
      </c>
      <c r="C422">
        <v>-3.8494605097492501E-2</v>
      </c>
    </row>
    <row r="423" spans="1:3" x14ac:dyDescent="0.25">
      <c r="A423" t="s">
        <v>247</v>
      </c>
      <c r="B423">
        <v>0.28742651048755063</v>
      </c>
      <c r="C423">
        <v>1.4160299159046819E-2</v>
      </c>
    </row>
    <row r="424" spans="1:3" x14ac:dyDescent="0.25">
      <c r="A424" t="s">
        <v>205</v>
      </c>
      <c r="B424">
        <v>469.65072354038608</v>
      </c>
      <c r="C424">
        <v>-680.01042739486047</v>
      </c>
    </row>
    <row r="425" spans="1:3" x14ac:dyDescent="0.25">
      <c r="A425" t="s">
        <v>206</v>
      </c>
      <c r="B425">
        <v>3051.50510477239</v>
      </c>
      <c r="C425">
        <v>23312.70181742667</v>
      </c>
    </row>
    <row r="426" spans="1:3" x14ac:dyDescent="0.25">
      <c r="A426" t="s">
        <v>207</v>
      </c>
      <c r="B426">
        <v>3571.9463861757195</v>
      </c>
      <c r="C426">
        <v>-122.69259696438939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-0.60257649245741618</v>
      </c>
      <c r="C432">
        <v>-3.6640199560142334E-2</v>
      </c>
    </row>
    <row r="433" spans="1:3" x14ac:dyDescent="0.25">
      <c r="A433" t="s">
        <v>204</v>
      </c>
      <c r="B433">
        <v>0.13782411696199565</v>
      </c>
      <c r="C433">
        <v>-0.72846509916821711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8.3293424556225606</v>
      </c>
      <c r="C436">
        <v>-19.486595696563594</v>
      </c>
    </row>
    <row r="437" spans="1:3" x14ac:dyDescent="0.25">
      <c r="A437" t="s">
        <v>203</v>
      </c>
      <c r="B437">
        <v>1</v>
      </c>
      <c r="C437">
        <v>1.6653345369377348E-16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-5.027756746202932E-2</v>
      </c>
      <c r="C439">
        <v>-5.8886802739651009E-3</v>
      </c>
    </row>
    <row r="440" spans="1:3" x14ac:dyDescent="0.25">
      <c r="A440" t="s">
        <v>247</v>
      </c>
      <c r="B440">
        <v>-3.5297587550923548E-2</v>
      </c>
      <c r="C440">
        <v>-5.0163052705943352E-2</v>
      </c>
    </row>
    <row r="441" spans="1:3" x14ac:dyDescent="0.25">
      <c r="A441" t="s">
        <v>205</v>
      </c>
      <c r="B441">
        <v>209.54960080937661</v>
      </c>
      <c r="C441">
        <v>-193.13342286044175</v>
      </c>
    </row>
    <row r="442" spans="1:3" x14ac:dyDescent="0.25">
      <c r="A442" t="s">
        <v>206</v>
      </c>
      <c r="B442">
        <v>-1290.5993376907361</v>
      </c>
      <c r="C442">
        <v>4073.6734466292687</v>
      </c>
    </row>
    <row r="443" spans="1:3" x14ac:dyDescent="0.25">
      <c r="A443" t="s">
        <v>207</v>
      </c>
      <c r="B443">
        <v>77.567459064939058</v>
      </c>
      <c r="C443">
        <v>266.60735098500351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-0.53768893590865552</v>
      </c>
      <c r="C449">
        <v>-6.5827642277867582E-2</v>
      </c>
    </row>
    <row r="450" spans="1:3" x14ac:dyDescent="0.25">
      <c r="A450" t="s">
        <v>204</v>
      </c>
      <c r="B450">
        <v>0.19207282607835158</v>
      </c>
      <c r="C450">
        <v>-1.0881749506586003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125.72186352562237</v>
      </c>
      <c r="C453">
        <v>8.3894797973759463</v>
      </c>
    </row>
    <row r="454" spans="1:3" x14ac:dyDescent="0.25">
      <c r="A454" t="s">
        <v>203</v>
      </c>
      <c r="B454">
        <v>1.0000000000000002</v>
      </c>
      <c r="C454">
        <v>5.5511151231257827E-17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-0.38022584957066469</v>
      </c>
      <c r="C456">
        <v>3.1310312637284135E-2</v>
      </c>
    </row>
    <row r="457" spans="1:3" x14ac:dyDescent="0.25">
      <c r="A457" t="s">
        <v>247</v>
      </c>
      <c r="B457">
        <v>9.1348454753130748E-2</v>
      </c>
      <c r="C457">
        <v>-0.27075727663167426</v>
      </c>
    </row>
    <row r="458" spans="1:3" x14ac:dyDescent="0.25">
      <c r="A458" t="s">
        <v>205</v>
      </c>
      <c r="B458">
        <v>502.23819734059407</v>
      </c>
      <c r="C458">
        <v>-873.05786873354248</v>
      </c>
    </row>
    <row r="459" spans="1:3" x14ac:dyDescent="0.25">
      <c r="A459" t="s">
        <v>206</v>
      </c>
      <c r="B459">
        <v>-30919.571631047031</v>
      </c>
      <c r="C459">
        <v>-6177.3118567952051</v>
      </c>
    </row>
    <row r="460" spans="1:3" x14ac:dyDescent="0.25">
      <c r="A460" t="s">
        <v>207</v>
      </c>
      <c r="B460">
        <v>-1228.814502465953</v>
      </c>
      <c r="C460">
        <v>347.6103713943902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-0.53520522620690902</v>
      </c>
      <c r="C466">
        <v>4.9955251632363223E-2</v>
      </c>
    </row>
    <row r="467" spans="1:3" x14ac:dyDescent="0.25">
      <c r="A467" t="s">
        <v>204</v>
      </c>
      <c r="B467">
        <v>0.26219304062752158</v>
      </c>
      <c r="C467">
        <v>-0.62653036434545895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6.2846304459801496</v>
      </c>
      <c r="C470">
        <v>11.5777217159514</v>
      </c>
    </row>
    <row r="471" spans="1:3" x14ac:dyDescent="0.25">
      <c r="A471" t="s">
        <v>203</v>
      </c>
      <c r="B471">
        <v>0.99999999999999989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0.99999999999999978</v>
      </c>
    </row>
    <row r="473" spans="1:3" x14ac:dyDescent="0.25">
      <c r="A473" t="s">
        <v>246</v>
      </c>
      <c r="B473">
        <v>-6.182911727573169E-2</v>
      </c>
      <c r="C473">
        <v>7.8390492184055319E-2</v>
      </c>
    </row>
    <row r="474" spans="1:3" x14ac:dyDescent="0.25">
      <c r="A474" t="s">
        <v>247</v>
      </c>
      <c r="B474">
        <v>-3.0537292164145649E-2</v>
      </c>
      <c r="C474">
        <v>-0.19071131989537421</v>
      </c>
    </row>
    <row r="475" spans="1:3" x14ac:dyDescent="0.25">
      <c r="A475" t="s">
        <v>205</v>
      </c>
      <c r="B475">
        <v>-81.227708526587548</v>
      </c>
      <c r="C475">
        <v>201.77990623875394</v>
      </c>
    </row>
    <row r="476" spans="1:3" x14ac:dyDescent="0.25">
      <c r="A476" t="s">
        <v>206</v>
      </c>
      <c r="B476">
        <v>-1843.3389043010873</v>
      </c>
      <c r="C476">
        <v>-2323.3336221345694</v>
      </c>
    </row>
    <row r="477" spans="1:3" x14ac:dyDescent="0.25">
      <c r="A477" t="s">
        <v>207</v>
      </c>
      <c r="B477">
        <v>-941.67010376754774</v>
      </c>
      <c r="C477">
        <v>-1261.6506800308694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-0.4080121688412966</v>
      </c>
      <c r="C483">
        <v>0.19870295294979926</v>
      </c>
    </row>
    <row r="484" spans="1:3" x14ac:dyDescent="0.25">
      <c r="A484" t="s">
        <v>204</v>
      </c>
      <c r="B484">
        <v>4.7231301159251074E-2</v>
      </c>
      <c r="C484">
        <v>-0.55039606230794846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-14.285884856688678</v>
      </c>
      <c r="C487">
        <v>-20.658516145820194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-5.5511151231257827E-17</v>
      </c>
      <c r="C489">
        <v>1</v>
      </c>
    </row>
    <row r="490" spans="1:3" x14ac:dyDescent="0.25">
      <c r="A490" t="s">
        <v>246</v>
      </c>
      <c r="B490">
        <v>7.2634049633179723E-2</v>
      </c>
      <c r="C490">
        <v>4.1130234571703478E-2</v>
      </c>
    </row>
    <row r="491" spans="1:3" x14ac:dyDescent="0.25">
      <c r="A491" t="s">
        <v>247</v>
      </c>
      <c r="B491">
        <v>-0.16229771677915811</v>
      </c>
      <c r="C491">
        <v>-4.341050785420715E-2</v>
      </c>
    </row>
    <row r="492" spans="1:3" x14ac:dyDescent="0.25">
      <c r="A492" t="s">
        <v>205</v>
      </c>
      <c r="B492">
        <v>-149.75737350739925</v>
      </c>
      <c r="C492">
        <v>-285.6362316331651</v>
      </c>
    </row>
    <row r="493" spans="1:3" x14ac:dyDescent="0.25">
      <c r="A493" t="s">
        <v>206</v>
      </c>
      <c r="B493">
        <v>3264.9160480135006</v>
      </c>
      <c r="C493">
        <v>3583.7622208577554</v>
      </c>
    </row>
    <row r="494" spans="1:3" x14ac:dyDescent="0.25">
      <c r="A494" t="s">
        <v>207</v>
      </c>
      <c r="B494">
        <v>-997.45242202896964</v>
      </c>
      <c r="C494">
        <v>11.73818141345518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-0.57003830613597262</v>
      </c>
      <c r="C500">
        <v>-0.26278846869960248</v>
      </c>
    </row>
    <row r="501" spans="1:3" x14ac:dyDescent="0.25">
      <c r="A501" t="s">
        <v>204</v>
      </c>
      <c r="B501">
        <v>-4.1145260761014046E-2</v>
      </c>
      <c r="C501">
        <v>-0.82647600960778467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38.565037303111367</v>
      </c>
      <c r="C504">
        <v>2.2973818262730443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1.5126996545268157E-3</v>
      </c>
      <c r="C507">
        <v>-2.9432233344851531E-2</v>
      </c>
    </row>
    <row r="508" spans="1:3" x14ac:dyDescent="0.25">
      <c r="A508" t="s">
        <v>247</v>
      </c>
      <c r="B508">
        <v>-2.5634149728157096E-2</v>
      </c>
      <c r="C508">
        <v>-1.5253786213514569E-2</v>
      </c>
    </row>
    <row r="509" spans="1:3" x14ac:dyDescent="0.25">
      <c r="A509" t="s">
        <v>205</v>
      </c>
      <c r="B509">
        <v>957.92164358252808</v>
      </c>
      <c r="C509">
        <v>106.43487490336426</v>
      </c>
    </row>
    <row r="510" spans="1:3" x14ac:dyDescent="0.25">
      <c r="A510" t="s">
        <v>206</v>
      </c>
      <c r="B510">
        <v>-8958.6167430535006</v>
      </c>
      <c r="C510">
        <v>-1288.1288643545422</v>
      </c>
    </row>
    <row r="511" spans="1:3" x14ac:dyDescent="0.25">
      <c r="A511" t="s">
        <v>207</v>
      </c>
      <c r="B511">
        <v>-1166.7242391319758</v>
      </c>
      <c r="C511">
        <v>2064.0703576296078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-0.64601174146634643</v>
      </c>
      <c r="C517">
        <v>8.707535826779586E-2</v>
      </c>
    </row>
    <row r="518" spans="1:3" x14ac:dyDescent="0.25">
      <c r="A518" t="s">
        <v>204</v>
      </c>
      <c r="B518">
        <v>4.8041826457642317E-3</v>
      </c>
      <c r="C518">
        <v>-0.99479256218649648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13.658868346697172</v>
      </c>
      <c r="C521">
        <v>4.7888350721620894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-8.6900291476182376E-2</v>
      </c>
      <c r="C524">
        <v>6.5988649928053839E-2</v>
      </c>
    </row>
    <row r="525" spans="1:3" x14ac:dyDescent="0.25">
      <c r="A525" t="s">
        <v>247</v>
      </c>
      <c r="B525">
        <v>-1.8029008635369048E-2</v>
      </c>
      <c r="C525">
        <v>-0.14294269985475822</v>
      </c>
    </row>
    <row r="526" spans="1:3" x14ac:dyDescent="0.25">
      <c r="A526" t="s">
        <v>205</v>
      </c>
      <c r="B526">
        <v>-777.52839410225317</v>
      </c>
      <c r="C526">
        <v>64.675284855003412</v>
      </c>
    </row>
    <row r="527" spans="1:3" x14ac:dyDescent="0.25">
      <c r="A527" t="s">
        <v>206</v>
      </c>
      <c r="B527">
        <v>-2797.145313111017</v>
      </c>
      <c r="C527">
        <v>-833.60928598863859</v>
      </c>
    </row>
    <row r="528" spans="1:3" x14ac:dyDescent="0.25">
      <c r="A528" t="s">
        <v>207</v>
      </c>
      <c r="B528">
        <v>-1526.581623832747</v>
      </c>
      <c r="C528">
        <v>159.88369489285449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-0.50325180435940386</v>
      </c>
      <c r="C534">
        <v>0.10656446448113215</v>
      </c>
    </row>
    <row r="535" spans="1:3" x14ac:dyDescent="0.25">
      <c r="A535" t="s">
        <v>204</v>
      </c>
      <c r="B535">
        <v>2.9341696047357146E-2</v>
      </c>
      <c r="C535">
        <v>-1.0150459996877412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100.76250237210711</v>
      </c>
      <c r="C538">
        <v>216.61033506615397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-2.7755575615628914E-17</v>
      </c>
      <c r="C540">
        <v>0.99999999999999989</v>
      </c>
    </row>
    <row r="541" spans="1:3" x14ac:dyDescent="0.25">
      <c r="A541" t="s">
        <v>246</v>
      </c>
      <c r="B541">
        <v>-0.44968853155854455</v>
      </c>
      <c r="C541">
        <v>0.17168885690595553</v>
      </c>
    </row>
    <row r="542" spans="1:3" x14ac:dyDescent="0.25">
      <c r="A542" t="s">
        <v>247</v>
      </c>
      <c r="B542">
        <v>-0.1653695097253666</v>
      </c>
      <c r="C542">
        <v>-0.90427481628153183</v>
      </c>
    </row>
    <row r="543" spans="1:3" x14ac:dyDescent="0.25">
      <c r="A543" t="s">
        <v>205</v>
      </c>
      <c r="B543">
        <v>-921.74933260166222</v>
      </c>
      <c r="C543">
        <v>-657.79198852103946</v>
      </c>
    </row>
    <row r="544" spans="1:3" x14ac:dyDescent="0.25">
      <c r="A544" t="s">
        <v>206</v>
      </c>
      <c r="B544">
        <v>-33071.887597852554</v>
      </c>
      <c r="C544">
        <v>-54687.825822731444</v>
      </c>
    </row>
    <row r="545" spans="1:3" x14ac:dyDescent="0.25">
      <c r="A545" t="s">
        <v>207</v>
      </c>
      <c r="B545">
        <v>-27775.535778886293</v>
      </c>
      <c r="C545">
        <v>-11782.634756444999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-0.78286648883545262</v>
      </c>
      <c r="C551">
        <v>5.4693810439247093E-2</v>
      </c>
    </row>
    <row r="552" spans="1:3" x14ac:dyDescent="0.25">
      <c r="A552" t="s">
        <v>204</v>
      </c>
      <c r="B552">
        <v>0.22697965252775529</v>
      </c>
      <c r="C552">
        <v>-0.91580879675091054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-1.4731665553802404</v>
      </c>
      <c r="C555">
        <v>-17.416730758855607</v>
      </c>
    </row>
    <row r="556" spans="1:3" x14ac:dyDescent="0.25">
      <c r="A556" t="s">
        <v>203</v>
      </c>
      <c r="B556">
        <v>1</v>
      </c>
      <c r="C556">
        <v>-5.5511151231257827E-17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-2.1108468925485378E-2</v>
      </c>
      <c r="C558">
        <v>1.3693215905966581E-4</v>
      </c>
    </row>
    <row r="559" spans="1:3" x14ac:dyDescent="0.25">
      <c r="A559" t="s">
        <v>247</v>
      </c>
      <c r="B559">
        <v>6.1941108035791677E-3</v>
      </c>
      <c r="C559">
        <v>-9.5424498099106816E-3</v>
      </c>
    </row>
    <row r="560" spans="1:3" x14ac:dyDescent="0.25">
      <c r="A560" t="s">
        <v>205</v>
      </c>
      <c r="B560">
        <v>28.640519251757674</v>
      </c>
      <c r="C560">
        <v>-86.950555217791788</v>
      </c>
    </row>
    <row r="561" spans="1:3" x14ac:dyDescent="0.25">
      <c r="A561" t="s">
        <v>206</v>
      </c>
      <c r="B561">
        <v>-120.47984279928642</v>
      </c>
      <c r="C561">
        <v>3168.9895594313284</v>
      </c>
    </row>
    <row r="562" spans="1:3" x14ac:dyDescent="0.25">
      <c r="A562" t="s">
        <v>207</v>
      </c>
      <c r="B562">
        <v>-151.74468738779538</v>
      </c>
      <c r="C562">
        <v>446.45728475623048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-0.66118325298615477</v>
      </c>
      <c r="C568">
        <v>-0.35863654870690331</v>
      </c>
    </row>
    <row r="569" spans="1:3" x14ac:dyDescent="0.25">
      <c r="A569" t="s">
        <v>204</v>
      </c>
      <c r="B569">
        <v>0.10040010920550876</v>
      </c>
      <c r="C569">
        <v>-0.52617189867260161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43.037497931445714</v>
      </c>
      <c r="C572">
        <v>-124.75048260934052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1.402746148087583E-2</v>
      </c>
      <c r="C575">
        <v>0.13591073277233615</v>
      </c>
    </row>
    <row r="576" spans="1:3" x14ac:dyDescent="0.25">
      <c r="A576" t="s">
        <v>247</v>
      </c>
      <c r="B576">
        <v>-3.4453308208803213E-2</v>
      </c>
      <c r="C576">
        <v>-0.16267407812344881</v>
      </c>
    </row>
    <row r="577" spans="1:3" x14ac:dyDescent="0.25">
      <c r="A577" t="s">
        <v>205</v>
      </c>
      <c r="B577">
        <v>19.786653085832654</v>
      </c>
      <c r="C577">
        <v>-600.14982956476501</v>
      </c>
    </row>
    <row r="578" spans="1:3" x14ac:dyDescent="0.25">
      <c r="A578" t="s">
        <v>206</v>
      </c>
      <c r="B578">
        <v>-9820.2903802489054</v>
      </c>
      <c r="C578">
        <v>26244.221838828395</v>
      </c>
    </row>
    <row r="579" spans="1:3" x14ac:dyDescent="0.25">
      <c r="A579" t="s">
        <v>207</v>
      </c>
      <c r="B579">
        <v>-4343.8883608445685</v>
      </c>
      <c r="C579">
        <v>3916.782294218875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-0.93526774366535614</v>
      </c>
      <c r="C585">
        <v>0.29410024945159829</v>
      </c>
    </row>
    <row r="586" spans="1:3" x14ac:dyDescent="0.25">
      <c r="A586" t="s">
        <v>204</v>
      </c>
      <c r="B586">
        <v>-3.4987890032922353E-2</v>
      </c>
      <c r="C586">
        <v>-1.1047973620580607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9.7143165092058066</v>
      </c>
      <c r="C589">
        <v>3.9587208819758755</v>
      </c>
    </row>
    <row r="590" spans="1:3" x14ac:dyDescent="0.25">
      <c r="A590" t="s">
        <v>203</v>
      </c>
      <c r="B590">
        <v>1</v>
      </c>
      <c r="C590">
        <v>5.5511151231257827E-17</v>
      </c>
    </row>
    <row r="591" spans="1:3" x14ac:dyDescent="0.25">
      <c r="A591" t="s">
        <v>204</v>
      </c>
      <c r="B591">
        <v>0</v>
      </c>
      <c r="C591">
        <v>0.99999999999999989</v>
      </c>
    </row>
    <row r="592" spans="1:3" x14ac:dyDescent="0.25">
      <c r="A592" t="s">
        <v>246</v>
      </c>
      <c r="B592">
        <v>-1.4889452865277163E-2</v>
      </c>
      <c r="C592">
        <v>9.4349537247252185E-3</v>
      </c>
    </row>
    <row r="593" spans="1:3" x14ac:dyDescent="0.25">
      <c r="A593" t="s">
        <v>247</v>
      </c>
      <c r="B593">
        <v>-2.6378421114159431E-2</v>
      </c>
      <c r="C593">
        <v>-3.7606145728614107E-2</v>
      </c>
    </row>
    <row r="594" spans="1:3" x14ac:dyDescent="0.25">
      <c r="A594" t="s">
        <v>205</v>
      </c>
      <c r="B594">
        <v>190.61532633443042</v>
      </c>
      <c r="C594">
        <v>62.780080023296605</v>
      </c>
    </row>
    <row r="595" spans="1:3" x14ac:dyDescent="0.25">
      <c r="A595" t="s">
        <v>206</v>
      </c>
      <c r="B595">
        <v>-1781.2212203468523</v>
      </c>
      <c r="C595">
        <v>-810.93004022445552</v>
      </c>
    </row>
    <row r="596" spans="1:3" x14ac:dyDescent="0.25">
      <c r="A596" t="s">
        <v>207</v>
      </c>
      <c r="B596">
        <v>44.832114581960695</v>
      </c>
      <c r="C596">
        <v>-84.373233110105275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-0.62828620171378391</v>
      </c>
      <c r="C602">
        <v>-0.11131078998533342</v>
      </c>
    </row>
    <row r="603" spans="1:3" x14ac:dyDescent="0.25">
      <c r="A603" t="s">
        <v>204</v>
      </c>
      <c r="B603">
        <v>7.0857193704507521E-2</v>
      </c>
      <c r="C603">
        <v>-0.86944282722313204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-20.612810067411502</v>
      </c>
      <c r="C606">
        <v>11.778899354251038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1.3877787807814457E-17</v>
      </c>
      <c r="C608">
        <v>1</v>
      </c>
    </row>
    <row r="609" spans="1:3" x14ac:dyDescent="0.25">
      <c r="A609" t="s">
        <v>246</v>
      </c>
      <c r="B609">
        <v>-0.11939581870699689</v>
      </c>
      <c r="C609">
        <v>3.5684425408448461E-2</v>
      </c>
    </row>
    <row r="610" spans="1:3" x14ac:dyDescent="0.25">
      <c r="A610" t="s">
        <v>247</v>
      </c>
      <c r="B610">
        <v>2.593340101503918E-2</v>
      </c>
      <c r="C610">
        <v>-0.16461623099745748</v>
      </c>
    </row>
    <row r="611" spans="1:3" x14ac:dyDescent="0.25">
      <c r="A611" t="s">
        <v>205</v>
      </c>
      <c r="B611">
        <v>-642.6545774727623</v>
      </c>
      <c r="C611">
        <v>29.490940686970546</v>
      </c>
    </row>
    <row r="612" spans="1:3" x14ac:dyDescent="0.25">
      <c r="A612" t="s">
        <v>206</v>
      </c>
      <c r="B612">
        <v>2868.7182877553259</v>
      </c>
      <c r="C612">
        <v>-2137.7387651132422</v>
      </c>
    </row>
    <row r="613" spans="1:3" x14ac:dyDescent="0.25">
      <c r="A613" t="s">
        <v>207</v>
      </c>
      <c r="B613">
        <v>-286.60254626396784</v>
      </c>
      <c r="C613">
        <v>-270.01680737331532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-0.57049613777655117</v>
      </c>
      <c r="C619">
        <v>2.6755772513721441E-2</v>
      </c>
    </row>
    <row r="620" spans="1:3" x14ac:dyDescent="0.25">
      <c r="A620" t="s">
        <v>204</v>
      </c>
      <c r="B620">
        <v>-2.0369564605104827E-2</v>
      </c>
      <c r="C620">
        <v>-0.67217426269438629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-39.499227591981551</v>
      </c>
      <c r="C623">
        <v>-96.586524082260553</v>
      </c>
    </row>
    <row r="624" spans="1:3" x14ac:dyDescent="0.25">
      <c r="A624" t="s">
        <v>203</v>
      </c>
      <c r="B624">
        <v>0.99999999999999989</v>
      </c>
      <c r="C624">
        <v>1.3877787807814457E-17</v>
      </c>
    </row>
    <row r="625" spans="1:3" x14ac:dyDescent="0.25">
      <c r="A625" t="s">
        <v>204</v>
      </c>
      <c r="B625">
        <v>-6.9388939039072284E-18</v>
      </c>
      <c r="C625">
        <v>0.99999999999999989</v>
      </c>
    </row>
    <row r="626" spans="1:3" x14ac:dyDescent="0.25">
      <c r="A626" t="s">
        <v>246</v>
      </c>
      <c r="B626">
        <v>-6.4666859422696857E-2</v>
      </c>
      <c r="C626">
        <v>0.15178527800024869</v>
      </c>
    </row>
    <row r="627" spans="1:3" x14ac:dyDescent="0.25">
      <c r="A627" t="s">
        <v>247</v>
      </c>
      <c r="B627">
        <v>1.3165913901542415E-2</v>
      </c>
      <c r="C627">
        <v>-0.24694115486527304</v>
      </c>
    </row>
    <row r="628" spans="1:3" x14ac:dyDescent="0.25">
      <c r="A628" t="s">
        <v>205</v>
      </c>
      <c r="B628">
        <v>-880.9240288526438</v>
      </c>
      <c r="C628">
        <v>-135.48607286542835</v>
      </c>
    </row>
    <row r="629" spans="1:3" x14ac:dyDescent="0.25">
      <c r="A629" t="s">
        <v>206</v>
      </c>
      <c r="B629">
        <v>6948.0898322409321</v>
      </c>
      <c r="C629">
        <v>20756.753150732009</v>
      </c>
    </row>
    <row r="630" spans="1:3" x14ac:dyDescent="0.25">
      <c r="A630" t="s">
        <v>207</v>
      </c>
      <c r="B630">
        <v>-3356.1281554456241</v>
      </c>
      <c r="C630">
        <v>1682.3037940371867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-0.78898191122038508</v>
      </c>
      <c r="C636">
        <v>0.2484340448217654</v>
      </c>
    </row>
    <row r="637" spans="1:3" x14ac:dyDescent="0.25">
      <c r="A637" t="s">
        <v>204</v>
      </c>
      <c r="B637">
        <v>0.12351729648236655</v>
      </c>
      <c r="C637">
        <v>-0.45123260022509304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-4.5917193457503034</v>
      </c>
      <c r="C640">
        <v>-6.9156675686763114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-4.628549659206023E-2</v>
      </c>
      <c r="C643">
        <v>5.1903127443811398E-2</v>
      </c>
    </row>
    <row r="644" spans="1:3" x14ac:dyDescent="0.25">
      <c r="A644" t="s">
        <v>247</v>
      </c>
      <c r="B644">
        <v>-2.8845319257808158E-2</v>
      </c>
      <c r="C644">
        <v>-0.10509611855872401</v>
      </c>
    </row>
    <row r="645" spans="1:3" x14ac:dyDescent="0.25">
      <c r="A645" t="s">
        <v>205</v>
      </c>
      <c r="B645">
        <v>40.63841628096997</v>
      </c>
      <c r="C645">
        <v>-115.65899456432717</v>
      </c>
    </row>
    <row r="646" spans="1:3" x14ac:dyDescent="0.25">
      <c r="A646" t="s">
        <v>206</v>
      </c>
      <c r="B646">
        <v>807.54479604266112</v>
      </c>
      <c r="C646">
        <v>1175.3401897298554</v>
      </c>
    </row>
    <row r="647" spans="1:3" x14ac:dyDescent="0.25">
      <c r="A647" t="s">
        <v>207</v>
      </c>
      <c r="B647">
        <v>-412.926530007466</v>
      </c>
      <c r="C647">
        <v>-508.39116568466824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-1.015041533223402</v>
      </c>
      <c r="C653">
        <v>-0.13235797177918623</v>
      </c>
    </row>
    <row r="654" spans="1:3" x14ac:dyDescent="0.25">
      <c r="A654" t="s">
        <v>204</v>
      </c>
      <c r="B654">
        <v>7.9943509865543383E-2</v>
      </c>
      <c r="C654">
        <v>-0.92458489887276551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-2.748071544566705</v>
      </c>
      <c r="C657">
        <v>-7.9072871412604968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-2.2661749007686957E-2</v>
      </c>
      <c r="C660">
        <v>1.0411075665173814E-2</v>
      </c>
    </row>
    <row r="661" spans="1:3" x14ac:dyDescent="0.25">
      <c r="A661" t="s">
        <v>247</v>
      </c>
      <c r="B661">
        <v>-1.7522289180751029E-2</v>
      </c>
      <c r="C661">
        <v>-2.0640684175589279E-2</v>
      </c>
    </row>
    <row r="662" spans="1:3" x14ac:dyDescent="0.25">
      <c r="A662" t="s">
        <v>205</v>
      </c>
      <c r="B662">
        <v>-6.8519942021917215</v>
      </c>
      <c r="C662">
        <v>-6.7385556776221121</v>
      </c>
    </row>
    <row r="663" spans="1:3" x14ac:dyDescent="0.25">
      <c r="A663" t="s">
        <v>206</v>
      </c>
      <c r="B663">
        <v>530.03058337153584</v>
      </c>
      <c r="C663">
        <v>1476.8213036834804</v>
      </c>
    </row>
    <row r="664" spans="1:3" x14ac:dyDescent="0.25">
      <c r="A664" t="s">
        <v>207</v>
      </c>
      <c r="B664">
        <v>-203.83444933175468</v>
      </c>
      <c r="C664">
        <v>-87.051163347729982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-0.69434384701811103</v>
      </c>
      <c r="C670">
        <v>9.5287373139561496E-2</v>
      </c>
    </row>
    <row r="671" spans="1:3" x14ac:dyDescent="0.25">
      <c r="A671" t="s">
        <v>204</v>
      </c>
      <c r="B671">
        <v>0.15467707277204801</v>
      </c>
      <c r="C671">
        <v>-0.82285255822163861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79.408669092971209</v>
      </c>
      <c r="C674">
        <v>150.70232942945518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-7.3448558609849016E-2</v>
      </c>
      <c r="C677">
        <v>0.35105280501708525</v>
      </c>
    </row>
    <row r="678" spans="1:3" x14ac:dyDescent="0.25">
      <c r="A678" t="s">
        <v>247</v>
      </c>
      <c r="B678">
        <v>-0.12595787073937759</v>
      </c>
      <c r="C678">
        <v>-0.81935400205666353</v>
      </c>
    </row>
    <row r="679" spans="1:3" x14ac:dyDescent="0.25">
      <c r="A679" t="s">
        <v>205</v>
      </c>
      <c r="B679">
        <v>-911.78872600414502</v>
      </c>
      <c r="C679">
        <v>201.21489554438512</v>
      </c>
    </row>
    <row r="680" spans="1:3" x14ac:dyDescent="0.25">
      <c r="A680" t="s">
        <v>206</v>
      </c>
      <c r="B680">
        <v>-15440.613503497352</v>
      </c>
      <c r="C680">
        <v>-23913.226371153945</v>
      </c>
    </row>
    <row r="681" spans="1:3" x14ac:dyDescent="0.25">
      <c r="A681" t="s">
        <v>207</v>
      </c>
      <c r="B681">
        <v>-12345.817939955201</v>
      </c>
      <c r="C681">
        <v>-4137.1590570359167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-0.69443488273289988</v>
      </c>
      <c r="C687">
        <v>-5.9398000970534603E-2</v>
      </c>
    </row>
    <row r="688" spans="1:3" x14ac:dyDescent="0.25">
      <c r="A688" t="s">
        <v>204</v>
      </c>
      <c r="B688">
        <v>-4.3710143313871977E-2</v>
      </c>
      <c r="C688">
        <v>-1.0063969488211748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-20.587060419663125</v>
      </c>
      <c r="C691">
        <v>-9.8082179717766032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-5.0651510945207937E-2</v>
      </c>
      <c r="C694">
        <v>7.1340940000714607E-3</v>
      </c>
    </row>
    <row r="695" spans="1:3" x14ac:dyDescent="0.25">
      <c r="A695" t="s">
        <v>247</v>
      </c>
      <c r="B695">
        <v>-4.7645246062948454E-2</v>
      </c>
      <c r="C695">
        <v>-4.4758684902718414E-2</v>
      </c>
    </row>
    <row r="696" spans="1:3" x14ac:dyDescent="0.25">
      <c r="A696" t="s">
        <v>205</v>
      </c>
      <c r="B696">
        <v>-279.89811290285729</v>
      </c>
      <c r="C696">
        <v>-144.31188603817003</v>
      </c>
    </row>
    <row r="697" spans="1:3" x14ac:dyDescent="0.25">
      <c r="A697" t="s">
        <v>206</v>
      </c>
      <c r="B697">
        <v>3799.4680556609819</v>
      </c>
      <c r="C697">
        <v>1044.8091072254497</v>
      </c>
    </row>
    <row r="698" spans="1:3" x14ac:dyDescent="0.25">
      <c r="A698" t="s">
        <v>207</v>
      </c>
      <c r="B698">
        <v>-184.20866193823952</v>
      </c>
      <c r="C698">
        <v>152.8907922548151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-0.68891729897488752</v>
      </c>
      <c r="C704">
        <v>5.3472184078182577E-2</v>
      </c>
    </row>
    <row r="705" spans="1:3" x14ac:dyDescent="0.25">
      <c r="A705" t="s">
        <v>204</v>
      </c>
      <c r="B705">
        <v>0.16790773161037814</v>
      </c>
      <c r="C705">
        <v>-1.041108277014918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-4.0400223227737966</v>
      </c>
      <c r="C708">
        <v>-4.331235156797983</v>
      </c>
    </row>
    <row r="709" spans="1:3" x14ac:dyDescent="0.25">
      <c r="A709" t="s">
        <v>203</v>
      </c>
      <c r="B709">
        <v>1</v>
      </c>
      <c r="C709">
        <v>5.5511151231257827E-17</v>
      </c>
    </row>
    <row r="710" spans="1:3" x14ac:dyDescent="0.25">
      <c r="A710" t="s">
        <v>204</v>
      </c>
      <c r="B710">
        <v>-5.5511151231257827E-17</v>
      </c>
      <c r="C710">
        <v>1</v>
      </c>
    </row>
    <row r="711" spans="1:3" x14ac:dyDescent="0.25">
      <c r="A711" t="s">
        <v>246</v>
      </c>
      <c r="B711">
        <v>2.5300705988007769E-3</v>
      </c>
      <c r="C711">
        <v>1.3341770668230153E-2</v>
      </c>
    </row>
    <row r="712" spans="1:3" x14ac:dyDescent="0.25">
      <c r="A712" t="s">
        <v>247</v>
      </c>
      <c r="B712">
        <v>-1.0774631700465232E-2</v>
      </c>
      <c r="C712">
        <v>-1.3956397201689626E-2</v>
      </c>
    </row>
    <row r="713" spans="1:3" x14ac:dyDescent="0.25">
      <c r="A713" t="s">
        <v>205</v>
      </c>
      <c r="B713">
        <v>-47.35067422635418</v>
      </c>
      <c r="C713">
        <v>-73.822788425402791</v>
      </c>
    </row>
    <row r="714" spans="1:3" x14ac:dyDescent="0.25">
      <c r="A714" t="s">
        <v>206</v>
      </c>
      <c r="B714">
        <v>778.55892178312672</v>
      </c>
      <c r="C714">
        <v>741.57528461051311</v>
      </c>
    </row>
    <row r="715" spans="1:3" x14ac:dyDescent="0.25">
      <c r="A715" t="s">
        <v>207</v>
      </c>
      <c r="B715">
        <v>-125.02079351720377</v>
      </c>
      <c r="C715">
        <v>-64.092909038181858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-0.84040925765292263</v>
      </c>
      <c r="C721">
        <v>-0.1403041739703193</v>
      </c>
    </row>
    <row r="722" spans="1:3" x14ac:dyDescent="0.25">
      <c r="A722" t="s">
        <v>204</v>
      </c>
      <c r="B722">
        <v>0.19820620610642983</v>
      </c>
      <c r="C722">
        <v>-0.84956566696860225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30.385047395326186</v>
      </c>
      <c r="C725">
        <v>32.691484352610779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-1.1102230246251565E-16</v>
      </c>
      <c r="C727">
        <v>1</v>
      </c>
    </row>
    <row r="728" spans="1:3" x14ac:dyDescent="0.25">
      <c r="A728" t="s">
        <v>246</v>
      </c>
      <c r="B728">
        <v>-0.14155429535678954</v>
      </c>
      <c r="C728">
        <v>2.2251631263961055E-2</v>
      </c>
    </row>
    <row r="729" spans="1:3" x14ac:dyDescent="0.25">
      <c r="A729" t="s">
        <v>247</v>
      </c>
      <c r="B729">
        <v>-4.4198503915231169E-2</v>
      </c>
      <c r="C729">
        <v>-0.12626112371717829</v>
      </c>
    </row>
    <row r="730" spans="1:3" x14ac:dyDescent="0.25">
      <c r="A730" t="s">
        <v>205</v>
      </c>
      <c r="B730">
        <v>169.04521239962833</v>
      </c>
      <c r="C730">
        <v>311.17531965113471</v>
      </c>
    </row>
    <row r="731" spans="1:3" x14ac:dyDescent="0.25">
      <c r="A731" t="s">
        <v>206</v>
      </c>
      <c r="B731">
        <v>-7678.3090475072167</v>
      </c>
      <c r="C731">
        <v>-9613.0767130601416</v>
      </c>
    </row>
    <row r="732" spans="1:3" x14ac:dyDescent="0.25">
      <c r="A732" t="s">
        <v>207</v>
      </c>
      <c r="B732">
        <v>-1240.2254107101885</v>
      </c>
      <c r="C732">
        <v>-416.6628098353508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-0.86371000210605753</v>
      </c>
      <c r="C738">
        <v>-2.9682127503640666E-2</v>
      </c>
    </row>
    <row r="739" spans="1:3" x14ac:dyDescent="0.25">
      <c r="A739" t="s">
        <v>204</v>
      </c>
      <c r="B739">
        <v>6.4750281758935713E-2</v>
      </c>
      <c r="C739">
        <v>-0.94036909911404165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-140.92699862739661</v>
      </c>
      <c r="C742">
        <v>43.399069582535844</v>
      </c>
    </row>
    <row r="743" spans="1:3" x14ac:dyDescent="0.25">
      <c r="A743" t="s">
        <v>203</v>
      </c>
      <c r="B743">
        <v>1</v>
      </c>
      <c r="C743">
        <v>-2.7755575615628914E-17</v>
      </c>
    </row>
    <row r="744" spans="1:3" x14ac:dyDescent="0.25">
      <c r="A744" t="s">
        <v>204</v>
      </c>
      <c r="B744">
        <v>0</v>
      </c>
      <c r="C744">
        <v>1.0000000000000002</v>
      </c>
    </row>
    <row r="745" spans="1:3" x14ac:dyDescent="0.25">
      <c r="A745" t="s">
        <v>246</v>
      </c>
      <c r="B745">
        <v>1.7082465962661088E-2</v>
      </c>
      <c r="C745">
        <v>5.0577135594064224E-2</v>
      </c>
    </row>
    <row r="746" spans="1:3" x14ac:dyDescent="0.25">
      <c r="A746" t="s">
        <v>247</v>
      </c>
      <c r="B746">
        <v>-9.1574888519557002E-2</v>
      </c>
      <c r="C746">
        <v>-0.59661032727101682</v>
      </c>
    </row>
    <row r="747" spans="1:3" x14ac:dyDescent="0.25">
      <c r="A747" t="s">
        <v>205</v>
      </c>
      <c r="B747">
        <v>-3128.7675803077582</v>
      </c>
      <c r="C747">
        <v>638.46832789670509</v>
      </c>
    </row>
    <row r="748" spans="1:3" x14ac:dyDescent="0.25">
      <c r="A748" t="s">
        <v>206</v>
      </c>
      <c r="B748">
        <v>23544.157974987724</v>
      </c>
      <c r="C748">
        <v>-7922.1113669811939</v>
      </c>
    </row>
    <row r="749" spans="1:3" x14ac:dyDescent="0.25">
      <c r="A749" t="s">
        <v>207</v>
      </c>
      <c r="B749">
        <v>-11701.718517870209</v>
      </c>
      <c r="C749">
        <v>5087.3941403455519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-0.11550759052869609</v>
      </c>
    </row>
    <row r="756" spans="1:2" x14ac:dyDescent="0.25">
      <c r="A756" t="s">
        <v>204</v>
      </c>
      <c r="B756">
        <v>0.2279305026626175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-21.227982828504764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-1.7657233702158637</v>
      </c>
    </row>
    <row r="762" spans="1:2" x14ac:dyDescent="0.25">
      <c r="A762" t="s">
        <v>246</v>
      </c>
      <c r="B762">
        <v>8.8014520306686189E-2</v>
      </c>
    </row>
    <row r="763" spans="1:2" x14ac:dyDescent="0.25">
      <c r="A763" t="s">
        <v>247</v>
      </c>
      <c r="B763">
        <v>9.192468978216374E-2</v>
      </c>
    </row>
    <row r="764" spans="1:2" x14ac:dyDescent="0.25">
      <c r="A764" t="s">
        <v>205</v>
      </c>
      <c r="B764">
        <v>-54.654983127796349</v>
      </c>
    </row>
    <row r="765" spans="1:2" x14ac:dyDescent="0.25">
      <c r="A765" t="s">
        <v>206</v>
      </c>
      <c r="B765">
        <v>3806.9095172111988</v>
      </c>
    </row>
    <row r="766" spans="1:2" x14ac:dyDescent="0.25">
      <c r="A766" t="s">
        <v>207</v>
      </c>
      <c r="B766">
        <v>-2290.7342817853919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-0.58542891128774688</v>
      </c>
      <c r="C772">
        <v>-0.29125173693533096</v>
      </c>
    </row>
    <row r="773" spans="1:3" x14ac:dyDescent="0.25">
      <c r="A773" t="s">
        <v>204</v>
      </c>
      <c r="B773">
        <v>3.1140939674274004E-2</v>
      </c>
      <c r="C773">
        <v>-0.28620106561435593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-44.456355383816032</v>
      </c>
      <c r="C776">
        <v>169.80229997666021</v>
      </c>
    </row>
    <row r="777" spans="1:3" x14ac:dyDescent="0.25">
      <c r="A777" t="s">
        <v>203</v>
      </c>
      <c r="B777">
        <v>1</v>
      </c>
      <c r="C777">
        <v>1.1102230246251565E-16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246</v>
      </c>
      <c r="B779">
        <v>0.34689276063509838</v>
      </c>
      <c r="C779">
        <v>-0.86403469251588538</v>
      </c>
    </row>
    <row r="780" spans="1:3" x14ac:dyDescent="0.25">
      <c r="A780" t="s">
        <v>247</v>
      </c>
      <c r="B780">
        <v>-0.54483657726679335</v>
      </c>
      <c r="C780">
        <v>1.1000967177612202</v>
      </c>
    </row>
    <row r="781" spans="1:3" x14ac:dyDescent="0.25">
      <c r="A781" t="s">
        <v>205</v>
      </c>
      <c r="B781">
        <v>1576.5215726679587</v>
      </c>
      <c r="C781">
        <v>-505.55004884504206</v>
      </c>
    </row>
    <row r="782" spans="1:3" x14ac:dyDescent="0.25">
      <c r="A782" t="s">
        <v>206</v>
      </c>
      <c r="B782">
        <v>13727.365924984555</v>
      </c>
      <c r="C782">
        <v>-49682.433082900534</v>
      </c>
    </row>
    <row r="783" spans="1:3" x14ac:dyDescent="0.25">
      <c r="A783" t="s">
        <v>207</v>
      </c>
      <c r="B783">
        <v>1722.2223391840503</v>
      </c>
      <c r="C783">
        <v>-12880.958915768029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-0.87243513247341409</v>
      </c>
      <c r="C789">
        <v>6.0471770374599693E-2</v>
      </c>
    </row>
    <row r="790" spans="1:3" x14ac:dyDescent="0.25">
      <c r="A790" t="s">
        <v>204</v>
      </c>
      <c r="B790">
        <v>-5.4091864342066726E-2</v>
      </c>
      <c r="C790">
        <v>-0.95387888370676954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-70.586920951875101</v>
      </c>
      <c r="C793">
        <v>-33.923217918428925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2.7755575615628914E-17</v>
      </c>
      <c r="C795">
        <v>1</v>
      </c>
    </row>
    <row r="796" spans="1:3" x14ac:dyDescent="0.25">
      <c r="A796" t="s">
        <v>246</v>
      </c>
      <c r="B796">
        <v>-3.8737406267590535E-2</v>
      </c>
      <c r="C796">
        <v>-2.2190999942256779E-3</v>
      </c>
    </row>
    <row r="797" spans="1:3" x14ac:dyDescent="0.25">
      <c r="A797" t="s">
        <v>247</v>
      </c>
      <c r="B797">
        <v>-7.3618041947701551E-2</v>
      </c>
      <c r="C797">
        <v>-0.1179038037263429</v>
      </c>
    </row>
    <row r="798" spans="1:3" x14ac:dyDescent="0.25">
      <c r="A798" t="s">
        <v>205</v>
      </c>
      <c r="B798">
        <v>-743.46575179470801</v>
      </c>
      <c r="C798">
        <v>-340.66413354508802</v>
      </c>
    </row>
    <row r="799" spans="1:3" x14ac:dyDescent="0.25">
      <c r="A799" t="s">
        <v>206</v>
      </c>
      <c r="B799">
        <v>13249.096235744955</v>
      </c>
      <c r="C799">
        <v>4058.9397343752003</v>
      </c>
    </row>
    <row r="800" spans="1:3" x14ac:dyDescent="0.25">
      <c r="A800" t="s">
        <v>207</v>
      </c>
      <c r="B800">
        <v>-2961.9749945221961</v>
      </c>
      <c r="C800">
        <v>603.36427105419853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-0.9384819079359995</v>
      </c>
      <c r="C806">
        <v>-1.9635912664450673E-2</v>
      </c>
    </row>
    <row r="807" spans="1:3" x14ac:dyDescent="0.25">
      <c r="A807" t="s">
        <v>204</v>
      </c>
      <c r="B807">
        <v>-4.3317834539839666E-2</v>
      </c>
      <c r="C807">
        <v>-0.76174854100252543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143.52857329849525</v>
      </c>
      <c r="C810">
        <v>160.47818713472424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-3.4694469519536142E-18</v>
      </c>
      <c r="C812">
        <v>1.0000000000000002</v>
      </c>
    </row>
    <row r="813" spans="1:3" x14ac:dyDescent="0.25">
      <c r="A813" t="s">
        <v>246</v>
      </c>
      <c r="B813">
        <v>-1.4878490637599739</v>
      </c>
      <c r="C813">
        <v>-0.13262834468490803</v>
      </c>
    </row>
    <row r="814" spans="1:3" x14ac:dyDescent="0.25">
      <c r="A814" t="s">
        <v>247</v>
      </c>
      <c r="B814">
        <v>1.6436604796436627</v>
      </c>
      <c r="C814">
        <v>-0.470319034170808</v>
      </c>
    </row>
    <row r="815" spans="1:3" x14ac:dyDescent="0.25">
      <c r="A815" t="s">
        <v>205</v>
      </c>
      <c r="B815">
        <v>-4246.9275209546777</v>
      </c>
      <c r="C815">
        <v>2649.0779286201123</v>
      </c>
    </row>
    <row r="816" spans="1:3" x14ac:dyDescent="0.25">
      <c r="A816" t="s">
        <v>206</v>
      </c>
      <c r="B816">
        <v>-51874.101370363787</v>
      </c>
      <c r="C816">
        <v>-19919.411050988776</v>
      </c>
    </row>
    <row r="817" spans="1:3" x14ac:dyDescent="0.25">
      <c r="A817" t="s">
        <v>207</v>
      </c>
      <c r="B817">
        <v>7971.5492205085138</v>
      </c>
      <c r="C817">
        <v>25242.477786016378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-0.41174673722647531</v>
      </c>
      <c r="C823">
        <v>9.7981251974364747E-3</v>
      </c>
    </row>
    <row r="824" spans="1:3" x14ac:dyDescent="0.25">
      <c r="A824" t="s">
        <v>204</v>
      </c>
      <c r="B824">
        <v>0.38556273291517307</v>
      </c>
      <c r="C824">
        <v>-0.80520281221189849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-107.4569813883374</v>
      </c>
      <c r="C827">
        <v>198.4614307008755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246</v>
      </c>
      <c r="B830">
        <v>-1.0710944937213864</v>
      </c>
      <c r="C830">
        <v>0.15295468206898433</v>
      </c>
    </row>
    <row r="831" spans="1:3" x14ac:dyDescent="0.25">
      <c r="A831" t="s">
        <v>247</v>
      </c>
      <c r="B831">
        <v>-4.2788624489114246E-2</v>
      </c>
      <c r="C831">
        <v>-1.1577828385424187</v>
      </c>
    </row>
    <row r="832" spans="1:3" x14ac:dyDescent="0.25">
      <c r="A832" t="s">
        <v>205</v>
      </c>
      <c r="B832">
        <v>-3811.3495080935181</v>
      </c>
      <c r="C832">
        <v>-1326.2489890219301</v>
      </c>
    </row>
    <row r="833" spans="1:3" x14ac:dyDescent="0.25">
      <c r="A833" t="s">
        <v>206</v>
      </c>
      <c r="B833">
        <v>22472.534240873312</v>
      </c>
      <c r="C833">
        <v>-47801.758314092229</v>
      </c>
    </row>
    <row r="834" spans="1:3" x14ac:dyDescent="0.25">
      <c r="A834" t="s">
        <v>207</v>
      </c>
      <c r="B834">
        <v>-16271.697670952606</v>
      </c>
      <c r="C834">
        <v>-17371.96857739917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-0.61324529966820251</v>
      </c>
      <c r="C840">
        <v>-3.8021300813063999E-2</v>
      </c>
    </row>
    <row r="841" spans="1:3" x14ac:dyDescent="0.25">
      <c r="A841" t="s">
        <v>204</v>
      </c>
      <c r="B841">
        <v>-8.1580637371608533E-3</v>
      </c>
      <c r="C841">
        <v>-1.022445913900969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-3.0103806766241998</v>
      </c>
      <c r="C844">
        <v>10.574286822475459</v>
      </c>
    </row>
    <row r="845" spans="1:3" x14ac:dyDescent="0.25">
      <c r="A845" t="s">
        <v>203</v>
      </c>
      <c r="B845">
        <v>1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-1.2256625199928311E-3</v>
      </c>
      <c r="C847">
        <v>4.0797353145545839E-3</v>
      </c>
    </row>
    <row r="848" spans="1:3" x14ac:dyDescent="0.25">
      <c r="A848" t="s">
        <v>247</v>
      </c>
      <c r="B848">
        <v>-7.35328408113726E-3</v>
      </c>
      <c r="C848">
        <v>-9.6747802037028836E-3</v>
      </c>
    </row>
    <row r="849" spans="1:3" x14ac:dyDescent="0.25">
      <c r="A849" t="s">
        <v>205</v>
      </c>
      <c r="B849">
        <v>-67.099802939888548</v>
      </c>
      <c r="C849">
        <v>102.29581360316082</v>
      </c>
    </row>
    <row r="850" spans="1:3" x14ac:dyDescent="0.25">
      <c r="A850" t="s">
        <v>206</v>
      </c>
      <c r="B850">
        <v>230.556020783809</v>
      </c>
      <c r="C850">
        <v>-2725.9622021791852</v>
      </c>
    </row>
    <row r="851" spans="1:3" x14ac:dyDescent="0.25">
      <c r="A851" t="s">
        <v>207</v>
      </c>
      <c r="B851">
        <v>-44.956315424072066</v>
      </c>
      <c r="C851">
        <v>-43.154711147621363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-0.94634668810671396</v>
      </c>
      <c r="C857">
        <v>2.9595013757475752E-2</v>
      </c>
    </row>
    <row r="858" spans="1:3" x14ac:dyDescent="0.25">
      <c r="A858" t="s">
        <v>204</v>
      </c>
      <c r="B858">
        <v>0.26119162902835275</v>
      </c>
      <c r="C858">
        <v>-0.93039647149726779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-27.43362087796319</v>
      </c>
      <c r="C861">
        <v>-13.941642910902493</v>
      </c>
    </row>
    <row r="862" spans="1:3" x14ac:dyDescent="0.25">
      <c r="A862" t="s">
        <v>203</v>
      </c>
      <c r="B862">
        <v>0.99999999999999989</v>
      </c>
      <c r="C862">
        <v>-5.5511151231257827E-17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2.8695952839004429E-2</v>
      </c>
      <c r="C864">
        <v>2.5063286001253092E-3</v>
      </c>
    </row>
    <row r="865" spans="1:3" x14ac:dyDescent="0.25">
      <c r="A865" t="s">
        <v>247</v>
      </c>
      <c r="B865">
        <v>1.9043850968235489E-2</v>
      </c>
      <c r="C865">
        <v>7.0167841058935646E-3</v>
      </c>
    </row>
    <row r="866" spans="1:3" x14ac:dyDescent="0.25">
      <c r="A866" t="s">
        <v>205</v>
      </c>
      <c r="B866">
        <v>-351.96559502576542</v>
      </c>
      <c r="C866">
        <v>-150.21860313677084</v>
      </c>
    </row>
    <row r="867" spans="1:3" x14ac:dyDescent="0.25">
      <c r="A867" t="s">
        <v>206</v>
      </c>
      <c r="B867">
        <v>4286.3107559089303</v>
      </c>
      <c r="C867">
        <v>1726.6229360397358</v>
      </c>
    </row>
    <row r="868" spans="1:3" x14ac:dyDescent="0.25">
      <c r="A868" t="s">
        <v>207</v>
      </c>
      <c r="B868">
        <v>-1841.5911201441957</v>
      </c>
      <c r="C868">
        <v>-158.58479640168639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-1.0656281735871951</v>
      </c>
      <c r="C874">
        <v>-3.071053212478414E-2</v>
      </c>
    </row>
    <row r="875" spans="1:3" x14ac:dyDescent="0.25">
      <c r="A875" t="s">
        <v>204</v>
      </c>
      <c r="B875">
        <v>3.4853590150564773E-3</v>
      </c>
      <c r="C875">
        <v>-0.72427636723864286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635.96209932232398</v>
      </c>
      <c r="C878">
        <v>687.72348347331672</v>
      </c>
    </row>
    <row r="879" spans="1:3" x14ac:dyDescent="0.25">
      <c r="A879" t="s">
        <v>203</v>
      </c>
      <c r="B879">
        <v>0.99999999999999989</v>
      </c>
      <c r="C879">
        <v>2.7755575615628914E-17</v>
      </c>
    </row>
    <row r="880" spans="1:3" x14ac:dyDescent="0.25">
      <c r="A880" t="s">
        <v>204</v>
      </c>
      <c r="B880">
        <v>0</v>
      </c>
      <c r="C880">
        <v>0.99999999999999989</v>
      </c>
    </row>
    <row r="881" spans="1:3" x14ac:dyDescent="0.25">
      <c r="A881" t="s">
        <v>246</v>
      </c>
      <c r="B881">
        <v>-3.5593448578477322</v>
      </c>
      <c r="C881">
        <v>0.36479034256268633</v>
      </c>
    </row>
    <row r="882" spans="1:3" x14ac:dyDescent="0.25">
      <c r="A882" t="s">
        <v>247</v>
      </c>
      <c r="B882">
        <v>2.9168319486257346</v>
      </c>
      <c r="C882">
        <v>-2.1813055562309991</v>
      </c>
    </row>
    <row r="883" spans="1:3" x14ac:dyDescent="0.25">
      <c r="A883" t="s">
        <v>205</v>
      </c>
      <c r="B883">
        <v>2663.0308373011217</v>
      </c>
      <c r="C883">
        <v>7444.8434228776678</v>
      </c>
    </row>
    <row r="884" spans="1:3" x14ac:dyDescent="0.25">
      <c r="A884" t="s">
        <v>206</v>
      </c>
      <c r="B884">
        <v>-151362.66249635813</v>
      </c>
      <c r="C884">
        <v>-108713.44575831972</v>
      </c>
    </row>
    <row r="885" spans="1:3" x14ac:dyDescent="0.25">
      <c r="A885" t="s">
        <v>207</v>
      </c>
      <c r="B885">
        <v>36243.011810883931</v>
      </c>
      <c r="C885">
        <v>9706.6950183243371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-0.67352941994573667</v>
      </c>
      <c r="C891">
        <v>-6.4249733873843751E-3</v>
      </c>
    </row>
    <row r="892" spans="1:3" x14ac:dyDescent="0.25">
      <c r="A892" t="s">
        <v>204</v>
      </c>
      <c r="B892">
        <v>0.10681822119178525</v>
      </c>
      <c r="C892">
        <v>-0.77581265912399355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-13.840258099208008</v>
      </c>
      <c r="C895">
        <v>-10.083317683068639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-1.7460407174346385E-2</v>
      </c>
      <c r="C898">
        <v>-1.30665496299768E-2</v>
      </c>
    </row>
    <row r="899" spans="1:3" x14ac:dyDescent="0.25">
      <c r="A899" t="s">
        <v>247</v>
      </c>
      <c r="B899">
        <v>1.884660375071328E-3</v>
      </c>
      <c r="C899">
        <v>-3.6095149812875205E-2</v>
      </c>
    </row>
    <row r="900" spans="1:3" x14ac:dyDescent="0.25">
      <c r="A900" t="s">
        <v>205</v>
      </c>
      <c r="B900">
        <v>-159.73597078151292</v>
      </c>
      <c r="C900">
        <v>-150.48375559228404</v>
      </c>
    </row>
    <row r="901" spans="1:3" x14ac:dyDescent="0.25">
      <c r="A901" t="s">
        <v>206</v>
      </c>
      <c r="B901">
        <v>2793.7073106371408</v>
      </c>
      <c r="C901">
        <v>1957.2693317123531</v>
      </c>
    </row>
    <row r="902" spans="1:3" x14ac:dyDescent="0.25">
      <c r="A902" t="s">
        <v>207</v>
      </c>
      <c r="B902">
        <v>-154.52262417347708</v>
      </c>
      <c r="C902">
        <v>136.55409298894295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-1.1148794812809508</v>
      </c>
      <c r="C908">
        <v>-9.5865476218108259E-2</v>
      </c>
    </row>
    <row r="909" spans="1:3" x14ac:dyDescent="0.25">
      <c r="A909" t="s">
        <v>204</v>
      </c>
      <c r="B909">
        <v>0.18966936786761501</v>
      </c>
      <c r="C909">
        <v>-1.1492482139621045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-17.123566906504909</v>
      </c>
      <c r="C912">
        <v>32.891642806258723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0</v>
      </c>
      <c r="C914">
        <v>1.0000000000000002</v>
      </c>
    </row>
    <row r="915" spans="1:3" x14ac:dyDescent="0.25">
      <c r="A915" t="s">
        <v>246</v>
      </c>
      <c r="B915">
        <v>-8.8256988201802111E-2</v>
      </c>
      <c r="C915">
        <v>6.0696039498814303E-3</v>
      </c>
    </row>
    <row r="916" spans="1:3" x14ac:dyDescent="0.25">
      <c r="A916" t="s">
        <v>247</v>
      </c>
      <c r="B916">
        <v>5.3067592254500542E-2</v>
      </c>
      <c r="C916">
        <v>-8.0114482361325678E-2</v>
      </c>
    </row>
    <row r="917" spans="1:3" x14ac:dyDescent="0.25">
      <c r="A917" t="s">
        <v>205</v>
      </c>
      <c r="B917">
        <v>-297.30887990516811</v>
      </c>
      <c r="C917">
        <v>353.02989056157304</v>
      </c>
    </row>
    <row r="918" spans="1:3" x14ac:dyDescent="0.25">
      <c r="A918" t="s">
        <v>206</v>
      </c>
      <c r="B918">
        <v>2419.6944520427937</v>
      </c>
      <c r="C918">
        <v>-6887.5604988791147</v>
      </c>
    </row>
    <row r="919" spans="1:3" x14ac:dyDescent="0.25">
      <c r="A919" t="s">
        <v>207</v>
      </c>
      <c r="B919">
        <v>127.9336443907322</v>
      </c>
      <c r="C919">
        <v>-94.152013141775996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-0.9505950739140111</v>
      </c>
      <c r="C925">
        <v>0.39780119652521123</v>
      </c>
    </row>
    <row r="926" spans="1:3" x14ac:dyDescent="0.25">
      <c r="A926" t="s">
        <v>204</v>
      </c>
      <c r="B926">
        <v>9.5871845687978074E-2</v>
      </c>
      <c r="C926">
        <v>-1.0634972729818348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11.110154719675215</v>
      </c>
      <c r="C929">
        <v>83.09257607513581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-0.23174476137423136</v>
      </c>
      <c r="C932">
        <v>2.4291330487883622E-3</v>
      </c>
    </row>
    <row r="933" spans="1:3" x14ac:dyDescent="0.25">
      <c r="A933" t="s">
        <v>247</v>
      </c>
      <c r="B933">
        <v>-9.1604384362425906E-5</v>
      </c>
      <c r="C933">
        <v>-0.24931367947743932</v>
      </c>
    </row>
    <row r="934" spans="1:3" x14ac:dyDescent="0.25">
      <c r="A934" t="s">
        <v>205</v>
      </c>
      <c r="B934">
        <v>-5.7225818830924027</v>
      </c>
      <c r="C934">
        <v>970.81745700832425</v>
      </c>
    </row>
    <row r="935" spans="1:3" x14ac:dyDescent="0.25">
      <c r="A935" t="s">
        <v>206</v>
      </c>
      <c r="B935">
        <v>-4937.5530410486845</v>
      </c>
      <c r="C935">
        <v>-19199.174485267999</v>
      </c>
    </row>
    <row r="936" spans="1:3" x14ac:dyDescent="0.25">
      <c r="A936" t="s">
        <v>207</v>
      </c>
      <c r="B936">
        <v>-1863.4807034273249</v>
      </c>
      <c r="C936">
        <v>-752.93372274251624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-0.74574058595897585</v>
      </c>
      <c r="C942">
        <v>0.18825174018330249</v>
      </c>
    </row>
    <row r="943" spans="1:3" x14ac:dyDescent="0.25">
      <c r="A943" t="s">
        <v>204</v>
      </c>
      <c r="B943">
        <v>0.18254346022427423</v>
      </c>
      <c r="C943">
        <v>-0.63657418193747495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125.59737457009106</v>
      </c>
      <c r="C946">
        <v>61.235133818893601</v>
      </c>
    </row>
    <row r="947" spans="1:3" x14ac:dyDescent="0.25">
      <c r="A947" t="s">
        <v>203</v>
      </c>
      <c r="B947">
        <v>1.0000000000000002</v>
      </c>
      <c r="C947">
        <v>5.5511151231257827E-17</v>
      </c>
    </row>
    <row r="948" spans="1:3" x14ac:dyDescent="0.25">
      <c r="A948" t="s">
        <v>204</v>
      </c>
      <c r="B948">
        <v>-1.1102230246251565E-16</v>
      </c>
      <c r="C948">
        <v>1</v>
      </c>
    </row>
    <row r="949" spans="1:3" x14ac:dyDescent="0.25">
      <c r="A949" t="s">
        <v>246</v>
      </c>
      <c r="B949">
        <v>-8.7133814531908396E-2</v>
      </c>
      <c r="C949">
        <v>-7.982724655836386E-2</v>
      </c>
    </row>
    <row r="950" spans="1:3" x14ac:dyDescent="0.25">
      <c r="A950" t="s">
        <v>247</v>
      </c>
      <c r="B950">
        <v>-0.10812575097003047</v>
      </c>
      <c r="C950">
        <v>-1.4693622116477803E-2</v>
      </c>
    </row>
    <row r="951" spans="1:3" x14ac:dyDescent="0.25">
      <c r="A951" t="s">
        <v>205</v>
      </c>
      <c r="B951">
        <v>763.33714665463697</v>
      </c>
      <c r="C951">
        <v>47.8453608152534</v>
      </c>
    </row>
    <row r="952" spans="1:3" x14ac:dyDescent="0.25">
      <c r="A952" t="s">
        <v>206</v>
      </c>
      <c r="B952">
        <v>-23036.535319876064</v>
      </c>
      <c r="C952">
        <v>-12994.448773094115</v>
      </c>
    </row>
    <row r="953" spans="1:3" x14ac:dyDescent="0.25">
      <c r="A953" t="s">
        <v>207</v>
      </c>
      <c r="B953">
        <v>818.92648831453505</v>
      </c>
      <c r="C953">
        <v>-290.04963918451324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-0.7705959355140477</v>
      </c>
      <c r="C959">
        <v>-0.19470609014503651</v>
      </c>
    </row>
    <row r="960" spans="1:3" x14ac:dyDescent="0.25">
      <c r="A960" t="s">
        <v>204</v>
      </c>
      <c r="B960">
        <v>-0.25346711506094255</v>
      </c>
      <c r="C960">
        <v>-0.50426554627378661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130.5249696099616</v>
      </c>
      <c r="C963">
        <v>-114.57033807900447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-1.1102230246251565E-16</v>
      </c>
      <c r="C965">
        <v>1</v>
      </c>
    </row>
    <row r="966" spans="1:3" x14ac:dyDescent="0.25">
      <c r="A966" t="s">
        <v>246</v>
      </c>
      <c r="B966">
        <v>-0.40853091405527847</v>
      </c>
      <c r="C966">
        <v>0.57790161612309421</v>
      </c>
    </row>
    <row r="967" spans="1:3" x14ac:dyDescent="0.25">
      <c r="A967" t="s">
        <v>247</v>
      </c>
      <c r="B967">
        <v>0.1965178389640409</v>
      </c>
      <c r="C967">
        <v>-0.16572761804336961</v>
      </c>
    </row>
    <row r="968" spans="1:3" x14ac:dyDescent="0.25">
      <c r="A968" t="s">
        <v>205</v>
      </c>
      <c r="B968">
        <v>959.39051643492962</v>
      </c>
      <c r="C968">
        <v>-2045.1221156311049</v>
      </c>
    </row>
    <row r="969" spans="1:3" x14ac:dyDescent="0.25">
      <c r="A969" t="s">
        <v>206</v>
      </c>
      <c r="B969">
        <v>-28116.633699159807</v>
      </c>
      <c r="C969">
        <v>20730.613475649676</v>
      </c>
    </row>
    <row r="970" spans="1:3" x14ac:dyDescent="0.25">
      <c r="A970" t="s">
        <v>207</v>
      </c>
      <c r="B970">
        <v>3021.3199879856766</v>
      </c>
      <c r="C970">
        <v>-22764.924283820143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-0.60374985188060859</v>
      </c>
      <c r="C976">
        <v>0.18037886530151845</v>
      </c>
    </row>
    <row r="977" spans="1:3" x14ac:dyDescent="0.25">
      <c r="A977" t="s">
        <v>204</v>
      </c>
      <c r="B977">
        <v>0.12946647350906504</v>
      </c>
      <c r="C977">
        <v>-0.86545103409853119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33.2462917730426</v>
      </c>
      <c r="C980">
        <v>-6.4506860981820378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-0.17720793691251807</v>
      </c>
      <c r="C983">
        <v>2.4926198818690709E-2</v>
      </c>
    </row>
    <row r="984" spans="1:3" x14ac:dyDescent="0.25">
      <c r="A984" t="s">
        <v>247</v>
      </c>
      <c r="B984">
        <v>-4.8847218912545357E-2</v>
      </c>
      <c r="C984">
        <v>-0.19975378324440102</v>
      </c>
    </row>
    <row r="985" spans="1:3" x14ac:dyDescent="0.25">
      <c r="A985" t="s">
        <v>205</v>
      </c>
      <c r="B985">
        <v>436.27645849698911</v>
      </c>
      <c r="C985">
        <v>-290.37201164671296</v>
      </c>
    </row>
    <row r="986" spans="1:3" x14ac:dyDescent="0.25">
      <c r="A986" t="s">
        <v>206</v>
      </c>
      <c r="B986">
        <v>-7950.0197785402397</v>
      </c>
      <c r="C986">
        <v>-1128.0637520925652</v>
      </c>
    </row>
    <row r="987" spans="1:3" x14ac:dyDescent="0.25">
      <c r="A987" t="s">
        <v>207</v>
      </c>
      <c r="B987">
        <v>1659.4923740453717</v>
      </c>
      <c r="C987">
        <v>1498.2588279905879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-0.7720428179394514</v>
      </c>
      <c r="C993">
        <v>7.4628947405340984E-2</v>
      </c>
    </row>
    <row r="994" spans="1:3" x14ac:dyDescent="0.25">
      <c r="A994" t="s">
        <v>204</v>
      </c>
      <c r="B994">
        <v>5.445387985545852E-2</v>
      </c>
      <c r="C994">
        <v>-0.87890380623709441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-12.659896343123135</v>
      </c>
      <c r="C997">
        <v>-9.9869764244243129</v>
      </c>
    </row>
    <row r="998" spans="1:3" x14ac:dyDescent="0.25">
      <c r="A998" t="s">
        <v>203</v>
      </c>
      <c r="B998">
        <v>1</v>
      </c>
      <c r="C998">
        <v>5.5511151231257827E-17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-0.1007952082523455</v>
      </c>
      <c r="C1000">
        <v>-2.3165611261690734E-2</v>
      </c>
    </row>
    <row r="1001" spans="1:3" x14ac:dyDescent="0.25">
      <c r="A1001" t="s">
        <v>247</v>
      </c>
      <c r="B1001">
        <v>-7.4692305925630684E-3</v>
      </c>
      <c r="C1001">
        <v>-6.7354550189876933E-2</v>
      </c>
    </row>
    <row r="1002" spans="1:3" x14ac:dyDescent="0.25">
      <c r="A1002" t="s">
        <v>205</v>
      </c>
      <c r="B1002">
        <v>-69.133355793539423</v>
      </c>
      <c r="C1002">
        <v>-171.81600217743772</v>
      </c>
    </row>
    <row r="1003" spans="1:3" x14ac:dyDescent="0.25">
      <c r="A1003" t="s">
        <v>206</v>
      </c>
      <c r="B1003">
        <v>2576.4170004960292</v>
      </c>
      <c r="C1003">
        <v>1673.7836604135541</v>
      </c>
    </row>
    <row r="1004" spans="1:3" x14ac:dyDescent="0.25">
      <c r="A1004" t="s">
        <v>207</v>
      </c>
      <c r="B1004">
        <v>715.14326832462291</v>
      </c>
      <c r="C1004">
        <v>-43.200416851048601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-0.6884093746390908</v>
      </c>
      <c r="C1010">
        <v>1.1605360139402471E-2</v>
      </c>
    </row>
    <row r="1011" spans="1:3" x14ac:dyDescent="0.25">
      <c r="A1011" t="s">
        <v>204</v>
      </c>
      <c r="B1011">
        <v>0.26933130108753689</v>
      </c>
      <c r="C1011">
        <v>-1.04085709693856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-514.85244535580989</v>
      </c>
      <c r="C1014">
        <v>-164.57006621117625</v>
      </c>
    </row>
    <row r="1015" spans="1:3" x14ac:dyDescent="0.25">
      <c r="A1015" t="s">
        <v>203</v>
      </c>
      <c r="B1015">
        <v>1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-0.56923121014848799</v>
      </c>
      <c r="C1017">
        <v>0.13591219966942955</v>
      </c>
    </row>
    <row r="1018" spans="1:3" x14ac:dyDescent="0.25">
      <c r="A1018" t="s">
        <v>247</v>
      </c>
      <c r="B1018">
        <v>-0.26079613252205031</v>
      </c>
      <c r="C1018">
        <v>-1.2777393970577331</v>
      </c>
    </row>
    <row r="1019" spans="1:3" x14ac:dyDescent="0.25">
      <c r="A1019" t="s">
        <v>205</v>
      </c>
      <c r="B1019">
        <v>-5682.0398049772884</v>
      </c>
      <c r="C1019">
        <v>-3876.4306851718311</v>
      </c>
    </row>
    <row r="1020" spans="1:3" x14ac:dyDescent="0.25">
      <c r="A1020" t="s">
        <v>206</v>
      </c>
      <c r="B1020">
        <v>109190.25396548418</v>
      </c>
      <c r="C1020">
        <v>38988.604579753664</v>
      </c>
    </row>
    <row r="1021" spans="1:3" x14ac:dyDescent="0.25">
      <c r="A1021" t="s">
        <v>207</v>
      </c>
      <c r="B1021">
        <v>-17734.843097458477</v>
      </c>
      <c r="C1021">
        <v>-10716.342475367002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-0.60091501675201076</v>
      </c>
      <c r="C1027">
        <v>-0.32852537872681437</v>
      </c>
    </row>
    <row r="1028" spans="1:3" x14ac:dyDescent="0.25">
      <c r="A1028" t="s">
        <v>204</v>
      </c>
      <c r="B1028">
        <v>0.24659192240567959</v>
      </c>
      <c r="C1028">
        <v>-0.70082182445392471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70.761236957398012</v>
      </c>
      <c r="C1031">
        <v>27.752941347980617</v>
      </c>
    </row>
    <row r="1032" spans="1:3" x14ac:dyDescent="0.25">
      <c r="A1032" t="s">
        <v>203</v>
      </c>
      <c r="B1032">
        <v>1</v>
      </c>
      <c r="C1032">
        <v>6.9388939039072284E-18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-0.16771638448025411</v>
      </c>
      <c r="C1034">
        <v>0.12370035048865949</v>
      </c>
    </row>
    <row r="1035" spans="1:3" x14ac:dyDescent="0.25">
      <c r="A1035" t="s">
        <v>247</v>
      </c>
      <c r="B1035">
        <v>-5.9270275903200262E-2</v>
      </c>
      <c r="C1035">
        <v>-0.28442541699416907</v>
      </c>
    </row>
    <row r="1036" spans="1:3" x14ac:dyDescent="0.25">
      <c r="A1036" t="s">
        <v>205</v>
      </c>
      <c r="B1036">
        <v>284.26295927327737</v>
      </c>
      <c r="C1036">
        <v>227.43437519372054</v>
      </c>
    </row>
    <row r="1037" spans="1:3" x14ac:dyDescent="0.25">
      <c r="A1037" t="s">
        <v>206</v>
      </c>
      <c r="B1037">
        <v>-14372.540073709981</v>
      </c>
      <c r="C1037">
        <v>-5609.4085240116274</v>
      </c>
    </row>
    <row r="1038" spans="1:3" x14ac:dyDescent="0.25">
      <c r="A1038" t="s">
        <v>207</v>
      </c>
      <c r="B1038">
        <v>-278.63882658803607</v>
      </c>
      <c r="C1038">
        <v>-3199.454124026533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-0.53113312499415311</v>
      </c>
      <c r="C1044">
        <v>-5.2982081726677427E-2</v>
      </c>
    </row>
    <row r="1045" spans="1:3" x14ac:dyDescent="0.25">
      <c r="A1045" t="s">
        <v>204</v>
      </c>
      <c r="B1045">
        <v>0.22224476696912171</v>
      </c>
      <c r="C1045">
        <v>-0.69575873432046953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55.486505653969495</v>
      </c>
      <c r="C1048">
        <v>-46.705194571463579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-0.2080506641592558</v>
      </c>
      <c r="C1051">
        <v>8.5909781038402327E-2</v>
      </c>
    </row>
    <row r="1052" spans="1:3" x14ac:dyDescent="0.25">
      <c r="A1052" t="s">
        <v>247</v>
      </c>
      <c r="B1052">
        <v>9.3310364259542172E-3</v>
      </c>
      <c r="C1052">
        <v>-0.19665656910726748</v>
      </c>
    </row>
    <row r="1053" spans="1:3" x14ac:dyDescent="0.25">
      <c r="A1053" t="s">
        <v>205</v>
      </c>
      <c r="B1053">
        <v>693.30211135373884</v>
      </c>
      <c r="C1053">
        <v>-342.97613116861226</v>
      </c>
    </row>
    <row r="1054" spans="1:3" x14ac:dyDescent="0.25">
      <c r="A1054" t="s">
        <v>206</v>
      </c>
      <c r="B1054">
        <v>-10026.905199973326</v>
      </c>
      <c r="C1054">
        <v>9950.6661628642905</v>
      </c>
    </row>
    <row r="1055" spans="1:3" x14ac:dyDescent="0.25">
      <c r="A1055" t="s">
        <v>207</v>
      </c>
      <c r="B1055">
        <v>8266.9600223475136</v>
      </c>
      <c r="C1055">
        <v>1403.3190533483423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-0.6007525890456904</v>
      </c>
      <c r="C1061">
        <v>-7.3490158799864369E-2</v>
      </c>
    </row>
    <row r="1062" spans="1:3" x14ac:dyDescent="0.25">
      <c r="A1062" t="s">
        <v>204</v>
      </c>
      <c r="B1062">
        <v>0.35404917553610971</v>
      </c>
      <c r="C1062">
        <v>-0.68110931647633866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92.373763643717083</v>
      </c>
      <c r="C1065">
        <v>41.741085662551129</v>
      </c>
    </row>
    <row r="1066" spans="1:3" x14ac:dyDescent="0.25">
      <c r="A1066" t="s">
        <v>203</v>
      </c>
      <c r="B1066">
        <v>1.0000000000000002</v>
      </c>
      <c r="C1066">
        <v>1.6653345369377348E-16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-0.11221422597317722</v>
      </c>
      <c r="C1068">
        <v>2.6310551233633538E-2</v>
      </c>
    </row>
    <row r="1069" spans="1:3" x14ac:dyDescent="0.25">
      <c r="A1069" t="s">
        <v>247</v>
      </c>
      <c r="B1069">
        <v>3.1330083591080901E-2</v>
      </c>
      <c r="C1069">
        <v>-9.5681564181940792E-2</v>
      </c>
    </row>
    <row r="1070" spans="1:3" x14ac:dyDescent="0.25">
      <c r="A1070" t="s">
        <v>205</v>
      </c>
      <c r="B1070">
        <v>824.2675764415842</v>
      </c>
      <c r="C1070">
        <v>-10.795963982159833</v>
      </c>
    </row>
    <row r="1071" spans="1:3" x14ac:dyDescent="0.25">
      <c r="A1071" t="s">
        <v>206</v>
      </c>
      <c r="B1071">
        <v>-18547.791886342155</v>
      </c>
      <c r="C1071">
        <v>-7151.1854330100086</v>
      </c>
    </row>
    <row r="1072" spans="1:3" x14ac:dyDescent="0.25">
      <c r="A1072" t="s">
        <v>207</v>
      </c>
      <c r="B1072">
        <v>-547.5322310895217</v>
      </c>
      <c r="C1072">
        <v>-2641.1742252107574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-0.50015139893402338</v>
      </c>
      <c r="C1078">
        <v>-1.1189974443272799E-3</v>
      </c>
    </row>
    <row r="1079" spans="1:3" x14ac:dyDescent="0.25">
      <c r="A1079" t="s">
        <v>204</v>
      </c>
      <c r="B1079">
        <v>0.23568542272065687</v>
      </c>
      <c r="C1079">
        <v>-0.82350559139951485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38.961505301248536</v>
      </c>
      <c r="C1082">
        <v>-44.032547721146408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-7.9342950828365802E-2</v>
      </c>
      <c r="C1085">
        <v>7.2497170720498549E-3</v>
      </c>
    </row>
    <row r="1086" spans="1:3" x14ac:dyDescent="0.25">
      <c r="A1086" t="s">
        <v>247</v>
      </c>
      <c r="B1086">
        <v>-2.5887031389694518E-2</v>
      </c>
      <c r="C1086">
        <v>-9.7371859818666209E-2</v>
      </c>
    </row>
    <row r="1087" spans="1:3" x14ac:dyDescent="0.25">
      <c r="A1087" t="s">
        <v>205</v>
      </c>
      <c r="B1087">
        <v>-26.493614179942142</v>
      </c>
      <c r="C1087">
        <v>-1311.8231148632256</v>
      </c>
    </row>
    <row r="1088" spans="1:3" x14ac:dyDescent="0.25">
      <c r="A1088" t="s">
        <v>206</v>
      </c>
      <c r="B1088">
        <v>-7485.0472614791688</v>
      </c>
      <c r="C1088">
        <v>8635.1753282871632</v>
      </c>
    </row>
    <row r="1089" spans="1:3" x14ac:dyDescent="0.25">
      <c r="A1089" t="s">
        <v>207</v>
      </c>
      <c r="B1089">
        <v>72.45370784999551</v>
      </c>
      <c r="C1089">
        <v>1409.3230130584736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-0.83793960014294655</v>
      </c>
      <c r="C1095">
        <v>-0.60893118461991591</v>
      </c>
    </row>
    <row r="1096" spans="1:3" x14ac:dyDescent="0.25">
      <c r="A1096" t="s">
        <v>204</v>
      </c>
      <c r="B1096">
        <v>0.26027822124898325</v>
      </c>
      <c r="C1096">
        <v>-0.34315139864056454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45.02157254328921</v>
      </c>
      <c r="C1099">
        <v>16.241705111806414</v>
      </c>
    </row>
    <row r="1100" spans="1:3" x14ac:dyDescent="0.25">
      <c r="A1100" t="s">
        <v>203</v>
      </c>
      <c r="B1100">
        <v>1.0000000000000002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246</v>
      </c>
      <c r="B1102">
        <v>-4.8389007199820082E-2</v>
      </c>
      <c r="C1102">
        <v>2.6782912407611173E-2</v>
      </c>
    </row>
    <row r="1103" spans="1:3" x14ac:dyDescent="0.25">
      <c r="A1103" t="s">
        <v>247</v>
      </c>
      <c r="B1103">
        <v>6.8583390105818424E-3</v>
      </c>
      <c r="C1103">
        <v>-6.2491275025597572E-2</v>
      </c>
    </row>
    <row r="1104" spans="1:3" x14ac:dyDescent="0.25">
      <c r="A1104" t="s">
        <v>205</v>
      </c>
      <c r="B1104">
        <v>216.26426805770481</v>
      </c>
      <c r="C1104">
        <v>-436.68781494807484</v>
      </c>
    </row>
    <row r="1105" spans="1:3" x14ac:dyDescent="0.25">
      <c r="A1105" t="s">
        <v>206</v>
      </c>
      <c r="B1105">
        <v>-9525.3134969271014</v>
      </c>
      <c r="C1105">
        <v>-2573.6395933077865</v>
      </c>
    </row>
    <row r="1106" spans="1:3" x14ac:dyDescent="0.25">
      <c r="A1106" t="s">
        <v>207</v>
      </c>
      <c r="B1106">
        <v>426.93578654746381</v>
      </c>
      <c r="C1106">
        <v>-2541.1058974591119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-0.69799483093261561</v>
      </c>
      <c r="C1112">
        <v>3.3534259429095381E-2</v>
      </c>
    </row>
    <row r="1113" spans="1:3" x14ac:dyDescent="0.25">
      <c r="A1113" t="s">
        <v>204</v>
      </c>
      <c r="B1113">
        <v>5.0705595000173298E-2</v>
      </c>
      <c r="C1113">
        <v>-0.69479524832430373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-17.701496638851882</v>
      </c>
      <c r="C1116">
        <v>-37.809384996739524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246</v>
      </c>
      <c r="B1119">
        <v>-3.8424829668680979E-2</v>
      </c>
      <c r="C1119">
        <v>1.9384396936979447E-3</v>
      </c>
    </row>
    <row r="1120" spans="1:3" x14ac:dyDescent="0.25">
      <c r="A1120" t="s">
        <v>247</v>
      </c>
      <c r="B1120">
        <v>1.5921582067718883E-2</v>
      </c>
      <c r="C1120">
        <v>-2.433857433070432E-2</v>
      </c>
    </row>
    <row r="1121" spans="1:3" x14ac:dyDescent="0.25">
      <c r="A1121" t="s">
        <v>205</v>
      </c>
      <c r="B1121">
        <v>-276.52411069020707</v>
      </c>
      <c r="C1121">
        <v>-454.43548634811623</v>
      </c>
    </row>
    <row r="1122" spans="1:3" x14ac:dyDescent="0.25">
      <c r="A1122" t="s">
        <v>206</v>
      </c>
      <c r="B1122">
        <v>3553.9668194209121</v>
      </c>
      <c r="C1122">
        <v>8071.6016692383755</v>
      </c>
    </row>
    <row r="1123" spans="1:3" x14ac:dyDescent="0.25">
      <c r="A1123" t="s">
        <v>207</v>
      </c>
      <c r="B1123">
        <v>454.72524726620509</v>
      </c>
      <c r="C1123">
        <v>7.524506555849257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-0.52364332600958208</v>
      </c>
      <c r="C1129">
        <v>-0.1872764707174831</v>
      </c>
    </row>
    <row r="1130" spans="1:3" x14ac:dyDescent="0.25">
      <c r="A1130" t="s">
        <v>204</v>
      </c>
      <c r="B1130">
        <v>0.27345968604078263</v>
      </c>
      <c r="C1130">
        <v>-0.51986610799816546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533.01234683747509</v>
      </c>
      <c r="C1133">
        <v>-122.44037239174789</v>
      </c>
    </row>
    <row r="1134" spans="1:3" x14ac:dyDescent="0.25">
      <c r="A1134" t="s">
        <v>203</v>
      </c>
      <c r="B1134">
        <v>0.99999999999999989</v>
      </c>
      <c r="C1134">
        <v>-2.7755575615628914E-17</v>
      </c>
    </row>
    <row r="1135" spans="1:3" x14ac:dyDescent="0.25">
      <c r="A1135" t="s">
        <v>204</v>
      </c>
      <c r="B1135">
        <v>0</v>
      </c>
      <c r="C1135">
        <v>0.99999999999999989</v>
      </c>
    </row>
    <row r="1136" spans="1:3" x14ac:dyDescent="0.25">
      <c r="A1136" t="s">
        <v>246</v>
      </c>
      <c r="B1136">
        <v>-0.5348624621122533</v>
      </c>
      <c r="C1136">
        <v>-9.2221806231064352E-2</v>
      </c>
    </row>
    <row r="1137" spans="1:3" x14ac:dyDescent="0.25">
      <c r="A1137" t="s">
        <v>247</v>
      </c>
      <c r="B1137">
        <v>0.13700706084935166</v>
      </c>
      <c r="C1137">
        <v>-8.9371001313553647E-2</v>
      </c>
    </row>
    <row r="1138" spans="1:3" x14ac:dyDescent="0.25">
      <c r="A1138" t="s">
        <v>205</v>
      </c>
      <c r="B1138">
        <v>4792.1482676712421</v>
      </c>
      <c r="C1138">
        <v>-3182.9863674652756</v>
      </c>
    </row>
    <row r="1139" spans="1:3" x14ac:dyDescent="0.25">
      <c r="A1139" t="s">
        <v>206</v>
      </c>
      <c r="B1139">
        <v>-113902.33121555817</v>
      </c>
      <c r="C1139">
        <v>18122.784701209777</v>
      </c>
    </row>
    <row r="1140" spans="1:3" x14ac:dyDescent="0.25">
      <c r="A1140" t="s">
        <v>207</v>
      </c>
      <c r="B1140">
        <v>15667.497139109539</v>
      </c>
      <c r="C1140">
        <v>-8054.7152230034862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-0.60402838749810561</v>
      </c>
      <c r="C1146">
        <v>0.11916381493417202</v>
      </c>
    </row>
    <row r="1147" spans="1:3" x14ac:dyDescent="0.25">
      <c r="A1147" t="s">
        <v>204</v>
      </c>
      <c r="B1147">
        <v>3.9010189140823881E-2</v>
      </c>
      <c r="C1147">
        <v>-0.7459280992118198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52.606468523864848</v>
      </c>
      <c r="C1150">
        <v>-49.784966702919057</v>
      </c>
    </row>
    <row r="1151" spans="1:3" x14ac:dyDescent="0.25">
      <c r="A1151" t="s">
        <v>203</v>
      </c>
      <c r="B1151">
        <v>1.0000000000000002</v>
      </c>
      <c r="C1151">
        <v>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-6.749266337531401E-2</v>
      </c>
      <c r="C1153">
        <v>4.0432397892222693E-2</v>
      </c>
    </row>
    <row r="1154" spans="1:3" x14ac:dyDescent="0.25">
      <c r="A1154" t="s">
        <v>247</v>
      </c>
      <c r="B1154">
        <v>3.7005309412222853E-2</v>
      </c>
      <c r="C1154">
        <v>-6.9745552097855226E-2</v>
      </c>
    </row>
    <row r="1155" spans="1:3" x14ac:dyDescent="0.25">
      <c r="A1155" t="s">
        <v>205</v>
      </c>
      <c r="B1155">
        <v>646.73097084763151</v>
      </c>
      <c r="C1155">
        <v>-461.58536565802217</v>
      </c>
    </row>
    <row r="1156" spans="1:3" x14ac:dyDescent="0.25">
      <c r="A1156" t="s">
        <v>206</v>
      </c>
      <c r="B1156">
        <v>-11166.837862999269</v>
      </c>
      <c r="C1156">
        <v>11624.984109689485</v>
      </c>
    </row>
    <row r="1157" spans="1:3" x14ac:dyDescent="0.25">
      <c r="A1157" t="s">
        <v>207</v>
      </c>
      <c r="B1157">
        <v>-297.46809120536068</v>
      </c>
      <c r="C1157">
        <v>-1561.427342558512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-0.64956162352577196</v>
      </c>
      <c r="C1163">
        <v>7.3435263485395696E-2</v>
      </c>
    </row>
    <row r="1164" spans="1:3" x14ac:dyDescent="0.25">
      <c r="A1164" t="s">
        <v>204</v>
      </c>
      <c r="B1164">
        <v>9.9333932595149721E-2</v>
      </c>
      <c r="C1164">
        <v>-0.78583989267416121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16.265976934883639</v>
      </c>
      <c r="C1167">
        <v>461.17611752479002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-2.0467386579193731</v>
      </c>
      <c r="C1170">
        <v>0.11282148983756557</v>
      </c>
    </row>
    <row r="1171" spans="1:3" x14ac:dyDescent="0.25">
      <c r="A1171" t="s">
        <v>247</v>
      </c>
      <c r="B1171">
        <v>-0.93326812137519366</v>
      </c>
      <c r="C1171">
        <v>-3.2506495395589479</v>
      </c>
    </row>
    <row r="1172" spans="1:3" x14ac:dyDescent="0.25">
      <c r="A1172" t="s">
        <v>205</v>
      </c>
      <c r="B1172">
        <v>5278.6992026911503</v>
      </c>
      <c r="C1172">
        <v>8496.4855363960432</v>
      </c>
    </row>
    <row r="1173" spans="1:3" x14ac:dyDescent="0.25">
      <c r="A1173" t="s">
        <v>206</v>
      </c>
      <c r="B1173">
        <v>27331.324676080694</v>
      </c>
      <c r="C1173">
        <v>-72157.863188739051</v>
      </c>
    </row>
    <row r="1174" spans="1:3" x14ac:dyDescent="0.25">
      <c r="A1174" t="s">
        <v>207</v>
      </c>
      <c r="B1174">
        <v>-19890.346615578084</v>
      </c>
      <c r="C1174">
        <v>-4822.7257503571282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-0.57052946183822895</v>
      </c>
      <c r="C1180">
        <v>-5.3237133483569676E-2</v>
      </c>
    </row>
    <row r="1181" spans="1:3" x14ac:dyDescent="0.25">
      <c r="A1181" t="s">
        <v>204</v>
      </c>
      <c r="B1181">
        <v>0.18719585915329681</v>
      </c>
      <c r="C1181">
        <v>-0.70819649757446412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-12.27116196230326</v>
      </c>
      <c r="C1184">
        <v>-94.206686284670326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-0.20645366526631165</v>
      </c>
      <c r="C1187">
        <v>3.906875644560566E-2</v>
      </c>
    </row>
    <row r="1188" spans="1:3" x14ac:dyDescent="0.25">
      <c r="A1188" t="s">
        <v>247</v>
      </c>
      <c r="B1188">
        <v>0.13690500958208127</v>
      </c>
      <c r="C1188">
        <v>-0.13160199372169426</v>
      </c>
    </row>
    <row r="1189" spans="1:3" x14ac:dyDescent="0.25">
      <c r="A1189" t="s">
        <v>205</v>
      </c>
      <c r="B1189">
        <v>-7.6057468844570622</v>
      </c>
      <c r="C1189">
        <v>-1165.0558226572784</v>
      </c>
    </row>
    <row r="1190" spans="1:3" x14ac:dyDescent="0.25">
      <c r="A1190" t="s">
        <v>206</v>
      </c>
      <c r="B1190">
        <v>1630.9602655924573</v>
      </c>
      <c r="C1190">
        <v>22214.443445992245</v>
      </c>
    </row>
    <row r="1191" spans="1:3" x14ac:dyDescent="0.25">
      <c r="A1191" t="s">
        <v>207</v>
      </c>
      <c r="B1191">
        <v>1591.8263167217874</v>
      </c>
      <c r="C1191">
        <v>-2128.6440221722705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-0.57130309432357651</v>
      </c>
      <c r="C1197">
        <v>6.4451440658133768E-2</v>
      </c>
    </row>
    <row r="1198" spans="1:3" x14ac:dyDescent="0.25">
      <c r="A1198" t="s">
        <v>204</v>
      </c>
      <c r="B1198">
        <v>5.0224860860921053E-2</v>
      </c>
      <c r="C1198">
        <v>-0.79998582296401988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190.3885561074228</v>
      </c>
      <c r="C1201">
        <v>-82.221370993430767</v>
      </c>
    </row>
    <row r="1202" spans="1:3" x14ac:dyDescent="0.25">
      <c r="A1202" t="s">
        <v>203</v>
      </c>
      <c r="B1202">
        <v>0.99999999999999989</v>
      </c>
      <c r="C1202">
        <v>1.3877787807814457E-17</v>
      </c>
    </row>
    <row r="1203" spans="1:3" x14ac:dyDescent="0.25">
      <c r="A1203" t="s">
        <v>204</v>
      </c>
      <c r="B1203">
        <v>-5.5511151231257827E-17</v>
      </c>
      <c r="C1203">
        <v>1</v>
      </c>
    </row>
    <row r="1204" spans="1:3" x14ac:dyDescent="0.25">
      <c r="A1204" t="s">
        <v>246</v>
      </c>
      <c r="B1204">
        <v>-0.29642053337677676</v>
      </c>
      <c r="C1204">
        <v>7.7523865635629324E-4</v>
      </c>
    </row>
    <row r="1205" spans="1:3" x14ac:dyDescent="0.25">
      <c r="A1205" t="s">
        <v>247</v>
      </c>
      <c r="B1205">
        <v>0.13340381401476403</v>
      </c>
      <c r="C1205">
        <v>-0.11566597311448697</v>
      </c>
    </row>
    <row r="1206" spans="1:3" x14ac:dyDescent="0.25">
      <c r="A1206" t="s">
        <v>205</v>
      </c>
      <c r="B1206">
        <v>2078.2513087173197</v>
      </c>
      <c r="C1206">
        <v>-1197.1882238039541</v>
      </c>
    </row>
    <row r="1207" spans="1:3" x14ac:dyDescent="0.25">
      <c r="A1207" t="s">
        <v>206</v>
      </c>
      <c r="B1207">
        <v>-41767.930114755371</v>
      </c>
      <c r="C1207">
        <v>17051.756997673721</v>
      </c>
    </row>
    <row r="1208" spans="1:3" x14ac:dyDescent="0.25">
      <c r="A1208" t="s">
        <v>207</v>
      </c>
      <c r="B1208">
        <v>8474.1034919996291</v>
      </c>
      <c r="C1208">
        <v>383.76195694569594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-0.53142115071237084</v>
      </c>
      <c r="C1214">
        <v>-0.46439693701188178</v>
      </c>
    </row>
    <row r="1215" spans="1:3" x14ac:dyDescent="0.25">
      <c r="A1215" t="s">
        <v>204</v>
      </c>
      <c r="B1215">
        <v>0.1893030553682104</v>
      </c>
      <c r="C1215">
        <v>-0.31069807060428889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1183.3514913672393</v>
      </c>
      <c r="C1218">
        <v>3.9059116208465525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246</v>
      </c>
      <c r="B1221">
        <v>-0.23849424668200483</v>
      </c>
      <c r="C1221">
        <v>-3.6289953920585302E-2</v>
      </c>
    </row>
    <row r="1222" spans="1:3" x14ac:dyDescent="0.25">
      <c r="A1222" t="s">
        <v>247</v>
      </c>
      <c r="B1222">
        <v>-5.116999532080483E-2</v>
      </c>
      <c r="C1222">
        <v>-2.9486721160101554E-2</v>
      </c>
    </row>
    <row r="1223" spans="1:3" x14ac:dyDescent="0.25">
      <c r="A1223" t="s">
        <v>205</v>
      </c>
      <c r="B1223">
        <v>15334.891763160264</v>
      </c>
      <c r="C1223">
        <v>-5367.7865771220422</v>
      </c>
    </row>
    <row r="1224" spans="1:3" x14ac:dyDescent="0.25">
      <c r="A1224" t="s">
        <v>206</v>
      </c>
      <c r="B1224">
        <v>-229734.78363704385</v>
      </c>
      <c r="C1224">
        <v>-5519.228057674256</v>
      </c>
    </row>
    <row r="1225" spans="1:3" x14ac:dyDescent="0.25">
      <c r="A1225" t="s">
        <v>207</v>
      </c>
      <c r="B1225">
        <v>-402.97906313962085</v>
      </c>
      <c r="C1225">
        <v>-28839.147595700219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-0.73796933532278441</v>
      </c>
      <c r="C1231">
        <v>-0.19735693415994149</v>
      </c>
    </row>
    <row r="1232" spans="1:3" x14ac:dyDescent="0.25">
      <c r="A1232" t="s">
        <v>204</v>
      </c>
      <c r="B1232">
        <v>8.6866884298128375E-2</v>
      </c>
      <c r="C1232">
        <v>-0.6912715355543424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11.222518932634744</v>
      </c>
      <c r="C1235">
        <v>-42.30927249470507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-0.10681257740158777</v>
      </c>
      <c r="C1238">
        <v>2.6447994949595627E-2</v>
      </c>
    </row>
    <row r="1239" spans="1:3" x14ac:dyDescent="0.25">
      <c r="A1239" t="s">
        <v>247</v>
      </c>
      <c r="B1239">
        <v>7.7613864890719836E-2</v>
      </c>
      <c r="C1239">
        <v>-7.1358396492818388E-2</v>
      </c>
    </row>
    <row r="1240" spans="1:3" x14ac:dyDescent="0.25">
      <c r="A1240" t="s">
        <v>205</v>
      </c>
      <c r="B1240">
        <v>18.798612687124262</v>
      </c>
      <c r="C1240">
        <v>-828.9689600294023</v>
      </c>
    </row>
    <row r="1241" spans="1:3" x14ac:dyDescent="0.25">
      <c r="A1241" t="s">
        <v>206</v>
      </c>
      <c r="B1241">
        <v>-4623.5760190063138</v>
      </c>
      <c r="C1241">
        <v>8833.0988984874948</v>
      </c>
    </row>
    <row r="1242" spans="1:3" x14ac:dyDescent="0.25">
      <c r="A1242" t="s">
        <v>207</v>
      </c>
      <c r="B1242">
        <v>1103.4181257471498</v>
      </c>
      <c r="C1242">
        <v>-1159.8670174521369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-0.62225235418339708</v>
      </c>
      <c r="C1248">
        <v>-0.40273700455820821</v>
      </c>
    </row>
    <row r="1249" spans="1:3" x14ac:dyDescent="0.25">
      <c r="A1249" t="s">
        <v>204</v>
      </c>
      <c r="B1249">
        <v>2.0298407132879503E-2</v>
      </c>
      <c r="C1249">
        <v>-0.72178370522600432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199.58284710997339</v>
      </c>
      <c r="C1252">
        <v>-96.5353963253378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-2.2204460492503131E-16</v>
      </c>
      <c r="C1254">
        <v>1</v>
      </c>
    </row>
    <row r="1255" spans="1:3" x14ac:dyDescent="0.25">
      <c r="A1255" t="s">
        <v>246</v>
      </c>
      <c r="B1255">
        <v>-0.23202071614394412</v>
      </c>
      <c r="C1255">
        <v>-1.0078283792434979E-2</v>
      </c>
    </row>
    <row r="1256" spans="1:3" x14ac:dyDescent="0.25">
      <c r="A1256" t="s">
        <v>247</v>
      </c>
      <c r="B1256">
        <v>3.999161265928225E-3</v>
      </c>
      <c r="C1256">
        <v>-0.17410447223676939</v>
      </c>
    </row>
    <row r="1257" spans="1:3" x14ac:dyDescent="0.25">
      <c r="A1257" t="s">
        <v>205</v>
      </c>
      <c r="B1257">
        <v>1762.7305975338531</v>
      </c>
      <c r="C1257">
        <v>-1766.1976151499102</v>
      </c>
    </row>
    <row r="1258" spans="1:3" x14ac:dyDescent="0.25">
      <c r="A1258" t="s">
        <v>206</v>
      </c>
      <c r="B1258">
        <v>-40337.612564997173</v>
      </c>
      <c r="C1258">
        <v>20690.595306350078</v>
      </c>
    </row>
    <row r="1259" spans="1:3" x14ac:dyDescent="0.25">
      <c r="A1259" t="s">
        <v>207</v>
      </c>
      <c r="B1259">
        <v>-259.72325030183856</v>
      </c>
      <c r="C1259">
        <v>-1909.4272950230393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-0.61959291706613628</v>
      </c>
      <c r="C1265">
        <v>-5.4278073177503217E-2</v>
      </c>
    </row>
    <row r="1266" spans="1:3" x14ac:dyDescent="0.25">
      <c r="A1266" t="s">
        <v>204</v>
      </c>
      <c r="B1266">
        <v>0.70652528533616921</v>
      </c>
      <c r="C1266">
        <v>-0.98264448364083057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73.119083153394598</v>
      </c>
      <c r="C1269">
        <v>57.953444895349122</v>
      </c>
    </row>
    <row r="1270" spans="1:3" x14ac:dyDescent="0.25">
      <c r="A1270" t="s">
        <v>203</v>
      </c>
      <c r="B1270">
        <v>1</v>
      </c>
      <c r="C1270">
        <v>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-0.30326230494027845</v>
      </c>
      <c r="C1272">
        <v>-0.15925258655077554</v>
      </c>
    </row>
    <row r="1273" spans="1:3" x14ac:dyDescent="0.25">
      <c r="A1273" t="s">
        <v>247</v>
      </c>
      <c r="B1273">
        <v>0.18480513014557301</v>
      </c>
      <c r="C1273">
        <v>4.7608297653460419E-2</v>
      </c>
    </row>
    <row r="1274" spans="1:3" x14ac:dyDescent="0.25">
      <c r="A1274" t="s">
        <v>205</v>
      </c>
      <c r="B1274">
        <v>674.85195968864264</v>
      </c>
      <c r="C1274">
        <v>671.11179762519555</v>
      </c>
    </row>
    <row r="1275" spans="1:3" x14ac:dyDescent="0.25">
      <c r="A1275" t="s">
        <v>206</v>
      </c>
      <c r="B1275">
        <v>-16243.69557485019</v>
      </c>
      <c r="C1275">
        <v>-12590.647232612915</v>
      </c>
    </row>
    <row r="1276" spans="1:3" x14ac:dyDescent="0.25">
      <c r="A1276" t="s">
        <v>207</v>
      </c>
      <c r="B1276">
        <v>3315.7039640633925</v>
      </c>
      <c r="C1276">
        <v>3291.8983362030604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-0.52076013209036787</v>
      </c>
      <c r="C1282">
        <v>-0.37752284478360221</v>
      </c>
    </row>
    <row r="1283" spans="1:3" x14ac:dyDescent="0.25">
      <c r="A1283" t="s">
        <v>204</v>
      </c>
      <c r="B1283">
        <v>0.58473094422472749</v>
      </c>
      <c r="C1283">
        <v>-0.83878256331965806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266.87937439644321</v>
      </c>
      <c r="C1286">
        <v>190.70923592963882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-0.48873042136404032</v>
      </c>
      <c r="C1289">
        <v>-8.0789785182652785E-2</v>
      </c>
    </row>
    <row r="1290" spans="1:3" x14ac:dyDescent="0.25">
      <c r="A1290" t="s">
        <v>247</v>
      </c>
      <c r="B1290">
        <v>0.17013279179696902</v>
      </c>
      <c r="C1290">
        <v>-0.22121710307505241</v>
      </c>
    </row>
    <row r="1291" spans="1:3" x14ac:dyDescent="0.25">
      <c r="A1291" t="s">
        <v>205</v>
      </c>
      <c r="B1291">
        <v>2827.4498068863591</v>
      </c>
      <c r="C1291">
        <v>1629.87387920124</v>
      </c>
    </row>
    <row r="1292" spans="1:3" x14ac:dyDescent="0.25">
      <c r="A1292" t="s">
        <v>206</v>
      </c>
      <c r="B1292">
        <v>-54181.810329703883</v>
      </c>
      <c r="C1292">
        <v>-36076.902720829385</v>
      </c>
    </row>
    <row r="1293" spans="1:3" x14ac:dyDescent="0.25">
      <c r="A1293" t="s">
        <v>207</v>
      </c>
      <c r="B1293">
        <v>7683.9794141813691</v>
      </c>
      <c r="C1293">
        <v>1142.2841001147467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-0.61960531096134575</v>
      </c>
      <c r="C1299">
        <v>3.228748086166533E-2</v>
      </c>
    </row>
    <row r="1300" spans="1:3" x14ac:dyDescent="0.25">
      <c r="A1300" t="s">
        <v>204</v>
      </c>
      <c r="B1300">
        <v>0.23091906059169343</v>
      </c>
      <c r="C1300">
        <v>-0.73166676863815305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-55.649315358485275</v>
      </c>
      <c r="C1303">
        <v>-60.96062420748887</v>
      </c>
    </row>
    <row r="1304" spans="1:3" x14ac:dyDescent="0.25">
      <c r="A1304" t="s">
        <v>203</v>
      </c>
      <c r="B1304">
        <v>1</v>
      </c>
      <c r="C1304">
        <v>1.1102230246251565E-16</v>
      </c>
    </row>
    <row r="1305" spans="1:3" x14ac:dyDescent="0.25">
      <c r="A1305" t="s">
        <v>204</v>
      </c>
      <c r="B1305">
        <v>-1.1102230246251565E-16</v>
      </c>
      <c r="C1305">
        <v>1</v>
      </c>
    </row>
    <row r="1306" spans="1:3" x14ac:dyDescent="0.25">
      <c r="A1306" t="s">
        <v>246</v>
      </c>
      <c r="B1306">
        <v>-0.38730793130483715</v>
      </c>
      <c r="C1306">
        <v>1.3249154924547243E-2</v>
      </c>
    </row>
    <row r="1307" spans="1:3" x14ac:dyDescent="0.25">
      <c r="A1307" t="s">
        <v>247</v>
      </c>
      <c r="B1307">
        <v>-0.45076508708457491</v>
      </c>
      <c r="C1307">
        <v>-0.87196042492315184</v>
      </c>
    </row>
    <row r="1308" spans="1:3" x14ac:dyDescent="0.25">
      <c r="A1308" t="s">
        <v>205</v>
      </c>
      <c r="B1308">
        <v>487.12511309870217</v>
      </c>
      <c r="C1308">
        <v>1689.4450467739202</v>
      </c>
    </row>
    <row r="1309" spans="1:3" x14ac:dyDescent="0.25">
      <c r="A1309" t="s">
        <v>206</v>
      </c>
      <c r="B1309">
        <v>18231.977257280254</v>
      </c>
      <c r="C1309">
        <v>15213.239041963639</v>
      </c>
    </row>
    <row r="1310" spans="1:3" x14ac:dyDescent="0.25">
      <c r="A1310" t="s">
        <v>207</v>
      </c>
      <c r="B1310">
        <v>-9468.1510619508736</v>
      </c>
      <c r="C1310">
        <v>3820.5838572098401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-0.5571772999669532</v>
      </c>
      <c r="C1316">
        <v>-7.3061032976659418E-2</v>
      </c>
    </row>
    <row r="1317" spans="1:3" x14ac:dyDescent="0.25">
      <c r="A1317" t="s">
        <v>204</v>
      </c>
      <c r="B1317">
        <v>7.2324025128031932E-2</v>
      </c>
      <c r="C1317">
        <v>-0.77887065762007701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73.014653918459558</v>
      </c>
      <c r="C1320">
        <v>4.1097369173521052</v>
      </c>
    </row>
    <row r="1321" spans="1:3" x14ac:dyDescent="0.25">
      <c r="A1321" t="s">
        <v>203</v>
      </c>
      <c r="B1321">
        <v>0.99999999999999989</v>
      </c>
      <c r="C1321">
        <v>-4.3368086899420177E-19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246</v>
      </c>
      <c r="B1323">
        <v>-7.7190902092897098E-2</v>
      </c>
      <c r="C1323">
        <v>4.4672807875815179E-2</v>
      </c>
    </row>
    <row r="1324" spans="1:3" x14ac:dyDescent="0.25">
      <c r="A1324" t="s">
        <v>247</v>
      </c>
      <c r="B1324">
        <v>-2.2297141016051389E-2</v>
      </c>
      <c r="C1324">
        <v>-8.6884762753209888E-2</v>
      </c>
    </row>
    <row r="1325" spans="1:3" x14ac:dyDescent="0.25">
      <c r="A1325" t="s">
        <v>205</v>
      </c>
      <c r="B1325">
        <v>702.62446337843949</v>
      </c>
      <c r="C1325">
        <v>14.328979688200457</v>
      </c>
    </row>
    <row r="1326" spans="1:3" x14ac:dyDescent="0.25">
      <c r="A1326" t="s">
        <v>206</v>
      </c>
      <c r="B1326">
        <v>-14416.426154192559</v>
      </c>
      <c r="C1326">
        <v>-1148.8768033777003</v>
      </c>
    </row>
    <row r="1327" spans="1:3" x14ac:dyDescent="0.25">
      <c r="A1327" t="s">
        <v>207</v>
      </c>
      <c r="B1327">
        <v>47.65586469684078</v>
      </c>
      <c r="C1327">
        <v>-1780.5034485166743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-0.75086231614240673</v>
      </c>
      <c r="C1333">
        <v>0.46132297745713086</v>
      </c>
    </row>
    <row r="1334" spans="1:3" x14ac:dyDescent="0.25">
      <c r="A1334" t="s">
        <v>204</v>
      </c>
      <c r="B1334">
        <v>0.14527775216136846</v>
      </c>
      <c r="C1334">
        <v>-1.0705963816642621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25.545353255296106</v>
      </c>
      <c r="C1337">
        <v>25.082968697490656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-5.5511151231257827E-17</v>
      </c>
      <c r="C1339">
        <v>1</v>
      </c>
    </row>
    <row r="1340" spans="1:3" x14ac:dyDescent="0.25">
      <c r="A1340" t="s">
        <v>246</v>
      </c>
      <c r="B1340">
        <v>-1.6808908037925747E-2</v>
      </c>
      <c r="C1340">
        <v>8.6814785488835387E-3</v>
      </c>
    </row>
    <row r="1341" spans="1:3" x14ac:dyDescent="0.25">
      <c r="A1341" t="s">
        <v>247</v>
      </c>
      <c r="B1341">
        <v>-2.1895782309785748E-2</v>
      </c>
      <c r="C1341">
        <v>-4.4097072361833037E-2</v>
      </c>
    </row>
    <row r="1342" spans="1:3" x14ac:dyDescent="0.25">
      <c r="A1342" t="s">
        <v>205</v>
      </c>
      <c r="B1342">
        <v>426.41735174911508</v>
      </c>
      <c r="C1342">
        <v>417.98342895158464</v>
      </c>
    </row>
    <row r="1343" spans="1:3" x14ac:dyDescent="0.25">
      <c r="A1343" t="s">
        <v>206</v>
      </c>
      <c r="B1343">
        <v>-4936.8767021701105</v>
      </c>
      <c r="C1343">
        <v>-4863.2925202469469</v>
      </c>
    </row>
    <row r="1344" spans="1:3" x14ac:dyDescent="0.25">
      <c r="A1344" t="s">
        <v>207</v>
      </c>
      <c r="B1344">
        <v>331.31966048052215</v>
      </c>
      <c r="C1344">
        <v>161.28019572833739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-0.64788956450857471</v>
      </c>
      <c r="C1350">
        <v>0.13550188339981367</v>
      </c>
    </row>
    <row r="1351" spans="1:3" x14ac:dyDescent="0.25">
      <c r="A1351" t="s">
        <v>204</v>
      </c>
      <c r="B1351">
        <v>-8.2717864081141512E-2</v>
      </c>
      <c r="C1351">
        <v>-0.91155883280523486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233.28029080214984</v>
      </c>
      <c r="C1354">
        <v>-10.707499370880326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-0.15421007919334739</v>
      </c>
      <c r="C1357">
        <v>2.2497094950848208E-2</v>
      </c>
    </row>
    <row r="1358" spans="1:3" x14ac:dyDescent="0.25">
      <c r="A1358" t="s">
        <v>247</v>
      </c>
      <c r="B1358">
        <v>-2.6493388840244839E-2</v>
      </c>
      <c r="C1358">
        <v>-7.9335128941907598E-2</v>
      </c>
    </row>
    <row r="1359" spans="1:3" x14ac:dyDescent="0.25">
      <c r="A1359" t="s">
        <v>205</v>
      </c>
      <c r="B1359">
        <v>1949.441513686166</v>
      </c>
      <c r="C1359">
        <v>282.15025303155971</v>
      </c>
    </row>
    <row r="1360" spans="1:3" x14ac:dyDescent="0.25">
      <c r="A1360" t="s">
        <v>206</v>
      </c>
      <c r="B1360">
        <v>-43369.19411949678</v>
      </c>
      <c r="C1360">
        <v>259.29317449297992</v>
      </c>
    </row>
    <row r="1361" spans="1:3" x14ac:dyDescent="0.25">
      <c r="A1361" t="s">
        <v>207</v>
      </c>
      <c r="B1361">
        <v>1469.1617423383179</v>
      </c>
      <c r="C1361">
        <v>-2609.9380434546106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-0.99290133110388035</v>
      </c>
      <c r="C1367">
        <v>0.76071053060445648</v>
      </c>
    </row>
    <row r="1368" spans="1:3" x14ac:dyDescent="0.25">
      <c r="A1368" t="s">
        <v>204</v>
      </c>
      <c r="B1368">
        <v>-0.11020203661485006</v>
      </c>
      <c r="C1368">
        <v>-0.83842876240652164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5.9759798055641582</v>
      </c>
      <c r="C1371">
        <v>-21.254989228655859</v>
      </c>
    </row>
    <row r="1372" spans="1:3" x14ac:dyDescent="0.25">
      <c r="A1372" t="s">
        <v>203</v>
      </c>
      <c r="B1372">
        <v>1.0000000000000002</v>
      </c>
      <c r="C1372">
        <v>5.5511151231257827E-17</v>
      </c>
    </row>
    <row r="1373" spans="1:3" x14ac:dyDescent="0.25">
      <c r="A1373" t="s">
        <v>204</v>
      </c>
      <c r="B1373">
        <v>-1.1102230246251565E-16</v>
      </c>
      <c r="C1373">
        <v>1</v>
      </c>
    </row>
    <row r="1374" spans="1:3" x14ac:dyDescent="0.25">
      <c r="A1374" t="s">
        <v>246</v>
      </c>
      <c r="B1374">
        <v>-5.7540457737942988E-2</v>
      </c>
      <c r="C1374">
        <v>-9.4730603351877683E-3</v>
      </c>
    </row>
    <row r="1375" spans="1:3" x14ac:dyDescent="0.25">
      <c r="A1375" t="s">
        <v>247</v>
      </c>
      <c r="B1375">
        <v>1.1735699256055198E-2</v>
      </c>
      <c r="C1375">
        <v>-3.4162881224673203E-2</v>
      </c>
    </row>
    <row r="1376" spans="1:3" x14ac:dyDescent="0.25">
      <c r="A1376" t="s">
        <v>205</v>
      </c>
      <c r="B1376">
        <v>342.22354116806827</v>
      </c>
      <c r="C1376">
        <v>93.288413199807621</v>
      </c>
    </row>
    <row r="1377" spans="1:3" x14ac:dyDescent="0.25">
      <c r="A1377" t="s">
        <v>206</v>
      </c>
      <c r="B1377">
        <v>-37.359978477511049</v>
      </c>
      <c r="C1377">
        <v>5331.3307917328275</v>
      </c>
    </row>
    <row r="1378" spans="1:3" x14ac:dyDescent="0.25">
      <c r="A1378" t="s">
        <v>207</v>
      </c>
      <c r="B1378">
        <v>39.101969139701396</v>
      </c>
      <c r="C1378">
        <v>1062.2708634085809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-0.61233752978454559</v>
      </c>
      <c r="C1384">
        <v>0.12331098747700361</v>
      </c>
    </row>
    <row r="1385" spans="1:3" x14ac:dyDescent="0.25">
      <c r="A1385" t="s">
        <v>204</v>
      </c>
      <c r="B1385">
        <v>9.8745823569712787E-3</v>
      </c>
      <c r="C1385">
        <v>-0.73267478214979254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-68.62608049797646</v>
      </c>
      <c r="C1388">
        <v>-39.283517249879047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8.1163198636609105E-3</v>
      </c>
      <c r="C1391">
        <v>1.9104671276077609E-2</v>
      </c>
    </row>
    <row r="1392" spans="1:3" x14ac:dyDescent="0.25">
      <c r="A1392" t="s">
        <v>247</v>
      </c>
      <c r="B1392">
        <v>-2.6434996056549635E-2</v>
      </c>
      <c r="C1392">
        <v>-3.9921677770603327E-2</v>
      </c>
    </row>
    <row r="1393" spans="1:3" x14ac:dyDescent="0.25">
      <c r="A1393" t="s">
        <v>205</v>
      </c>
      <c r="B1393">
        <v>-640.74830558142651</v>
      </c>
      <c r="C1393">
        <v>19.543532223342737</v>
      </c>
    </row>
    <row r="1394" spans="1:3" x14ac:dyDescent="0.25">
      <c r="A1394" t="s">
        <v>206</v>
      </c>
      <c r="B1394">
        <v>12052.756438303179</v>
      </c>
      <c r="C1394">
        <v>5623.8251906115502</v>
      </c>
    </row>
    <row r="1395" spans="1:3" x14ac:dyDescent="0.25">
      <c r="A1395" t="s">
        <v>207</v>
      </c>
      <c r="B1395">
        <v>-1421.9332534924536</v>
      </c>
      <c r="C1395">
        <v>1372.1651370144787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-0.71736384350579452</v>
      </c>
      <c r="C1401">
        <v>4.3699989014958529E-2</v>
      </c>
    </row>
    <row r="1402" spans="1:3" x14ac:dyDescent="0.25">
      <c r="A1402" t="s">
        <v>204</v>
      </c>
      <c r="B1402">
        <v>0.17618511093675543</v>
      </c>
      <c r="C1402">
        <v>-0.83868985030194454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-46.872479252771214</v>
      </c>
      <c r="C1405">
        <v>-15.932880870355632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-9.7243430871607944E-2</v>
      </c>
      <c r="C1408">
        <v>1.6533634575808455E-2</v>
      </c>
    </row>
    <row r="1409" spans="1:3" x14ac:dyDescent="0.25">
      <c r="A1409" t="s">
        <v>247</v>
      </c>
      <c r="B1409">
        <v>1.3065932878653749E-2</v>
      </c>
      <c r="C1409">
        <v>-0.10143942433906025</v>
      </c>
    </row>
    <row r="1410" spans="1:3" x14ac:dyDescent="0.25">
      <c r="A1410" t="s">
        <v>205</v>
      </c>
      <c r="B1410">
        <v>-111.39766301573268</v>
      </c>
      <c r="C1410">
        <v>178.49318640682222</v>
      </c>
    </row>
    <row r="1411" spans="1:3" x14ac:dyDescent="0.25">
      <c r="A1411" t="s">
        <v>206</v>
      </c>
      <c r="B1411">
        <v>11337.24356865311</v>
      </c>
      <c r="C1411">
        <v>5045.3013782991738</v>
      </c>
    </row>
    <row r="1412" spans="1:3" x14ac:dyDescent="0.25">
      <c r="A1412" t="s">
        <v>207</v>
      </c>
      <c r="B1412">
        <v>663.92659996444877</v>
      </c>
      <c r="C1412">
        <v>-95.806336577070908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-0.74784708649365328</v>
      </c>
      <c r="C1418">
        <v>0.27447531712466616</v>
      </c>
    </row>
    <row r="1419" spans="1:3" x14ac:dyDescent="0.25">
      <c r="A1419" t="s">
        <v>204</v>
      </c>
      <c r="B1419">
        <v>0.47269501237357003</v>
      </c>
      <c r="C1419">
        <v>-0.93424590078274405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820.90859743202645</v>
      </c>
      <c r="C1422">
        <v>1198.9495836469002</v>
      </c>
    </row>
    <row r="1423" spans="1:3" x14ac:dyDescent="0.25">
      <c r="A1423" t="s">
        <v>203</v>
      </c>
      <c r="B1423">
        <v>1</v>
      </c>
      <c r="C1423">
        <v>-2.2204460492503131E-16</v>
      </c>
    </row>
    <row r="1424" spans="1:3" x14ac:dyDescent="0.25">
      <c r="A1424" t="s">
        <v>204</v>
      </c>
      <c r="B1424">
        <v>-5.5511151231257827E-17</v>
      </c>
      <c r="C1424">
        <v>1</v>
      </c>
    </row>
    <row r="1425" spans="1:3" x14ac:dyDescent="0.25">
      <c r="A1425" t="s">
        <v>246</v>
      </c>
      <c r="B1425">
        <v>-0.57326904298865911</v>
      </c>
      <c r="C1425">
        <v>0.80742496690124343</v>
      </c>
    </row>
    <row r="1426" spans="1:3" x14ac:dyDescent="0.25">
      <c r="A1426" t="s">
        <v>247</v>
      </c>
      <c r="B1426">
        <v>-1.0481541443948115</v>
      </c>
      <c r="C1426">
        <v>-2.3326538893159778</v>
      </c>
    </row>
    <row r="1427" spans="1:3" x14ac:dyDescent="0.25">
      <c r="A1427" t="s">
        <v>205</v>
      </c>
      <c r="B1427">
        <v>6686.0366870207163</v>
      </c>
      <c r="C1427">
        <v>11423.796832228558</v>
      </c>
    </row>
    <row r="1428" spans="1:3" x14ac:dyDescent="0.25">
      <c r="A1428" t="s">
        <v>206</v>
      </c>
      <c r="B1428">
        <v>-163597.19031343854</v>
      </c>
      <c r="C1428">
        <v>-248866.28657327045</v>
      </c>
    </row>
    <row r="1429" spans="1:3" x14ac:dyDescent="0.25">
      <c r="A1429" t="s">
        <v>207</v>
      </c>
      <c r="B1429">
        <v>-36870.464895510486</v>
      </c>
      <c r="C1429">
        <v>-32397.103189417343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-0.7243207253156787</v>
      </c>
      <c r="C1435">
        <v>0.25838075654592063</v>
      </c>
    </row>
    <row r="1436" spans="1:3" x14ac:dyDescent="0.25">
      <c r="A1436" t="s">
        <v>204</v>
      </c>
      <c r="B1436">
        <v>6.0793351746027346E-2</v>
      </c>
      <c r="C1436">
        <v>-0.96173257198139472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374.92540671024273</v>
      </c>
      <c r="C1439">
        <v>415.72289036231905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-0.36246994090343621</v>
      </c>
      <c r="C1442">
        <v>0.29169321943555127</v>
      </c>
    </row>
    <row r="1443" spans="1:3" x14ac:dyDescent="0.25">
      <c r="A1443" t="s">
        <v>247</v>
      </c>
      <c r="B1443">
        <v>7.5145463407064544E-2</v>
      </c>
      <c r="C1443">
        <v>-0.56244290555451459</v>
      </c>
    </row>
    <row r="1444" spans="1:3" x14ac:dyDescent="0.25">
      <c r="A1444" t="s">
        <v>205</v>
      </c>
      <c r="B1444">
        <v>5526.0838533753358</v>
      </c>
      <c r="C1444">
        <v>6419.6831922062011</v>
      </c>
    </row>
    <row r="1445" spans="1:3" x14ac:dyDescent="0.25">
      <c r="A1445" t="s">
        <v>206</v>
      </c>
      <c r="B1445">
        <v>-70879.812700613707</v>
      </c>
      <c r="C1445">
        <v>-64591.180892628821</v>
      </c>
    </row>
    <row r="1446" spans="1:3" x14ac:dyDescent="0.25">
      <c r="A1446" t="s">
        <v>207</v>
      </c>
      <c r="B1446">
        <v>23967.066252331955</v>
      </c>
      <c r="C1446">
        <v>-14397.864208256033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-0.44332940150424555</v>
      </c>
      <c r="C1452">
        <v>0.10797988652060954</v>
      </c>
    </row>
    <row r="1453" spans="1:3" x14ac:dyDescent="0.25">
      <c r="A1453" t="s">
        <v>204</v>
      </c>
      <c r="B1453">
        <v>-0.27129335245760944</v>
      </c>
      <c r="C1453">
        <v>-0.87959473418892686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680.39280340464234</v>
      </c>
      <c r="C1456">
        <v>318.81202766299009</v>
      </c>
    </row>
    <row r="1457" spans="1:3" x14ac:dyDescent="0.25">
      <c r="A1457" t="s">
        <v>203</v>
      </c>
      <c r="B1457">
        <v>1</v>
      </c>
      <c r="C1457">
        <v>-2.7755575615628914E-17</v>
      </c>
    </row>
    <row r="1458" spans="1:3" x14ac:dyDescent="0.25">
      <c r="A1458" t="s">
        <v>204</v>
      </c>
      <c r="B1458">
        <v>3.4694469519536142E-18</v>
      </c>
      <c r="C1458">
        <v>0.99999999999999989</v>
      </c>
    </row>
    <row r="1459" spans="1:3" x14ac:dyDescent="0.25">
      <c r="A1459" t="s">
        <v>246</v>
      </c>
      <c r="B1459">
        <v>-1.0267584027279795</v>
      </c>
      <c r="C1459">
        <v>0.53980067766882134</v>
      </c>
    </row>
    <row r="1460" spans="1:3" x14ac:dyDescent="0.25">
      <c r="A1460" t="s">
        <v>247</v>
      </c>
      <c r="B1460">
        <v>0.32591784966847559</v>
      </c>
      <c r="C1460">
        <v>-1.0876964642755969</v>
      </c>
    </row>
    <row r="1461" spans="1:3" x14ac:dyDescent="0.25">
      <c r="A1461" t="s">
        <v>205</v>
      </c>
      <c r="B1461">
        <v>11322.687523266044</v>
      </c>
      <c r="C1461">
        <v>6007.4450655151395</v>
      </c>
    </row>
    <row r="1462" spans="1:3" x14ac:dyDescent="0.25">
      <c r="A1462" t="s">
        <v>206</v>
      </c>
      <c r="B1462">
        <v>-128636.6215506773</v>
      </c>
      <c r="C1462">
        <v>-36526.600116476264</v>
      </c>
    </row>
    <row r="1463" spans="1:3" x14ac:dyDescent="0.25">
      <c r="A1463" t="s">
        <v>207</v>
      </c>
      <c r="B1463">
        <v>51922.83142963823</v>
      </c>
      <c r="C1463">
        <v>-11885.093556418007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-0.76873247277388612</v>
      </c>
      <c r="C1469">
        <v>8.9634148279310363E-2</v>
      </c>
    </row>
    <row r="1470" spans="1:3" x14ac:dyDescent="0.25">
      <c r="A1470" t="s">
        <v>204</v>
      </c>
      <c r="B1470">
        <v>9.2538291322566094E-2</v>
      </c>
      <c r="C1470">
        <v>-1.0250904555517764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63.618333541773993</v>
      </c>
      <c r="C1473">
        <v>127.32729871729111</v>
      </c>
    </row>
    <row r="1474" spans="1:3" x14ac:dyDescent="0.25">
      <c r="A1474" t="s">
        <v>203</v>
      </c>
      <c r="B1474">
        <v>1</v>
      </c>
      <c r="C1474">
        <v>0</v>
      </c>
    </row>
    <row r="1475" spans="1:3" x14ac:dyDescent="0.25">
      <c r="A1475" t="s">
        <v>204</v>
      </c>
      <c r="B1475">
        <v>-3.4694469519536142E-18</v>
      </c>
      <c r="C1475">
        <v>0.99999999999999989</v>
      </c>
    </row>
    <row r="1476" spans="1:3" x14ac:dyDescent="0.25">
      <c r="A1476" t="s">
        <v>246</v>
      </c>
      <c r="B1476">
        <v>-0.5662647297272182</v>
      </c>
      <c r="C1476">
        <v>0.22020472476817959</v>
      </c>
    </row>
    <row r="1477" spans="1:3" x14ac:dyDescent="0.25">
      <c r="A1477" t="s">
        <v>247</v>
      </c>
      <c r="B1477">
        <v>0.20036887071268975</v>
      </c>
      <c r="C1477">
        <v>-0.59907891357346321</v>
      </c>
    </row>
    <row r="1478" spans="1:3" x14ac:dyDescent="0.25">
      <c r="A1478" t="s">
        <v>205</v>
      </c>
      <c r="B1478">
        <v>992.77779912103767</v>
      </c>
      <c r="C1478">
        <v>1821.1381874371173</v>
      </c>
    </row>
    <row r="1479" spans="1:3" x14ac:dyDescent="0.25">
      <c r="A1479" t="s">
        <v>206</v>
      </c>
      <c r="B1479">
        <v>-11091.950406316861</v>
      </c>
      <c r="C1479">
        <v>-17264.350185351781</v>
      </c>
    </row>
    <row r="1480" spans="1:3" x14ac:dyDescent="0.25">
      <c r="A1480" t="s">
        <v>207</v>
      </c>
      <c r="B1480">
        <v>13333.936431748531</v>
      </c>
      <c r="C1480">
        <v>-1271.7365504997006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-0.61411544182978017</v>
      </c>
      <c r="C1486">
        <v>6.7790173730233869E-2</v>
      </c>
    </row>
    <row r="1487" spans="1:3" x14ac:dyDescent="0.25">
      <c r="A1487" t="s">
        <v>204</v>
      </c>
      <c r="B1487">
        <v>-7.8465748106398142E-2</v>
      </c>
      <c r="C1487">
        <v>-0.93562253660280947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562.05120744471901</v>
      </c>
      <c r="C1490">
        <v>-61.125253582272663</v>
      </c>
    </row>
    <row r="1491" spans="1:3" x14ac:dyDescent="0.25">
      <c r="A1491" t="s">
        <v>203</v>
      </c>
      <c r="B1491">
        <v>1</v>
      </c>
      <c r="C1491">
        <v>3.4694469519536142E-18</v>
      </c>
    </row>
    <row r="1492" spans="1:3" x14ac:dyDescent="0.25">
      <c r="A1492" t="s">
        <v>204</v>
      </c>
      <c r="B1492">
        <v>1.3877787807814457E-17</v>
      </c>
      <c r="C1492">
        <v>1</v>
      </c>
    </row>
    <row r="1493" spans="1:3" x14ac:dyDescent="0.25">
      <c r="A1493" t="s">
        <v>246</v>
      </c>
      <c r="B1493">
        <v>-0.34770627862061959</v>
      </c>
      <c r="C1493">
        <v>0.11058456040616753</v>
      </c>
    </row>
    <row r="1494" spans="1:3" x14ac:dyDescent="0.25">
      <c r="A1494" t="s">
        <v>247</v>
      </c>
      <c r="B1494">
        <v>4.8076718375241606E-2</v>
      </c>
      <c r="C1494">
        <v>-0.24869387331515119</v>
      </c>
    </row>
    <row r="1495" spans="1:3" x14ac:dyDescent="0.25">
      <c r="A1495" t="s">
        <v>205</v>
      </c>
      <c r="B1495">
        <v>6396.8522763103529</v>
      </c>
      <c r="C1495">
        <v>1114.9263177003133</v>
      </c>
    </row>
    <row r="1496" spans="1:3" x14ac:dyDescent="0.25">
      <c r="A1496" t="s">
        <v>206</v>
      </c>
      <c r="B1496">
        <v>-105495.95061622557</v>
      </c>
      <c r="C1496">
        <v>21485.348650349297</v>
      </c>
    </row>
    <row r="1497" spans="1:3" x14ac:dyDescent="0.25">
      <c r="A1497" t="s">
        <v>207</v>
      </c>
      <c r="B1497">
        <v>13188.746596541265</v>
      </c>
      <c r="C1497">
        <v>-6765.9449007274588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-0.70617502515097952</v>
      </c>
      <c r="C1503">
        <v>-0.3168277323889323</v>
      </c>
    </row>
    <row r="1504" spans="1:3" x14ac:dyDescent="0.25">
      <c r="A1504" t="s">
        <v>204</v>
      </c>
      <c r="B1504">
        <v>5.202179731043699E-2</v>
      </c>
      <c r="C1504">
        <v>-0.77538631024682592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315.7461559045172</v>
      </c>
      <c r="C1507">
        <v>36.340853804684883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-0.36131797119265086</v>
      </c>
      <c r="C1510">
        <v>8.5634227498150528E-2</v>
      </c>
    </row>
    <row r="1511" spans="1:3" x14ac:dyDescent="0.25">
      <c r="A1511" t="s">
        <v>247</v>
      </c>
      <c r="B1511">
        <v>0.11411928637441268</v>
      </c>
      <c r="C1511">
        <v>-0.33385144317866022</v>
      </c>
    </row>
    <row r="1512" spans="1:3" x14ac:dyDescent="0.25">
      <c r="A1512" t="s">
        <v>205</v>
      </c>
      <c r="B1512">
        <v>3168.2902602172221</v>
      </c>
      <c r="C1512">
        <v>1645.4181486503714</v>
      </c>
    </row>
    <row r="1513" spans="1:3" x14ac:dyDescent="0.25">
      <c r="A1513" t="s">
        <v>206</v>
      </c>
      <c r="B1513">
        <v>-63673.870041701986</v>
      </c>
      <c r="C1513">
        <v>1579.5734482649787</v>
      </c>
    </row>
    <row r="1514" spans="1:3" x14ac:dyDescent="0.25">
      <c r="A1514" t="s">
        <v>207</v>
      </c>
      <c r="B1514">
        <v>5064.9629328143892</v>
      </c>
      <c r="C1514">
        <v>4911.0346953843464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-0.6801886255637335</v>
      </c>
      <c r="C1520">
        <v>0.12983515192662556</v>
      </c>
    </row>
    <row r="1521" spans="1:3" x14ac:dyDescent="0.25">
      <c r="A1521" t="s">
        <v>204</v>
      </c>
      <c r="B1521">
        <v>-0.29764058626039558</v>
      </c>
      <c r="C1521">
        <v>-0.92899781622088529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356.39356368864702</v>
      </c>
      <c r="C1524">
        <v>63.117621863277634</v>
      </c>
    </row>
    <row r="1525" spans="1:3" x14ac:dyDescent="0.25">
      <c r="A1525" t="s">
        <v>203</v>
      </c>
      <c r="B1525">
        <v>0.99999999999999989</v>
      </c>
      <c r="C1525">
        <v>0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-0.34412208106689418</v>
      </c>
      <c r="C1527">
        <v>0.14961563405337602</v>
      </c>
    </row>
    <row r="1528" spans="1:3" x14ac:dyDescent="0.25">
      <c r="A1528" t="s">
        <v>247</v>
      </c>
      <c r="B1528">
        <v>6.7240107393329793E-2</v>
      </c>
      <c r="C1528">
        <v>-0.38131254573993723</v>
      </c>
    </row>
    <row r="1529" spans="1:3" x14ac:dyDescent="0.25">
      <c r="A1529" t="s">
        <v>205</v>
      </c>
      <c r="B1529">
        <v>4482.5170973143313</v>
      </c>
      <c r="C1529">
        <v>1497.7839511111124</v>
      </c>
    </row>
    <row r="1530" spans="1:3" x14ac:dyDescent="0.25">
      <c r="A1530" t="s">
        <v>206</v>
      </c>
      <c r="B1530">
        <v>-66341.631850941252</v>
      </c>
      <c r="C1530">
        <v>103.58610774601402</v>
      </c>
    </row>
    <row r="1531" spans="1:3" x14ac:dyDescent="0.25">
      <c r="A1531" t="s">
        <v>207</v>
      </c>
      <c r="B1531">
        <v>6020.0090926920848</v>
      </c>
      <c r="C1531">
        <v>-8921.2725651383698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-0.91858952355884005</v>
      </c>
      <c r="C1537">
        <v>6.54184759745223E-2</v>
      </c>
    </row>
    <row r="1538" spans="1:3" x14ac:dyDescent="0.25">
      <c r="A1538" t="s">
        <v>204</v>
      </c>
      <c r="B1538">
        <v>3.9773068610444828E-2</v>
      </c>
      <c r="C1538">
        <v>-0.96022140747546614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203.91440075985815</v>
      </c>
      <c r="C1541">
        <v>-194.80607798028211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1</v>
      </c>
    </row>
    <row r="1544" spans="1:3" x14ac:dyDescent="0.25">
      <c r="A1544" t="s">
        <v>246</v>
      </c>
      <c r="B1544">
        <v>-0.64816437491994305</v>
      </c>
      <c r="C1544">
        <v>6.6117600756235462E-2</v>
      </c>
    </row>
    <row r="1545" spans="1:3" x14ac:dyDescent="0.25">
      <c r="A1545" t="s">
        <v>247</v>
      </c>
      <c r="B1545">
        <v>3.2544779139656976E-2</v>
      </c>
      <c r="C1545">
        <v>-0.60872067864753954</v>
      </c>
    </row>
    <row r="1546" spans="1:3" x14ac:dyDescent="0.25">
      <c r="A1546" t="s">
        <v>205</v>
      </c>
      <c r="B1546">
        <v>1800.3371632691601</v>
      </c>
      <c r="C1546">
        <v>-1495.1286353535058</v>
      </c>
    </row>
    <row r="1547" spans="1:3" x14ac:dyDescent="0.25">
      <c r="A1547" t="s">
        <v>206</v>
      </c>
      <c r="B1547">
        <v>-36168.155774623192</v>
      </c>
      <c r="C1547">
        <v>48219.009371600427</v>
      </c>
    </row>
    <row r="1548" spans="1:3" x14ac:dyDescent="0.25">
      <c r="A1548" t="s">
        <v>207</v>
      </c>
      <c r="B1548">
        <v>3960.95579551011</v>
      </c>
      <c r="C1548">
        <v>-4665.7396978524039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-0.47889463161364931</v>
      </c>
      <c r="C1554">
        <v>2.138479825294691E-2</v>
      </c>
    </row>
    <row r="1555" spans="1:3" x14ac:dyDescent="0.25">
      <c r="A1555" t="s">
        <v>204</v>
      </c>
      <c r="B1555">
        <v>0.17614791446910336</v>
      </c>
      <c r="C1555">
        <v>-0.9553363923024204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85.909255008670641</v>
      </c>
      <c r="C1558">
        <v>53.392199694558784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-0.38252171434334781</v>
      </c>
      <c r="C1561">
        <v>0.12912194874197092</v>
      </c>
    </row>
    <row r="1562" spans="1:3" x14ac:dyDescent="0.25">
      <c r="A1562" t="s">
        <v>247</v>
      </c>
      <c r="B1562">
        <v>0.14381311718063078</v>
      </c>
      <c r="C1562">
        <v>-0.33288595152148831</v>
      </c>
    </row>
    <row r="1563" spans="1:3" x14ac:dyDescent="0.25">
      <c r="A1563" t="s">
        <v>205</v>
      </c>
      <c r="B1563">
        <v>1359.9305763743275</v>
      </c>
      <c r="C1563">
        <v>1378.0990571860571</v>
      </c>
    </row>
    <row r="1564" spans="1:3" x14ac:dyDescent="0.25">
      <c r="A1564" t="s">
        <v>206</v>
      </c>
      <c r="B1564">
        <v>-17053.301620073711</v>
      </c>
      <c r="C1564">
        <v>-6656.2873128561387</v>
      </c>
    </row>
    <row r="1565" spans="1:3" x14ac:dyDescent="0.25">
      <c r="A1565" t="s">
        <v>207</v>
      </c>
      <c r="B1565">
        <v>7950.6178173755798</v>
      </c>
      <c r="C1565">
        <v>-2073.5539490049573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-0.78546258967009952</v>
      </c>
      <c r="C1571">
        <v>3.0503342225719071E-2</v>
      </c>
    </row>
    <row r="1572" spans="1:3" x14ac:dyDescent="0.25">
      <c r="A1572" t="s">
        <v>204</v>
      </c>
      <c r="B1572">
        <v>0.15112112944137515</v>
      </c>
      <c r="C1572">
        <v>-0.52958373158431793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47.693029735460144</v>
      </c>
      <c r="C1575">
        <v>-42.012141113362354</v>
      </c>
    </row>
    <row r="1576" spans="1:3" x14ac:dyDescent="0.25">
      <c r="A1576" t="s">
        <v>203</v>
      </c>
      <c r="B1576">
        <v>1</v>
      </c>
      <c r="C1576">
        <v>-2.7755575615628914E-17</v>
      </c>
    </row>
    <row r="1577" spans="1:3" x14ac:dyDescent="0.25">
      <c r="A1577" t="s">
        <v>204</v>
      </c>
      <c r="B1577">
        <v>0</v>
      </c>
      <c r="C1577">
        <v>0.99999999999999989</v>
      </c>
    </row>
    <row r="1578" spans="1:3" x14ac:dyDescent="0.25">
      <c r="A1578" t="s">
        <v>246</v>
      </c>
      <c r="B1578">
        <v>-8.1136116731157684E-2</v>
      </c>
      <c r="C1578">
        <v>1.0687325371319511E-3</v>
      </c>
    </row>
    <row r="1579" spans="1:3" x14ac:dyDescent="0.25">
      <c r="A1579" t="s">
        <v>247</v>
      </c>
      <c r="B1579">
        <v>6.3852279076123553E-3</v>
      </c>
      <c r="C1579">
        <v>-3.3103192326436312E-2</v>
      </c>
    </row>
    <row r="1580" spans="1:3" x14ac:dyDescent="0.25">
      <c r="A1580" t="s">
        <v>205</v>
      </c>
      <c r="B1580">
        <v>312.18411981425254</v>
      </c>
      <c r="C1580">
        <v>-950.8158604832945</v>
      </c>
    </row>
    <row r="1581" spans="1:3" x14ac:dyDescent="0.25">
      <c r="A1581" t="s">
        <v>206</v>
      </c>
      <c r="B1581">
        <v>-10327.941263204495</v>
      </c>
      <c r="C1581">
        <v>7003.0438029579263</v>
      </c>
    </row>
    <row r="1582" spans="1:3" x14ac:dyDescent="0.25">
      <c r="A1582" t="s">
        <v>207</v>
      </c>
      <c r="B1582">
        <v>1120.1925716311998</v>
      </c>
      <c r="C1582">
        <v>-291.24062879698045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-0.64214752295890765</v>
      </c>
      <c r="C1588">
        <v>-5.3253219851072717E-2</v>
      </c>
    </row>
    <row r="1589" spans="1:3" x14ac:dyDescent="0.25">
      <c r="A1589" t="s">
        <v>204</v>
      </c>
      <c r="B1589">
        <v>1.2435855659812464E-2</v>
      </c>
      <c r="C1589">
        <v>-0.86771377139660921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76.254834379626502</v>
      </c>
      <c r="C1592">
        <v>46.561696447683801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1.3877787807814457E-17</v>
      </c>
      <c r="C1594">
        <v>1</v>
      </c>
    </row>
    <row r="1595" spans="1:3" x14ac:dyDescent="0.25">
      <c r="A1595" t="s">
        <v>246</v>
      </c>
      <c r="B1595">
        <v>-0.25544703920619044</v>
      </c>
      <c r="C1595">
        <v>0.12069501875551569</v>
      </c>
    </row>
    <row r="1596" spans="1:3" x14ac:dyDescent="0.25">
      <c r="A1596" t="s">
        <v>247</v>
      </c>
      <c r="B1596">
        <v>0.10244538721239516</v>
      </c>
      <c r="C1596">
        <v>-0.23834474257018529</v>
      </c>
    </row>
    <row r="1597" spans="1:3" x14ac:dyDescent="0.25">
      <c r="A1597" t="s">
        <v>205</v>
      </c>
      <c r="B1597">
        <v>660.71250871387394</v>
      </c>
      <c r="C1597">
        <v>1086.3501041756626</v>
      </c>
    </row>
    <row r="1598" spans="1:3" x14ac:dyDescent="0.25">
      <c r="A1598" t="s">
        <v>206</v>
      </c>
      <c r="B1598">
        <v>-15107.373934628711</v>
      </c>
      <c r="C1598">
        <v>-4425.2066617647106</v>
      </c>
    </row>
    <row r="1599" spans="1:3" x14ac:dyDescent="0.25">
      <c r="A1599" t="s">
        <v>207</v>
      </c>
      <c r="B1599">
        <v>10253.715723315021</v>
      </c>
      <c r="C1599">
        <v>-2649.01345693451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-1.0048364886642489</v>
      </c>
      <c r="C1605">
        <v>2.8480666239102337E-2</v>
      </c>
    </row>
    <row r="1606" spans="1:3" x14ac:dyDescent="0.25">
      <c r="A1606" t="s">
        <v>204</v>
      </c>
      <c r="B1606">
        <v>-0.12857512057552978</v>
      </c>
      <c r="C1606">
        <v>-0.87466824410752997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-35.291666279300124</v>
      </c>
      <c r="C1609">
        <v>-8.2793830856601094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-2.7755575615628914E-17</v>
      </c>
      <c r="C1611">
        <v>1</v>
      </c>
    </row>
    <row r="1612" spans="1:3" x14ac:dyDescent="0.25">
      <c r="A1612" t="s">
        <v>246</v>
      </c>
      <c r="B1612">
        <v>-8.6050077491548166E-2</v>
      </c>
      <c r="C1612">
        <v>2.3174518960326251E-2</v>
      </c>
    </row>
    <row r="1613" spans="1:3" x14ac:dyDescent="0.25">
      <c r="A1613" t="s">
        <v>247</v>
      </c>
      <c r="B1613">
        <v>3.550722428568974E-2</v>
      </c>
      <c r="C1613">
        <v>-0.10202326931705145</v>
      </c>
    </row>
    <row r="1614" spans="1:3" x14ac:dyDescent="0.25">
      <c r="A1614" t="s">
        <v>205</v>
      </c>
      <c r="B1614">
        <v>-1066.6369331563333</v>
      </c>
      <c r="C1614">
        <v>242.49693006735424</v>
      </c>
    </row>
    <row r="1615" spans="1:3" x14ac:dyDescent="0.25">
      <c r="A1615" t="s">
        <v>206</v>
      </c>
      <c r="B1615">
        <v>5237.9224529769517</v>
      </c>
      <c r="C1615">
        <v>3675.1780270736044</v>
      </c>
    </row>
    <row r="1616" spans="1:3" x14ac:dyDescent="0.25">
      <c r="A1616" t="s">
        <v>207</v>
      </c>
      <c r="B1616">
        <v>-330.43097455096915</v>
      </c>
      <c r="C1616">
        <v>3372.5960367123434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-0.56032794339910952</v>
      </c>
      <c r="C1622">
        <v>0.1734678148908928</v>
      </c>
    </row>
    <row r="1623" spans="1:3" x14ac:dyDescent="0.25">
      <c r="A1623" t="s">
        <v>204</v>
      </c>
      <c r="B1623">
        <v>0.2342740785976396</v>
      </c>
      <c r="C1623">
        <v>-0.76374418775447195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110.86759393664003</v>
      </c>
      <c r="C1626">
        <v>91.018557178229571</v>
      </c>
    </row>
    <row r="1627" spans="1:3" x14ac:dyDescent="0.25">
      <c r="A1627" t="s">
        <v>203</v>
      </c>
      <c r="B1627">
        <v>0.99999999999999978</v>
      </c>
      <c r="C1627">
        <v>-1.6653345369377348E-16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246</v>
      </c>
      <c r="B1629">
        <v>-0.32939630199079817</v>
      </c>
      <c r="C1629">
        <v>3.9863735297357983E-3</v>
      </c>
    </row>
    <row r="1630" spans="1:3" x14ac:dyDescent="0.25">
      <c r="A1630" t="s">
        <v>247</v>
      </c>
      <c r="B1630">
        <v>5.5171632380292268E-3</v>
      </c>
      <c r="C1630">
        <v>-0.3393117408223405</v>
      </c>
    </row>
    <row r="1631" spans="1:3" x14ac:dyDescent="0.25">
      <c r="A1631" t="s">
        <v>205</v>
      </c>
      <c r="B1631">
        <v>570.98010462798948</v>
      </c>
      <c r="C1631">
        <v>122.99842214608304</v>
      </c>
    </row>
    <row r="1632" spans="1:3" x14ac:dyDescent="0.25">
      <c r="A1632" t="s">
        <v>206</v>
      </c>
      <c r="B1632">
        <v>-22054.115811102241</v>
      </c>
      <c r="C1632">
        <v>-17063.525690569619</v>
      </c>
    </row>
    <row r="1633" spans="1:3" x14ac:dyDescent="0.25">
      <c r="A1633" t="s">
        <v>207</v>
      </c>
      <c r="B1633">
        <v>-5401.2142941683924</v>
      </c>
      <c r="C1633">
        <v>-745.89647808536461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-0.5965069363533676</v>
      </c>
      <c r="C1639">
        <v>7.7650271892395373E-2</v>
      </c>
    </row>
    <row r="1640" spans="1:3" x14ac:dyDescent="0.25">
      <c r="A1640" t="s">
        <v>204</v>
      </c>
      <c r="B1640">
        <v>0.22050870903023567</v>
      </c>
      <c r="C1640">
        <v>-0.84768075499358453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-142.14184502905016</v>
      </c>
      <c r="C1643">
        <v>-217.32316476227373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-0.11413415173248125</v>
      </c>
      <c r="C1646">
        <v>9.973205220506598E-3</v>
      </c>
    </row>
    <row r="1647" spans="1:3" x14ac:dyDescent="0.25">
      <c r="A1647" t="s">
        <v>247</v>
      </c>
      <c r="B1647">
        <v>2.6258110705832099E-2</v>
      </c>
      <c r="C1647">
        <v>-0.13324587225947393</v>
      </c>
    </row>
    <row r="1648" spans="1:3" x14ac:dyDescent="0.25">
      <c r="A1648" t="s">
        <v>205</v>
      </c>
      <c r="B1648">
        <v>834.80331924847189</v>
      </c>
      <c r="C1648">
        <v>-1301.8277484543951</v>
      </c>
    </row>
    <row r="1649" spans="1:3" x14ac:dyDescent="0.25">
      <c r="A1649" t="s">
        <v>206</v>
      </c>
      <c r="B1649">
        <v>27836.726748696397</v>
      </c>
      <c r="C1649">
        <v>46055.716248049772</v>
      </c>
    </row>
    <row r="1650" spans="1:3" x14ac:dyDescent="0.25">
      <c r="A1650" t="s">
        <v>207</v>
      </c>
      <c r="B1650">
        <v>-2235.584762792314</v>
      </c>
      <c r="C1650">
        <v>4968.7402031533602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-0.8839582107255799</v>
      </c>
      <c r="C1656">
        <v>8.1747476215417891E-2</v>
      </c>
    </row>
    <row r="1657" spans="1:3" x14ac:dyDescent="0.25">
      <c r="A1657" t="s">
        <v>204</v>
      </c>
      <c r="B1657">
        <v>0.209067850460042</v>
      </c>
      <c r="C1657">
        <v>-0.85339903694059016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-24.254968614695983</v>
      </c>
      <c r="C1660">
        <v>-9.1848339484385644</v>
      </c>
    </row>
    <row r="1661" spans="1:3" x14ac:dyDescent="0.25">
      <c r="A1661" t="s">
        <v>203</v>
      </c>
      <c r="B1661">
        <v>0.99999999999999989</v>
      </c>
      <c r="C1661">
        <v>-1.1102230246251565E-16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-5.8709029821693778E-3</v>
      </c>
      <c r="C1663">
        <v>1.3824569011216788E-4</v>
      </c>
    </row>
    <row r="1664" spans="1:3" x14ac:dyDescent="0.25">
      <c r="A1664" t="s">
        <v>247</v>
      </c>
      <c r="B1664">
        <v>-2.6881755491450776E-3</v>
      </c>
      <c r="C1664">
        <v>-1.0960603296939569E-2</v>
      </c>
    </row>
    <row r="1665" spans="1:3" x14ac:dyDescent="0.25">
      <c r="A1665" t="s">
        <v>205</v>
      </c>
      <c r="B1665">
        <v>-189.63674666194783</v>
      </c>
      <c r="C1665">
        <v>27.808591103952665</v>
      </c>
    </row>
    <row r="1666" spans="1:3" x14ac:dyDescent="0.25">
      <c r="A1666" t="s">
        <v>206</v>
      </c>
      <c r="B1666">
        <v>5119.0968536355504</v>
      </c>
      <c r="C1666">
        <v>2341.0889569355322</v>
      </c>
    </row>
    <row r="1667" spans="1:3" x14ac:dyDescent="0.25">
      <c r="A1667" t="s">
        <v>207</v>
      </c>
      <c r="B1667">
        <v>835.4252596413105</v>
      </c>
      <c r="C1667">
        <v>1458.4351815395401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-0.41348057978148772</v>
      </c>
      <c r="C1673">
        <v>-0.10514091605002475</v>
      </c>
    </row>
    <row r="1674" spans="1:3" x14ac:dyDescent="0.25">
      <c r="A1674" t="s">
        <v>204</v>
      </c>
      <c r="B1674">
        <v>0.14404279107158083</v>
      </c>
      <c r="C1674">
        <v>-0.61032386516680026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-2467.4327122522996</v>
      </c>
      <c r="C1677">
        <v>-1741.1370701181036</v>
      </c>
    </row>
    <row r="1678" spans="1:3" x14ac:dyDescent="0.25">
      <c r="A1678" t="s">
        <v>203</v>
      </c>
      <c r="B1678">
        <v>0.99999999999999989</v>
      </c>
      <c r="C1678">
        <v>-1.1102230246251565E-16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-5.1217376603551372</v>
      </c>
      <c r="C1680">
        <v>-2.063937588989492</v>
      </c>
    </row>
    <row r="1681" spans="1:3" x14ac:dyDescent="0.25">
      <c r="A1681" t="s">
        <v>247</v>
      </c>
      <c r="B1681">
        <v>-0.53363189533127509</v>
      </c>
      <c r="C1681">
        <v>-4.1099591223487515</v>
      </c>
    </row>
    <row r="1682" spans="1:3" x14ac:dyDescent="0.25">
      <c r="A1682" t="s">
        <v>205</v>
      </c>
      <c r="B1682">
        <v>-26593.149463679219</v>
      </c>
      <c r="C1682">
        <v>-21046.86849438143</v>
      </c>
    </row>
    <row r="1683" spans="1:3" x14ac:dyDescent="0.25">
      <c r="A1683" t="s">
        <v>206</v>
      </c>
      <c r="B1683">
        <v>497862.88953568041</v>
      </c>
      <c r="C1683">
        <v>309842.13820737932</v>
      </c>
    </row>
    <row r="1684" spans="1:3" x14ac:dyDescent="0.25">
      <c r="A1684" t="s">
        <v>207</v>
      </c>
      <c r="B1684">
        <v>-52851.788531377475</v>
      </c>
      <c r="C1684">
        <v>46975.348875275093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-0.74199152904757837</v>
      </c>
      <c r="C1690">
        <v>0.11704423615014159</v>
      </c>
    </row>
    <row r="1691" spans="1:3" x14ac:dyDescent="0.25">
      <c r="A1691" t="s">
        <v>204</v>
      </c>
      <c r="B1691">
        <v>5.0089355019394322E-2</v>
      </c>
      <c r="C1691">
        <v>-1.0112915731569578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64.52248099880623</v>
      </c>
      <c r="C1694">
        <v>-95.166875070543298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1.1102230246251565E-16</v>
      </c>
      <c r="C1696">
        <v>1</v>
      </c>
    </row>
    <row r="1697" spans="1:3" x14ac:dyDescent="0.25">
      <c r="A1697" t="s">
        <v>246</v>
      </c>
      <c r="B1697">
        <v>-0.39447855241520002</v>
      </c>
      <c r="C1697">
        <v>0.19904923474895345</v>
      </c>
    </row>
    <row r="1698" spans="1:3" x14ac:dyDescent="0.25">
      <c r="A1698" t="s">
        <v>247</v>
      </c>
      <c r="B1698">
        <v>5.0414756094218888E-2</v>
      </c>
      <c r="C1698">
        <v>-0.36048845265264085</v>
      </c>
    </row>
    <row r="1699" spans="1:3" x14ac:dyDescent="0.25">
      <c r="A1699" t="s">
        <v>205</v>
      </c>
      <c r="B1699">
        <v>1205.6373898464842</v>
      </c>
      <c r="C1699">
        <v>548.92759889397348</v>
      </c>
    </row>
    <row r="1700" spans="1:3" x14ac:dyDescent="0.25">
      <c r="A1700" t="s">
        <v>206</v>
      </c>
      <c r="B1700">
        <v>-10857.111277458127</v>
      </c>
      <c r="C1700">
        <v>22372.801167561425</v>
      </c>
    </row>
    <row r="1701" spans="1:3" x14ac:dyDescent="0.25">
      <c r="A1701" t="s">
        <v>207</v>
      </c>
      <c r="B1701">
        <v>10580.623317886075</v>
      </c>
      <c r="C1701">
        <v>731.09202684907427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-0.79768447052570157</v>
      </c>
      <c r="C1707">
        <v>0.21269100864825774</v>
      </c>
    </row>
    <row r="1708" spans="1:3" x14ac:dyDescent="0.25">
      <c r="A1708" t="s">
        <v>204</v>
      </c>
      <c r="B1708">
        <v>0.12874959993436694</v>
      </c>
      <c r="C1708">
        <v>-0.93925714871234645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12.638878919135491</v>
      </c>
      <c r="C1711">
        <v>3.8260048209994295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-9.0476934765251454E-2</v>
      </c>
      <c r="C1714">
        <v>-2.2692996347120596E-3</v>
      </c>
    </row>
    <row r="1715" spans="1:3" x14ac:dyDescent="0.25">
      <c r="A1715" t="s">
        <v>247</v>
      </c>
      <c r="B1715">
        <v>1.4762100431690676E-2</v>
      </c>
      <c r="C1715">
        <v>-6.1611390832203253E-2</v>
      </c>
    </row>
    <row r="1716" spans="1:3" x14ac:dyDescent="0.25">
      <c r="A1716" t="s">
        <v>205</v>
      </c>
      <c r="B1716">
        <v>326.00667025674466</v>
      </c>
      <c r="C1716">
        <v>101.74109162609199</v>
      </c>
    </row>
    <row r="1717" spans="1:3" x14ac:dyDescent="0.25">
      <c r="A1717" t="s">
        <v>206</v>
      </c>
      <c r="B1717">
        <v>-3037.6961011586482</v>
      </c>
      <c r="C1717">
        <v>-1174.9255769083934</v>
      </c>
    </row>
    <row r="1718" spans="1:3" x14ac:dyDescent="0.25">
      <c r="A1718" t="s">
        <v>207</v>
      </c>
      <c r="B1718">
        <v>2060.7281600726865</v>
      </c>
      <c r="C1718">
        <v>1051.4349208494864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-0.58271163954899563</v>
      </c>
      <c r="C1724">
        <v>-3.545551480531945E-3</v>
      </c>
    </row>
    <row r="1725" spans="1:3" x14ac:dyDescent="0.25">
      <c r="A1725" t="s">
        <v>204</v>
      </c>
      <c r="B1725">
        <v>1.002619237628391E-2</v>
      </c>
      <c r="C1725">
        <v>-1.041528569244871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208.69493162144568</v>
      </c>
      <c r="C1728">
        <v>90.968835212453811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-0.6960089711571672</v>
      </c>
      <c r="C1731">
        <v>2.0556106839741281E-2</v>
      </c>
    </row>
    <row r="1732" spans="1:3" x14ac:dyDescent="0.25">
      <c r="A1732" t="s">
        <v>247</v>
      </c>
      <c r="B1732">
        <v>-9.1929197619445832E-2</v>
      </c>
      <c r="C1732">
        <v>-0.71491113617109736</v>
      </c>
    </row>
    <row r="1733" spans="1:3" x14ac:dyDescent="0.25">
      <c r="A1733" t="s">
        <v>205</v>
      </c>
      <c r="B1733">
        <v>1576.1780899704402</v>
      </c>
      <c r="C1733">
        <v>-113.42362788372168</v>
      </c>
    </row>
    <row r="1734" spans="1:3" x14ac:dyDescent="0.25">
      <c r="A1734" t="s">
        <v>206</v>
      </c>
      <c r="B1734">
        <v>-38015.593005414659</v>
      </c>
      <c r="C1734">
        <v>-13312.892048783351</v>
      </c>
    </row>
    <row r="1735" spans="1:3" x14ac:dyDescent="0.25">
      <c r="A1735" t="s">
        <v>207</v>
      </c>
      <c r="B1735">
        <v>6711.4823351035566</v>
      </c>
      <c r="C1735">
        <v>-1198.9811861675896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-0.57464594762836252</v>
      </c>
      <c r="C1741">
        <v>-0.15031694618061892</v>
      </c>
    </row>
    <row r="1742" spans="1:3" x14ac:dyDescent="0.25">
      <c r="A1742" t="s">
        <v>204</v>
      </c>
      <c r="B1742">
        <v>-8.3298331113914492E-2</v>
      </c>
      <c r="C1742">
        <v>-1.070145110536818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39.238750655943932</v>
      </c>
      <c r="C1745">
        <v>-24.481712411390184</v>
      </c>
    </row>
    <row r="1746" spans="1:3" x14ac:dyDescent="0.25">
      <c r="A1746" t="s">
        <v>203</v>
      </c>
      <c r="B1746">
        <v>0.99999999999999989</v>
      </c>
      <c r="C1746">
        <v>2.7755575615628914E-17</v>
      </c>
    </row>
    <row r="1747" spans="1:3" x14ac:dyDescent="0.25">
      <c r="A1747" t="s">
        <v>204</v>
      </c>
      <c r="B1747">
        <v>-1.3877787807814457E-17</v>
      </c>
      <c r="C1747">
        <v>1</v>
      </c>
    </row>
    <row r="1748" spans="1:3" x14ac:dyDescent="0.25">
      <c r="A1748" t="s">
        <v>246</v>
      </c>
      <c r="B1748">
        <v>-0.26180490068262841</v>
      </c>
      <c r="C1748">
        <v>0.12879559028741039</v>
      </c>
    </row>
    <row r="1749" spans="1:3" x14ac:dyDescent="0.25">
      <c r="A1749" t="s">
        <v>247</v>
      </c>
      <c r="B1749">
        <v>0.19115994448766882</v>
      </c>
      <c r="C1749">
        <v>-0.17729812655179511</v>
      </c>
    </row>
    <row r="1750" spans="1:3" x14ac:dyDescent="0.25">
      <c r="A1750" t="s">
        <v>205</v>
      </c>
      <c r="B1750">
        <v>887.22341904109533</v>
      </c>
      <c r="C1750">
        <v>-85.028005730721361</v>
      </c>
    </row>
    <row r="1751" spans="1:3" x14ac:dyDescent="0.25">
      <c r="A1751" t="s">
        <v>206</v>
      </c>
      <c r="B1751">
        <v>-8158.0889755049329</v>
      </c>
      <c r="C1751">
        <v>8149.5342486574646</v>
      </c>
    </row>
    <row r="1752" spans="1:3" x14ac:dyDescent="0.25">
      <c r="A1752" t="s">
        <v>207</v>
      </c>
      <c r="B1752">
        <v>7149.4533308427472</v>
      </c>
      <c r="C1752">
        <v>-3310.9931197988235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-0.45669732638863569</v>
      </c>
      <c r="C1758">
        <v>5.2452668865729607E-2</v>
      </c>
    </row>
    <row r="1759" spans="1:3" x14ac:dyDescent="0.25">
      <c r="A1759" t="s">
        <v>204</v>
      </c>
      <c r="B1759">
        <v>0.20479349235427077</v>
      </c>
      <c r="C1759">
        <v>-0.78630767982167205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-27.601561434906841</v>
      </c>
      <c r="C1762">
        <v>30.758826422943454</v>
      </c>
    </row>
    <row r="1763" spans="1:3" x14ac:dyDescent="0.25">
      <c r="A1763" t="s">
        <v>203</v>
      </c>
      <c r="B1763">
        <v>0.99999999999999978</v>
      </c>
      <c r="C1763">
        <v>0</v>
      </c>
    </row>
    <row r="1764" spans="1:3" x14ac:dyDescent="0.25">
      <c r="A1764" t="s">
        <v>204</v>
      </c>
      <c r="B1764">
        <v>0</v>
      </c>
      <c r="C1764">
        <v>0.99999999999999989</v>
      </c>
    </row>
    <row r="1765" spans="1:3" x14ac:dyDescent="0.25">
      <c r="A1765" t="s">
        <v>246</v>
      </c>
      <c r="B1765">
        <v>-8.0811646435991175E-2</v>
      </c>
      <c r="C1765">
        <v>4.1591253347890905E-2</v>
      </c>
    </row>
    <row r="1766" spans="1:3" x14ac:dyDescent="0.25">
      <c r="A1766" t="s">
        <v>247</v>
      </c>
      <c r="B1766">
        <v>3.7581068258265932E-2</v>
      </c>
      <c r="C1766">
        <v>-9.8532101167645783E-2</v>
      </c>
    </row>
    <row r="1767" spans="1:3" x14ac:dyDescent="0.25">
      <c r="A1767" t="s">
        <v>205</v>
      </c>
      <c r="B1767">
        <v>-1056.1822155238669</v>
      </c>
      <c r="C1767">
        <v>-151.73734676248574</v>
      </c>
    </row>
    <row r="1768" spans="1:3" x14ac:dyDescent="0.25">
      <c r="A1768" t="s">
        <v>206</v>
      </c>
      <c r="B1768">
        <v>2483.3309764032342</v>
      </c>
      <c r="C1768">
        <v>-8181.2021907546296</v>
      </c>
    </row>
    <row r="1769" spans="1:3" x14ac:dyDescent="0.25">
      <c r="A1769" t="s">
        <v>207</v>
      </c>
      <c r="B1769">
        <v>551.37060380920673</v>
      </c>
      <c r="C1769">
        <v>514.54298778990699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-0.40234227992563804</v>
      </c>
      <c r="C1775">
        <v>2.6175210991478931E-2</v>
      </c>
    </row>
    <row r="1776" spans="1:3" x14ac:dyDescent="0.25">
      <c r="A1776" t="s">
        <v>204</v>
      </c>
      <c r="B1776">
        <v>0.43714398714941854</v>
      </c>
      <c r="C1776">
        <v>-0.85999196365132891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48.034294506600943</v>
      </c>
      <c r="C1779">
        <v>21.206634426971565</v>
      </c>
    </row>
    <row r="1780" spans="1:3" x14ac:dyDescent="0.25">
      <c r="A1780" t="s">
        <v>203</v>
      </c>
      <c r="B1780">
        <v>0.99999999999999989</v>
      </c>
      <c r="C1780">
        <v>0</v>
      </c>
    </row>
    <row r="1781" spans="1:3" x14ac:dyDescent="0.25">
      <c r="A1781" t="s">
        <v>204</v>
      </c>
      <c r="B1781">
        <v>0</v>
      </c>
      <c r="C1781">
        <v>0.99999999999999989</v>
      </c>
    </row>
    <row r="1782" spans="1:3" x14ac:dyDescent="0.25">
      <c r="A1782" t="s">
        <v>246</v>
      </c>
      <c r="B1782">
        <v>-0.24862832729488321</v>
      </c>
      <c r="C1782">
        <v>2.0864003658991048E-2</v>
      </c>
    </row>
    <row r="1783" spans="1:3" x14ac:dyDescent="0.25">
      <c r="A1783" t="s">
        <v>247</v>
      </c>
      <c r="B1783">
        <v>1.4902654244374328E-2</v>
      </c>
      <c r="C1783">
        <v>-0.22683671017763435</v>
      </c>
    </row>
    <row r="1784" spans="1:3" x14ac:dyDescent="0.25">
      <c r="A1784" t="s">
        <v>205</v>
      </c>
      <c r="B1784">
        <v>-666.58139224199715</v>
      </c>
      <c r="C1784">
        <v>-248.00990130849192</v>
      </c>
    </row>
    <row r="1785" spans="1:3" x14ac:dyDescent="0.25">
      <c r="A1785" t="s">
        <v>206</v>
      </c>
      <c r="B1785">
        <v>-15549.474634067987</v>
      </c>
      <c r="C1785">
        <v>-8646.5029449873291</v>
      </c>
    </row>
    <row r="1786" spans="1:3" x14ac:dyDescent="0.25">
      <c r="A1786" t="s">
        <v>207</v>
      </c>
      <c r="B1786">
        <v>3116.3443215364828</v>
      </c>
      <c r="C1786">
        <v>2598.0020356411678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-0.46663869614360814</v>
      </c>
      <c r="C1792">
        <v>0.14222950592227179</v>
      </c>
    </row>
    <row r="1793" spans="1:3" x14ac:dyDescent="0.25">
      <c r="A1793" t="s">
        <v>204</v>
      </c>
      <c r="B1793">
        <v>0.25895580646498084</v>
      </c>
      <c r="C1793">
        <v>-0.58059501305280858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87.090503327404406</v>
      </c>
      <c r="C1796">
        <v>54.923008918237585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-1.1102230246251565E-16</v>
      </c>
      <c r="C1798">
        <v>1</v>
      </c>
    </row>
    <row r="1799" spans="1:3" x14ac:dyDescent="0.25">
      <c r="A1799" t="s">
        <v>246</v>
      </c>
      <c r="B1799">
        <v>-0.24581650868540761</v>
      </c>
      <c r="C1799">
        <v>5.2520056852469466E-3</v>
      </c>
    </row>
    <row r="1800" spans="1:3" x14ac:dyDescent="0.25">
      <c r="A1800" t="s">
        <v>247</v>
      </c>
      <c r="B1800">
        <v>-3.6930984057639282E-3</v>
      </c>
      <c r="C1800">
        <v>-0.21231319305826193</v>
      </c>
    </row>
    <row r="1801" spans="1:3" x14ac:dyDescent="0.25">
      <c r="A1801" t="s">
        <v>205</v>
      </c>
      <c r="B1801">
        <v>751.91924847323992</v>
      </c>
      <c r="C1801">
        <v>245.76594154358406</v>
      </c>
    </row>
    <row r="1802" spans="1:3" x14ac:dyDescent="0.25">
      <c r="A1802" t="s">
        <v>206</v>
      </c>
      <c r="B1802">
        <v>-19096.584060230751</v>
      </c>
      <c r="C1802">
        <v>-12447.533545959115</v>
      </c>
    </row>
    <row r="1803" spans="1:3" x14ac:dyDescent="0.25">
      <c r="A1803" t="s">
        <v>207</v>
      </c>
      <c r="B1803">
        <v>2244.1364958516938</v>
      </c>
      <c r="C1803">
        <v>597.14844509763304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-0.53739352423376208</v>
      </c>
      <c r="C1809">
        <v>3.9145698167291965E-2</v>
      </c>
    </row>
    <row r="1810" spans="1:3" x14ac:dyDescent="0.25">
      <c r="A1810" t="s">
        <v>204</v>
      </c>
      <c r="B1810">
        <v>0.10522120535999824</v>
      </c>
      <c r="C1810">
        <v>-0.7490021090289154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-0.92241211228969888</v>
      </c>
      <c r="C1813">
        <v>39.654004221501523</v>
      </c>
    </row>
    <row r="1814" spans="1:3" x14ac:dyDescent="0.25">
      <c r="A1814" t="s">
        <v>203</v>
      </c>
      <c r="B1814">
        <v>1</v>
      </c>
      <c r="C1814">
        <v>0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-2.1222311018540982E-2</v>
      </c>
      <c r="C1816">
        <v>-3.4380306758478715E-3</v>
      </c>
    </row>
    <row r="1817" spans="1:3" x14ac:dyDescent="0.25">
      <c r="A1817" t="s">
        <v>247</v>
      </c>
      <c r="B1817">
        <v>-4.187450483458819E-2</v>
      </c>
      <c r="C1817">
        <v>-7.2985037811074363E-2</v>
      </c>
    </row>
    <row r="1818" spans="1:3" x14ac:dyDescent="0.25">
      <c r="A1818" t="s">
        <v>205</v>
      </c>
      <c r="B1818">
        <v>-319.89591782083187</v>
      </c>
      <c r="C1818">
        <v>192.71618746558738</v>
      </c>
    </row>
    <row r="1819" spans="1:3" x14ac:dyDescent="0.25">
      <c r="A1819" t="s">
        <v>206</v>
      </c>
      <c r="B1819">
        <v>-276.52927566132257</v>
      </c>
      <c r="C1819">
        <v>-8268.2486701001799</v>
      </c>
    </row>
    <row r="1820" spans="1:3" x14ac:dyDescent="0.25">
      <c r="A1820" t="s">
        <v>207</v>
      </c>
      <c r="B1820">
        <v>379.59084710554225</v>
      </c>
      <c r="C1820">
        <v>1644.4067816781953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-0.53438145794352709</v>
      </c>
      <c r="C1826">
        <v>0.19493266571441553</v>
      </c>
    </row>
    <row r="1827" spans="1:3" x14ac:dyDescent="0.25">
      <c r="A1827" t="s">
        <v>204</v>
      </c>
      <c r="B1827">
        <v>0.20592294591343169</v>
      </c>
      <c r="C1827">
        <v>-0.61966795579186373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10.817750962475662</v>
      </c>
      <c r="C1830">
        <v>1.3025797805928354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-3.5710795730571655E-2</v>
      </c>
      <c r="C1833">
        <v>3.1414964178987474E-2</v>
      </c>
    </row>
    <row r="1834" spans="1:3" x14ac:dyDescent="0.25">
      <c r="A1834" t="s">
        <v>247</v>
      </c>
      <c r="B1834">
        <v>-3.8314954610851423E-2</v>
      </c>
      <c r="C1834">
        <v>-8.6594943232220251E-2</v>
      </c>
    </row>
    <row r="1835" spans="1:3" x14ac:dyDescent="0.25">
      <c r="A1835" t="s">
        <v>205</v>
      </c>
      <c r="B1835">
        <v>-71.681955169159011</v>
      </c>
      <c r="C1835">
        <v>-347.95624805851901</v>
      </c>
    </row>
    <row r="1836" spans="1:3" x14ac:dyDescent="0.25">
      <c r="A1836" t="s">
        <v>206</v>
      </c>
      <c r="B1836">
        <v>-2015.5689866274656</v>
      </c>
      <c r="C1836">
        <v>-315.67923295634432</v>
      </c>
    </row>
    <row r="1837" spans="1:3" x14ac:dyDescent="0.25">
      <c r="A1837" t="s">
        <v>207</v>
      </c>
      <c r="B1837">
        <v>1151.7072098402818</v>
      </c>
      <c r="C1837">
        <v>201.04934058111138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-0.9926840758751474</v>
      </c>
      <c r="C1843">
        <v>0.2604136424324261</v>
      </c>
    </row>
    <row r="1844" spans="1:3" x14ac:dyDescent="0.25">
      <c r="A1844" t="s">
        <v>204</v>
      </c>
      <c r="B1844">
        <v>0.36151886184515469</v>
      </c>
      <c r="C1844">
        <v>-0.90122527895261673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137.14283865104545</v>
      </c>
      <c r="C1847">
        <v>121.85760211764833</v>
      </c>
    </row>
    <row r="1848" spans="1:3" x14ac:dyDescent="0.25">
      <c r="A1848" t="s">
        <v>203</v>
      </c>
      <c r="B1848">
        <v>1</v>
      </c>
      <c r="C1848">
        <v>-5.5511151231257827E-17</v>
      </c>
    </row>
    <row r="1849" spans="1:3" x14ac:dyDescent="0.25">
      <c r="A1849" t="s">
        <v>204</v>
      </c>
      <c r="B1849">
        <v>-5.5511151231257827E-17</v>
      </c>
      <c r="C1849">
        <v>1</v>
      </c>
    </row>
    <row r="1850" spans="1:3" x14ac:dyDescent="0.25">
      <c r="A1850" t="s">
        <v>246</v>
      </c>
      <c r="B1850">
        <v>-0.93036998735500176</v>
      </c>
      <c r="C1850">
        <v>-6.9188240297658854E-2</v>
      </c>
    </row>
    <row r="1851" spans="1:3" x14ac:dyDescent="0.25">
      <c r="A1851" t="s">
        <v>247</v>
      </c>
      <c r="B1851">
        <v>-0.26000517079276675</v>
      </c>
      <c r="C1851">
        <v>-1.086454527525855</v>
      </c>
    </row>
    <row r="1852" spans="1:3" x14ac:dyDescent="0.25">
      <c r="A1852" t="s">
        <v>205</v>
      </c>
      <c r="B1852">
        <v>4629.0992764484245</v>
      </c>
      <c r="C1852">
        <v>4295.8512726669551</v>
      </c>
    </row>
    <row r="1853" spans="1:3" x14ac:dyDescent="0.25">
      <c r="A1853" t="s">
        <v>206</v>
      </c>
      <c r="B1853">
        <v>-14683.463288323397</v>
      </c>
      <c r="C1853">
        <v>-13431.428837856574</v>
      </c>
    </row>
    <row r="1854" spans="1:3" x14ac:dyDescent="0.25">
      <c r="A1854" t="s">
        <v>207</v>
      </c>
      <c r="B1854">
        <v>-1484.0565314225594</v>
      </c>
      <c r="C1854">
        <v>-1534.5794613073276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-0.77087056218315342</v>
      </c>
      <c r="C1860">
        <v>-5.6652016803740435E-2</v>
      </c>
    </row>
    <row r="1861" spans="1:3" x14ac:dyDescent="0.25">
      <c r="A1861" t="s">
        <v>204</v>
      </c>
      <c r="B1861">
        <v>0.3970930704624766</v>
      </c>
      <c r="C1861">
        <v>-0.64466140458782262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-68.704199371844425</v>
      </c>
      <c r="C1864">
        <v>-142.52116781413883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246</v>
      </c>
      <c r="B1867">
        <v>-0.75465686649008512</v>
      </c>
      <c r="C1867">
        <v>0.15470005961157415</v>
      </c>
    </row>
    <row r="1868" spans="1:3" x14ac:dyDescent="0.25">
      <c r="A1868" t="s">
        <v>247</v>
      </c>
      <c r="B1868">
        <v>0.38802085698064526</v>
      </c>
      <c r="C1868">
        <v>-0.57984787989099185</v>
      </c>
    </row>
    <row r="1869" spans="1:3" x14ac:dyDescent="0.25">
      <c r="A1869" t="s">
        <v>205</v>
      </c>
      <c r="B1869">
        <v>-1248.8299519573291</v>
      </c>
      <c r="C1869">
        <v>-284.5555567851265</v>
      </c>
    </row>
    <row r="1870" spans="1:3" x14ac:dyDescent="0.25">
      <c r="A1870" t="s">
        <v>206</v>
      </c>
      <c r="B1870">
        <v>10451.518526201675</v>
      </c>
      <c r="C1870">
        <v>32409.862311780442</v>
      </c>
    </row>
    <row r="1871" spans="1:3" x14ac:dyDescent="0.25">
      <c r="A1871" t="s">
        <v>207</v>
      </c>
      <c r="B1871">
        <v>7768.1152731276898</v>
      </c>
      <c r="C1871">
        <v>6937.9986030070977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-0.72546908481970762</v>
      </c>
      <c r="C1877">
        <v>0.19327083329350969</v>
      </c>
    </row>
    <row r="1878" spans="1:3" x14ac:dyDescent="0.25">
      <c r="A1878" t="s">
        <v>204</v>
      </c>
      <c r="B1878">
        <v>2.6071459124051843E-3</v>
      </c>
      <c r="C1878">
        <v>-0.70876993718049808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157.48760694197412</v>
      </c>
      <c r="C1881">
        <v>3.5543748845041634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-0.66779329164854095</v>
      </c>
      <c r="C1884">
        <v>-3.5589736631357061E-2</v>
      </c>
    </row>
    <row r="1885" spans="1:3" x14ac:dyDescent="0.25">
      <c r="A1885" t="s">
        <v>247</v>
      </c>
      <c r="B1885">
        <v>0.23823913009754763</v>
      </c>
      <c r="C1885">
        <v>-0.33155949839910448</v>
      </c>
    </row>
    <row r="1886" spans="1:3" x14ac:dyDescent="0.25">
      <c r="A1886" t="s">
        <v>205</v>
      </c>
      <c r="B1886">
        <v>1841.9759120698959</v>
      </c>
      <c r="C1886">
        <v>-68.228903942723491</v>
      </c>
    </row>
    <row r="1887" spans="1:3" x14ac:dyDescent="0.25">
      <c r="A1887" t="s">
        <v>206</v>
      </c>
      <c r="B1887">
        <v>-33311.548083832058</v>
      </c>
      <c r="C1887">
        <v>622.06021398913435</v>
      </c>
    </row>
    <row r="1888" spans="1:3" x14ac:dyDescent="0.25">
      <c r="A1888" t="s">
        <v>207</v>
      </c>
      <c r="B1888">
        <v>9097.9254992684746</v>
      </c>
      <c r="C1888">
        <v>133.62685166191477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-0.73474057163488815</v>
      </c>
      <c r="C1894">
        <v>-0.11135282768894642</v>
      </c>
    </row>
    <row r="1895" spans="1:3" x14ac:dyDescent="0.25">
      <c r="A1895" t="s">
        <v>204</v>
      </c>
      <c r="B1895">
        <v>0.35573641528941125</v>
      </c>
      <c r="C1895">
        <v>-0.85535337377601095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9.9731158631108805</v>
      </c>
      <c r="C1898">
        <v>35.871067685756373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0.99999999999999989</v>
      </c>
    </row>
    <row r="1901" spans="1:3" x14ac:dyDescent="0.25">
      <c r="A1901" t="s">
        <v>246</v>
      </c>
      <c r="B1901">
        <v>-0.31769020771353085</v>
      </c>
      <c r="C1901">
        <v>-0.11093398204132961</v>
      </c>
    </row>
    <row r="1902" spans="1:3" x14ac:dyDescent="0.25">
      <c r="A1902" t="s">
        <v>247</v>
      </c>
      <c r="B1902">
        <v>0.26970287324276188</v>
      </c>
      <c r="C1902">
        <v>2.0305549923770039E-3</v>
      </c>
    </row>
    <row r="1903" spans="1:3" x14ac:dyDescent="0.25">
      <c r="A1903" t="s">
        <v>205</v>
      </c>
      <c r="B1903">
        <v>-204.78484224528646</v>
      </c>
      <c r="C1903">
        <v>363.93722971654392</v>
      </c>
    </row>
    <row r="1904" spans="1:3" x14ac:dyDescent="0.25">
      <c r="A1904" t="s">
        <v>206</v>
      </c>
      <c r="B1904">
        <v>-4244.5239354714122</v>
      </c>
      <c r="C1904">
        <v>-6321.7023949691938</v>
      </c>
    </row>
    <row r="1905" spans="1:3" x14ac:dyDescent="0.25">
      <c r="A1905" t="s">
        <v>207</v>
      </c>
      <c r="B1905">
        <v>4227.9410300754462</v>
      </c>
      <c r="C1905">
        <v>4816.0600707360991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-0.69244137724750277</v>
      </c>
      <c r="C1911">
        <v>-0.16578290935642437</v>
      </c>
    </row>
    <row r="1912" spans="1:3" x14ac:dyDescent="0.25">
      <c r="A1912" t="s">
        <v>204</v>
      </c>
      <c r="B1912">
        <v>0.21580043969070845</v>
      </c>
      <c r="C1912">
        <v>-1.0665558354833196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-164.29448225980946</v>
      </c>
      <c r="C1915">
        <v>-232.40102246984648</v>
      </c>
    </row>
    <row r="1916" spans="1:3" x14ac:dyDescent="0.25">
      <c r="A1916" t="s">
        <v>203</v>
      </c>
      <c r="B1916">
        <v>0.99999999999999989</v>
      </c>
      <c r="C1916">
        <v>-5.5511151231257827E-17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246</v>
      </c>
      <c r="B1918">
        <v>-1.1145497376564653</v>
      </c>
      <c r="C1918">
        <v>-8.9468761515388073E-2</v>
      </c>
    </row>
    <row r="1919" spans="1:3" x14ac:dyDescent="0.25">
      <c r="A1919" t="s">
        <v>247</v>
      </c>
      <c r="B1919">
        <v>0.46581045676029759</v>
      </c>
      <c r="C1919">
        <v>-0.5057242577741704</v>
      </c>
    </row>
    <row r="1920" spans="1:3" x14ac:dyDescent="0.25">
      <c r="A1920" t="s">
        <v>205</v>
      </c>
      <c r="B1920">
        <v>-527.28419904658597</v>
      </c>
      <c r="C1920">
        <v>-562.01680886107761</v>
      </c>
    </row>
    <row r="1921" spans="1:3" x14ac:dyDescent="0.25">
      <c r="A1921" t="s">
        <v>206</v>
      </c>
      <c r="B1921">
        <v>26497.412528341818</v>
      </c>
      <c r="C1921">
        <v>45278.29958206047</v>
      </c>
    </row>
    <row r="1922" spans="1:3" x14ac:dyDescent="0.25">
      <c r="A1922" t="s">
        <v>207</v>
      </c>
      <c r="B1922">
        <v>20754.762031501086</v>
      </c>
      <c r="C1922">
        <v>10539.027289611746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-0.6433366327549126</v>
      </c>
      <c r="C1928">
        <v>0.30933207320795986</v>
      </c>
    </row>
    <row r="1929" spans="1:3" x14ac:dyDescent="0.25">
      <c r="A1929" t="s">
        <v>204</v>
      </c>
      <c r="B1929">
        <v>3.5639824942736487E-2</v>
      </c>
      <c r="C1929">
        <v>-0.72504253378301287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-149.25169238495386</v>
      </c>
      <c r="C1932">
        <v>-31.808149882281818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-0.26768052836423484</v>
      </c>
      <c r="C1935">
        <v>-0.15459253811920629</v>
      </c>
    </row>
    <row r="1936" spans="1:3" x14ac:dyDescent="0.25">
      <c r="A1936" t="s">
        <v>247</v>
      </c>
      <c r="B1936">
        <v>-5.4331976474371053E-2</v>
      </c>
      <c r="C1936">
        <v>-0.20352176007208872</v>
      </c>
    </row>
    <row r="1937" spans="1:3" x14ac:dyDescent="0.25">
      <c r="A1937" t="s">
        <v>205</v>
      </c>
      <c r="B1937">
        <v>-1156.7577279302809</v>
      </c>
      <c r="C1937">
        <v>-387.16854716950922</v>
      </c>
    </row>
    <row r="1938" spans="1:3" x14ac:dyDescent="0.25">
      <c r="A1938" t="s">
        <v>206</v>
      </c>
      <c r="B1938">
        <v>24967.593104873122</v>
      </c>
      <c r="C1938">
        <v>-1761.8155831181684</v>
      </c>
    </row>
    <row r="1939" spans="1:3" x14ac:dyDescent="0.25">
      <c r="A1939" t="s">
        <v>207</v>
      </c>
      <c r="B1939">
        <v>-2514.849621017006</v>
      </c>
      <c r="C1939">
        <v>5648.8678155911839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-0.71652664322368809</v>
      </c>
      <c r="C1945">
        <v>0.18355838057682927</v>
      </c>
    </row>
    <row r="1946" spans="1:3" x14ac:dyDescent="0.25">
      <c r="A1946" t="s">
        <v>204</v>
      </c>
      <c r="B1946">
        <v>0.11837796777196685</v>
      </c>
      <c r="C1946">
        <v>-0.9747758352036473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42.348032105241003</v>
      </c>
      <c r="C1949">
        <v>-2.7461199976341675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-0.25607249677374522</v>
      </c>
      <c r="C1952">
        <v>-4.8726291545753114E-2</v>
      </c>
    </row>
    <row r="1953" spans="1:3" x14ac:dyDescent="0.25">
      <c r="A1953" t="s">
        <v>247</v>
      </c>
      <c r="B1953">
        <v>-2.3929671564510528E-2</v>
      </c>
      <c r="C1953">
        <v>-0.17952523127553746</v>
      </c>
    </row>
    <row r="1954" spans="1:3" x14ac:dyDescent="0.25">
      <c r="A1954" t="s">
        <v>205</v>
      </c>
      <c r="B1954">
        <v>30.405749936068759</v>
      </c>
      <c r="C1954">
        <v>-364.43347583991863</v>
      </c>
    </row>
    <row r="1955" spans="1:3" x14ac:dyDescent="0.25">
      <c r="A1955" t="s">
        <v>206</v>
      </c>
      <c r="B1955">
        <v>-8430.0980470810209</v>
      </c>
      <c r="C1955">
        <v>-806.60565959860196</v>
      </c>
    </row>
    <row r="1956" spans="1:3" x14ac:dyDescent="0.25">
      <c r="A1956" t="s">
        <v>207</v>
      </c>
      <c r="B1956">
        <v>3355.5189525881292</v>
      </c>
      <c r="C1956">
        <v>2817.6290860302483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-0.51947864890480422</v>
      </c>
      <c r="C1962">
        <v>0.11179610872423298</v>
      </c>
    </row>
    <row r="1963" spans="1:3" x14ac:dyDescent="0.25">
      <c r="A1963" t="s">
        <v>204</v>
      </c>
      <c r="B1963">
        <v>0.2935528495020755</v>
      </c>
      <c r="C1963">
        <v>-0.76063778807748983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-95.290491382707245</v>
      </c>
      <c r="C1966">
        <v>-107.08465468723972</v>
      </c>
    </row>
    <row r="1967" spans="1:3" x14ac:dyDescent="0.25">
      <c r="A1967" t="s">
        <v>203</v>
      </c>
      <c r="B1967">
        <v>1</v>
      </c>
      <c r="C1967">
        <v>1.1102230246251565E-16</v>
      </c>
    </row>
    <row r="1968" spans="1:3" x14ac:dyDescent="0.25">
      <c r="A1968" t="s">
        <v>204</v>
      </c>
      <c r="B1968">
        <v>5.5511151231257827E-17</v>
      </c>
      <c r="C1968">
        <v>1</v>
      </c>
    </row>
    <row r="1969" spans="1:3" x14ac:dyDescent="0.25">
      <c r="A1969" t="s">
        <v>246</v>
      </c>
      <c r="B1969">
        <v>-0.44367767509666456</v>
      </c>
      <c r="C1969">
        <v>-2.1334855230160404E-2</v>
      </c>
    </row>
    <row r="1970" spans="1:3" x14ac:dyDescent="0.25">
      <c r="A1970" t="s">
        <v>247</v>
      </c>
      <c r="B1970">
        <v>0.14734624006134031</v>
      </c>
      <c r="C1970">
        <v>-0.31144835382792718</v>
      </c>
    </row>
    <row r="1971" spans="1:3" x14ac:dyDescent="0.25">
      <c r="A1971" t="s">
        <v>205</v>
      </c>
      <c r="B1971">
        <v>366.43040926162013</v>
      </c>
      <c r="C1971">
        <v>-321.77234826793637</v>
      </c>
    </row>
    <row r="1972" spans="1:3" x14ac:dyDescent="0.25">
      <c r="A1972" t="s">
        <v>206</v>
      </c>
      <c r="B1972">
        <v>16585.505343006</v>
      </c>
      <c r="C1972">
        <v>20860.008787412378</v>
      </c>
    </row>
    <row r="1973" spans="1:3" x14ac:dyDescent="0.25">
      <c r="A1973" t="s">
        <v>207</v>
      </c>
      <c r="B1973">
        <v>461.14982173648377</v>
      </c>
      <c r="C1973">
        <v>3655.0535203403992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-0.9708260021401699</v>
      </c>
      <c r="C1979">
        <v>-0.12503941944846958</v>
      </c>
    </row>
    <row r="1980" spans="1:3" x14ac:dyDescent="0.25">
      <c r="A1980" t="s">
        <v>204</v>
      </c>
      <c r="B1980">
        <v>0.58240823371211969</v>
      </c>
      <c r="C1980">
        <v>-0.99490471660619917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94.239468272305544</v>
      </c>
      <c r="C1983">
        <v>-56.130091440678896</v>
      </c>
    </row>
    <row r="1984" spans="1:3" x14ac:dyDescent="0.25">
      <c r="A1984" t="s">
        <v>203</v>
      </c>
      <c r="B1984">
        <v>1</v>
      </c>
      <c r="C1984">
        <v>-1.1102230246251565E-16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246</v>
      </c>
      <c r="B1986">
        <v>-0.74592214719895322</v>
      </c>
      <c r="C1986">
        <v>-0.21425789107470128</v>
      </c>
    </row>
    <row r="1987" spans="1:3" x14ac:dyDescent="0.25">
      <c r="A1987" t="s">
        <v>247</v>
      </c>
      <c r="B1987">
        <v>0.23645220208189244</v>
      </c>
      <c r="C1987">
        <v>-0.24465706703823209</v>
      </c>
    </row>
    <row r="1988" spans="1:3" x14ac:dyDescent="0.25">
      <c r="A1988" t="s">
        <v>205</v>
      </c>
      <c r="B1988">
        <v>1625.3921411147583</v>
      </c>
      <c r="C1988">
        <v>708.28199776396013</v>
      </c>
    </row>
    <row r="1989" spans="1:3" x14ac:dyDescent="0.25">
      <c r="A1989" t="s">
        <v>206</v>
      </c>
      <c r="B1989">
        <v>-13506.047069859425</v>
      </c>
      <c r="C1989">
        <v>17505.095382041436</v>
      </c>
    </row>
    <row r="1990" spans="1:3" x14ac:dyDescent="0.25">
      <c r="A1990" t="s">
        <v>207</v>
      </c>
      <c r="B1990">
        <v>16480.20319558452</v>
      </c>
      <c r="C1990">
        <v>16131.046732030492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-1.0023748984452259</v>
      </c>
      <c r="C1996">
        <v>-5.2847469781002243E-2</v>
      </c>
    </row>
    <row r="1997" spans="1:3" x14ac:dyDescent="0.25">
      <c r="A1997" t="s">
        <v>204</v>
      </c>
      <c r="B1997">
        <v>8.6191941990842458E-2</v>
      </c>
      <c r="C1997">
        <v>-0.87163699746793966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9.3100743619756265</v>
      </c>
      <c r="C2000">
        <v>-11.143148156196686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0.99999999999999989</v>
      </c>
    </row>
    <row r="2003" spans="1:3" x14ac:dyDescent="0.25">
      <c r="A2003" t="s">
        <v>246</v>
      </c>
      <c r="B2003">
        <v>-0.11973420356131358</v>
      </c>
      <c r="C2003">
        <v>4.607955767819584E-2</v>
      </c>
    </row>
    <row r="2004" spans="1:3" x14ac:dyDescent="0.25">
      <c r="A2004" t="s">
        <v>247</v>
      </c>
      <c r="B2004">
        <v>2.5234302727457483E-2</v>
      </c>
      <c r="C2004">
        <v>-0.13508150430487859</v>
      </c>
    </row>
    <row r="2005" spans="1:3" x14ac:dyDescent="0.25">
      <c r="A2005" t="s">
        <v>205</v>
      </c>
      <c r="B2005">
        <v>-101.97459010196094</v>
      </c>
      <c r="C2005">
        <v>84.426945026171836</v>
      </c>
    </row>
    <row r="2006" spans="1:3" x14ac:dyDescent="0.25">
      <c r="A2006" t="s">
        <v>206</v>
      </c>
      <c r="B2006">
        <v>-3018.9777670192357</v>
      </c>
      <c r="C2006">
        <v>2177.3831540599467</v>
      </c>
    </row>
    <row r="2007" spans="1:3" x14ac:dyDescent="0.25">
      <c r="A2007" t="s">
        <v>207</v>
      </c>
      <c r="B2007">
        <v>485.87157478934262</v>
      </c>
      <c r="C2007">
        <v>281.9015129783993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-0.71441480372353439</v>
      </c>
      <c r="C2013">
        <v>-7.7860547442284628E-2</v>
      </c>
    </row>
    <row r="2014" spans="1:3" x14ac:dyDescent="0.25">
      <c r="A2014" t="s">
        <v>204</v>
      </c>
      <c r="B2014">
        <v>-0.13049327493100624</v>
      </c>
      <c r="C2014">
        <v>-0.65148502423746657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-46.409839793546418</v>
      </c>
      <c r="C2017">
        <v>47.938719693040454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-5.5511151231257827E-17</v>
      </c>
      <c r="C2019">
        <v>1</v>
      </c>
    </row>
    <row r="2020" spans="1:3" x14ac:dyDescent="0.25">
      <c r="A2020" t="s">
        <v>246</v>
      </c>
      <c r="B2020">
        <v>-0.45998924944176289</v>
      </c>
      <c r="C2020">
        <v>0.24898868352350778</v>
      </c>
    </row>
    <row r="2021" spans="1:3" x14ac:dyDescent="0.25">
      <c r="A2021" t="s">
        <v>247</v>
      </c>
      <c r="B2021">
        <v>0.21510717564712861</v>
      </c>
      <c r="C2021">
        <v>-0.39173664854907164</v>
      </c>
    </row>
    <row r="2022" spans="1:3" x14ac:dyDescent="0.25">
      <c r="A2022" t="s">
        <v>205</v>
      </c>
      <c r="B2022">
        <v>-547.56271909676946</v>
      </c>
      <c r="C2022">
        <v>-443.13905062500277</v>
      </c>
    </row>
    <row r="2023" spans="1:3" x14ac:dyDescent="0.25">
      <c r="A2023" t="s">
        <v>206</v>
      </c>
      <c r="B2023">
        <v>10477.090367350831</v>
      </c>
      <c r="C2023">
        <v>-4533.0230602744778</v>
      </c>
    </row>
    <row r="2024" spans="1:3" x14ac:dyDescent="0.25">
      <c r="A2024" t="s">
        <v>207</v>
      </c>
      <c r="B2024">
        <v>24419.150659233743</v>
      </c>
      <c r="C2024">
        <v>-13572.567696906573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-0.69587915802316136</v>
      </c>
      <c r="C2030">
        <v>0.53422726110308316</v>
      </c>
    </row>
    <row r="2031" spans="1:3" x14ac:dyDescent="0.25">
      <c r="A2031" t="s">
        <v>204</v>
      </c>
      <c r="B2031">
        <v>0.19647654112317475</v>
      </c>
      <c r="C2031">
        <v>-0.55697647667174466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224.04801731021143</v>
      </c>
      <c r="C2034">
        <v>388.75260807132719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-1.5047625705497665</v>
      </c>
      <c r="C2037">
        <v>-0.59229214828359755</v>
      </c>
    </row>
    <row r="2038" spans="1:3" x14ac:dyDescent="0.25">
      <c r="A2038" t="s">
        <v>247</v>
      </c>
      <c r="B2038">
        <v>-3.3442156875636675E-2</v>
      </c>
      <c r="C2038">
        <v>-0.98063275609839207</v>
      </c>
    </row>
    <row r="2039" spans="1:3" x14ac:dyDescent="0.25">
      <c r="A2039" t="s">
        <v>205</v>
      </c>
      <c r="B2039">
        <v>811.86109644609235</v>
      </c>
      <c r="C2039">
        <v>-1408.1014739233688</v>
      </c>
    </row>
    <row r="2040" spans="1:3" x14ac:dyDescent="0.25">
      <c r="A2040" t="s">
        <v>206</v>
      </c>
      <c r="B2040">
        <v>-46316.392939817437</v>
      </c>
      <c r="C2040">
        <v>-86221.470508898346</v>
      </c>
    </row>
    <row r="2041" spans="1:3" x14ac:dyDescent="0.25">
      <c r="A2041" t="s">
        <v>207</v>
      </c>
      <c r="B2041">
        <v>-13113.471153215123</v>
      </c>
      <c r="C2041">
        <v>-1630.5213027630762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-0.96481091648862594</v>
      </c>
      <c r="C2047">
        <v>-0.37172088037814999</v>
      </c>
    </row>
    <row r="2048" spans="1:3" x14ac:dyDescent="0.25">
      <c r="A2048" t="s">
        <v>204</v>
      </c>
      <c r="B2048">
        <v>0.26140610885511134</v>
      </c>
      <c r="C2048">
        <v>-0.51004339878197258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-44.737845272934038</v>
      </c>
      <c r="C2051">
        <v>8.1483859541808563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0</v>
      </c>
      <c r="C2053">
        <v>0.99999999999999989</v>
      </c>
    </row>
    <row r="2054" spans="1:3" x14ac:dyDescent="0.25">
      <c r="A2054" t="s">
        <v>246</v>
      </c>
      <c r="B2054">
        <v>-0.17947867019150437</v>
      </c>
      <c r="C2054">
        <v>1.8967624830633731E-2</v>
      </c>
    </row>
    <row r="2055" spans="1:3" x14ac:dyDescent="0.25">
      <c r="A2055" t="s">
        <v>247</v>
      </c>
      <c r="B2055">
        <v>0.13287491177890953</v>
      </c>
      <c r="C2055">
        <v>-0.1181344534871219</v>
      </c>
    </row>
    <row r="2056" spans="1:3" x14ac:dyDescent="0.25">
      <c r="A2056" t="s">
        <v>205</v>
      </c>
      <c r="B2056">
        <v>-624.88581837898687</v>
      </c>
      <c r="C2056">
        <v>333.95673747007532</v>
      </c>
    </row>
    <row r="2057" spans="1:3" x14ac:dyDescent="0.25">
      <c r="A2057" t="s">
        <v>206</v>
      </c>
      <c r="B2057">
        <v>6899.1482374389316</v>
      </c>
      <c r="C2057">
        <v>-629.98717758940893</v>
      </c>
    </row>
    <row r="2058" spans="1:3" x14ac:dyDescent="0.25">
      <c r="A2058" t="s">
        <v>207</v>
      </c>
      <c r="B2058">
        <v>3676.8712974498681</v>
      </c>
      <c r="C2058">
        <v>1877.212007102728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-0.41412715289350399</v>
      </c>
      <c r="C2064">
        <v>-2.0924512257552569E-2</v>
      </c>
    </row>
    <row r="2065" spans="1:3" x14ac:dyDescent="0.25">
      <c r="A2065" t="s">
        <v>204</v>
      </c>
      <c r="B2065">
        <v>0.61475266551050811</v>
      </c>
      <c r="C2065">
        <v>-0.7596907459529415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188.76833813110781</v>
      </c>
      <c r="C2068">
        <v>82.551380483661703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-0.38358252511003899</v>
      </c>
      <c r="C2071">
        <v>-0.1704502723919358</v>
      </c>
    </row>
    <row r="2072" spans="1:3" x14ac:dyDescent="0.25">
      <c r="A2072" t="s">
        <v>247</v>
      </c>
      <c r="B2072">
        <v>0.36295126131020405</v>
      </c>
      <c r="C2072">
        <v>0.15243457418995421</v>
      </c>
    </row>
    <row r="2073" spans="1:3" x14ac:dyDescent="0.25">
      <c r="A2073" t="s">
        <v>205</v>
      </c>
      <c r="B2073">
        <v>1601.972931053398</v>
      </c>
      <c r="C2073">
        <v>1048.8105666378901</v>
      </c>
    </row>
    <row r="2074" spans="1:3" x14ac:dyDescent="0.25">
      <c r="A2074" t="s">
        <v>206</v>
      </c>
      <c r="B2074">
        <v>-47920.171994649761</v>
      </c>
      <c r="C2074">
        <v>-24164.864668028844</v>
      </c>
    </row>
    <row r="2075" spans="1:3" x14ac:dyDescent="0.25">
      <c r="A2075" t="s">
        <v>207</v>
      </c>
      <c r="B2075">
        <v>-8110.8392075856564</v>
      </c>
      <c r="C2075">
        <v>-4791.1681072383217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-0.97383369548833665</v>
      </c>
      <c r="C2081">
        <v>-7.6423362202243161E-2</v>
      </c>
    </row>
    <row r="2082" spans="1:3" x14ac:dyDescent="0.25">
      <c r="A2082" t="s">
        <v>204</v>
      </c>
      <c r="B2082">
        <v>-6.5716640364948398E-3</v>
      </c>
      <c r="C2082">
        <v>-0.81324083077636522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0.39957395711873112</v>
      </c>
      <c r="C2085">
        <v>-26.870518559005315</v>
      </c>
    </row>
    <row r="2086" spans="1:3" x14ac:dyDescent="0.25">
      <c r="A2086" t="s">
        <v>203</v>
      </c>
      <c r="B2086">
        <v>1</v>
      </c>
      <c r="C2086">
        <v>-1.1102230246251565E-16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-2.4391558840448583E-2</v>
      </c>
      <c r="C2088">
        <v>1.7392845772138763E-3</v>
      </c>
    </row>
    <row r="2089" spans="1:3" x14ac:dyDescent="0.25">
      <c r="A2089" t="s">
        <v>247</v>
      </c>
      <c r="B2089">
        <v>9.9932005926899447E-3</v>
      </c>
      <c r="C2089">
        <v>-6.1217154653417632E-3</v>
      </c>
    </row>
    <row r="2090" spans="1:3" x14ac:dyDescent="0.25">
      <c r="A2090" t="s">
        <v>205</v>
      </c>
      <c r="B2090">
        <v>-112.59588266376149</v>
      </c>
      <c r="C2090">
        <v>-365.11970585055843</v>
      </c>
    </row>
    <row r="2091" spans="1:3" x14ac:dyDescent="0.25">
      <c r="A2091" t="s">
        <v>206</v>
      </c>
      <c r="B2091">
        <v>-528.49163165657319</v>
      </c>
      <c r="C2091">
        <v>4938.0561143427494</v>
      </c>
    </row>
    <row r="2092" spans="1:3" x14ac:dyDescent="0.25">
      <c r="A2092" t="s">
        <v>207</v>
      </c>
      <c r="B2092">
        <v>81.262160179421002</v>
      </c>
      <c r="C2092">
        <v>234.98061677780311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-0.59172509938370499</v>
      </c>
      <c r="C2098">
        <v>5.6507734935652421E-2</v>
      </c>
    </row>
    <row r="2099" spans="1:3" x14ac:dyDescent="0.25">
      <c r="A2099" t="s">
        <v>204</v>
      </c>
      <c r="B2099">
        <v>0.19831079353758341</v>
      </c>
      <c r="C2099">
        <v>-0.84763826099806039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42.75833890120817</v>
      </c>
      <c r="C2102">
        <v>11.913389293134735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-0.14256097851026836</v>
      </c>
      <c r="C2105">
        <v>1.1623646822170597E-3</v>
      </c>
    </row>
    <row r="2106" spans="1:3" x14ac:dyDescent="0.25">
      <c r="A2106" t="s">
        <v>247</v>
      </c>
      <c r="B2106">
        <v>-1.6353652714779489E-2</v>
      </c>
      <c r="C2106">
        <v>-0.1328275563076618</v>
      </c>
    </row>
    <row r="2107" spans="1:3" x14ac:dyDescent="0.25">
      <c r="A2107" t="s">
        <v>205</v>
      </c>
      <c r="B2107">
        <v>-383.42820187147282</v>
      </c>
      <c r="C2107">
        <v>-165.16258079549391</v>
      </c>
    </row>
    <row r="2108" spans="1:3" x14ac:dyDescent="0.25">
      <c r="A2108" t="s">
        <v>206</v>
      </c>
      <c r="B2108">
        <v>-10500.808024848868</v>
      </c>
      <c r="C2108">
        <v>-4610.8716831134188</v>
      </c>
    </row>
    <row r="2109" spans="1:3" x14ac:dyDescent="0.25">
      <c r="A2109" t="s">
        <v>207</v>
      </c>
      <c r="B2109">
        <v>-598.52764042097363</v>
      </c>
      <c r="C2109">
        <v>46.054509513682433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-0.52364658820472643</v>
      </c>
      <c r="C2115">
        <v>0.17557175820993726</v>
      </c>
    </row>
    <row r="2116" spans="1:3" x14ac:dyDescent="0.25">
      <c r="A2116" t="s">
        <v>204</v>
      </c>
      <c r="B2116">
        <v>0.20809331825414776</v>
      </c>
      <c r="C2116">
        <v>-0.6639666707788392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155.51608235557129</v>
      </c>
      <c r="C2119">
        <v>57.938648586284629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-8.7810248291947668E-2</v>
      </c>
      <c r="C2122">
        <v>-9.4298316810103797E-3</v>
      </c>
    </row>
    <row r="2123" spans="1:3" x14ac:dyDescent="0.25">
      <c r="A2123" t="s">
        <v>247</v>
      </c>
      <c r="B2123">
        <v>-0.11031353577011196</v>
      </c>
      <c r="C2123">
        <v>-0.16678469910028965</v>
      </c>
    </row>
    <row r="2124" spans="1:3" x14ac:dyDescent="0.25">
      <c r="A2124" t="s">
        <v>205</v>
      </c>
      <c r="B2124">
        <v>2110.9007642806873</v>
      </c>
      <c r="C2124">
        <v>123.75629377684493</v>
      </c>
    </row>
    <row r="2125" spans="1:3" x14ac:dyDescent="0.25">
      <c r="A2125" t="s">
        <v>206</v>
      </c>
      <c r="B2125">
        <v>-29881.105370422825</v>
      </c>
      <c r="C2125">
        <v>-10386.425186958364</v>
      </c>
    </row>
    <row r="2126" spans="1:3" x14ac:dyDescent="0.25">
      <c r="A2126" t="s">
        <v>207</v>
      </c>
      <c r="B2126">
        <v>-2101.6938819601428</v>
      </c>
      <c r="C2126">
        <v>-2631.3879726073142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-0.88722076491925994</v>
      </c>
      <c r="C2132">
        <v>0.17196073912005105</v>
      </c>
    </row>
    <row r="2133" spans="1:3" x14ac:dyDescent="0.25">
      <c r="A2133" t="s">
        <v>204</v>
      </c>
      <c r="B2133">
        <v>3.3920413449170239E-2</v>
      </c>
      <c r="C2133">
        <v>-0.97118933069943592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6.665178937971481</v>
      </c>
      <c r="C2136">
        <v>-6.3974098713105398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1</v>
      </c>
    </row>
    <row r="2139" spans="1:3" x14ac:dyDescent="0.25">
      <c r="A2139" t="s">
        <v>246</v>
      </c>
      <c r="B2139">
        <v>-0.14812911447958166</v>
      </c>
      <c r="C2139">
        <v>5.9056265561197654E-2</v>
      </c>
    </row>
    <row r="2140" spans="1:3" x14ac:dyDescent="0.25">
      <c r="A2140" t="s">
        <v>247</v>
      </c>
      <c r="B2140">
        <v>3.4013540389456975E-2</v>
      </c>
      <c r="C2140">
        <v>-0.13230306883875637</v>
      </c>
    </row>
    <row r="2141" spans="1:3" x14ac:dyDescent="0.25">
      <c r="A2141" t="s">
        <v>205</v>
      </c>
      <c r="B2141">
        <v>872.0305550656235</v>
      </c>
      <c r="C2141">
        <v>664.11426924332306</v>
      </c>
    </row>
    <row r="2142" spans="1:3" x14ac:dyDescent="0.25">
      <c r="A2142" t="s">
        <v>206</v>
      </c>
      <c r="B2142">
        <v>-1389.1906836403105</v>
      </c>
      <c r="C2142">
        <v>2431.0207514988315</v>
      </c>
    </row>
    <row r="2143" spans="1:3" x14ac:dyDescent="0.25">
      <c r="A2143" t="s">
        <v>207</v>
      </c>
      <c r="B2143">
        <v>7445.5892886665024</v>
      </c>
      <c r="C2143">
        <v>-183.60321002810906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-0.40777026730866195</v>
      </c>
    </row>
    <row r="2150" spans="1:2" x14ac:dyDescent="0.25">
      <c r="A2150" t="s">
        <v>204</v>
      </c>
      <c r="B2150">
        <v>0.33598419280989733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-5.6226468502232354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-1.1498977113875652</v>
      </c>
    </row>
    <row r="2156" spans="1:2" x14ac:dyDescent="0.25">
      <c r="A2156" t="s">
        <v>246</v>
      </c>
      <c r="B2156">
        <v>-5.9974457203112327E-2</v>
      </c>
    </row>
    <row r="2157" spans="1:2" x14ac:dyDescent="0.25">
      <c r="A2157" t="s">
        <v>247</v>
      </c>
      <c r="B2157">
        <v>6.9034027631236131E-2</v>
      </c>
    </row>
    <row r="2158" spans="1:2" x14ac:dyDescent="0.25">
      <c r="A2158" t="s">
        <v>205</v>
      </c>
      <c r="B2158">
        <v>918.28419102283397</v>
      </c>
    </row>
    <row r="2159" spans="1:2" x14ac:dyDescent="0.25">
      <c r="A2159" t="s">
        <v>206</v>
      </c>
      <c r="B2159">
        <v>2232.1482184077504</v>
      </c>
    </row>
    <row r="2160" spans="1:2" x14ac:dyDescent="0.25">
      <c r="A2160" t="s">
        <v>207</v>
      </c>
      <c r="B2160">
        <v>2999.5433992274197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-0.66711224540267366</v>
      </c>
      <c r="C2166">
        <v>0.41589128963186672</v>
      </c>
    </row>
    <row r="2167" spans="1:3" x14ac:dyDescent="0.25">
      <c r="A2167" t="s">
        <v>204</v>
      </c>
      <c r="B2167">
        <v>7.7656946573517155E-2</v>
      </c>
      <c r="C2167">
        <v>-0.68038926911888242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46.632859991187757</v>
      </c>
      <c r="C2170">
        <v>46.809520396901384</v>
      </c>
    </row>
    <row r="2171" spans="1:3" x14ac:dyDescent="0.25">
      <c r="A2171" t="s">
        <v>203</v>
      </c>
      <c r="B2171">
        <v>1</v>
      </c>
      <c r="C2171">
        <v>-5.5511151231257827E-17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4.237611795624506E-3</v>
      </c>
      <c r="C2173">
        <v>1.012027005669835E-2</v>
      </c>
    </row>
    <row r="2174" spans="1:3" x14ac:dyDescent="0.25">
      <c r="A2174" t="s">
        <v>247</v>
      </c>
      <c r="B2174">
        <v>-6.2023396809472331E-2</v>
      </c>
      <c r="C2174">
        <v>-7.2841909563582996E-2</v>
      </c>
    </row>
    <row r="2175" spans="1:3" x14ac:dyDescent="0.25">
      <c r="A2175" t="s">
        <v>205</v>
      </c>
      <c r="B2175">
        <v>175.88020731441361</v>
      </c>
      <c r="C2175">
        <v>197.77402256874623</v>
      </c>
    </row>
    <row r="2176" spans="1:3" x14ac:dyDescent="0.25">
      <c r="A2176" t="s">
        <v>206</v>
      </c>
      <c r="B2176">
        <v>-10042.381272639386</v>
      </c>
      <c r="C2176">
        <v>-9880.2957359341508</v>
      </c>
    </row>
    <row r="2177" spans="1:3" x14ac:dyDescent="0.25">
      <c r="A2177" t="s">
        <v>207</v>
      </c>
      <c r="B2177">
        <v>-689.61674241251967</v>
      </c>
      <c r="C2177">
        <v>101.92701810642814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-0.60785118896484103</v>
      </c>
      <c r="C2183">
        <v>3.9254600715221216E-2</v>
      </c>
    </row>
    <row r="2184" spans="1:3" x14ac:dyDescent="0.25">
      <c r="A2184" t="s">
        <v>204</v>
      </c>
      <c r="B2184">
        <v>5.2884166690310985E-3</v>
      </c>
      <c r="C2184">
        <v>-0.89491234347237769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58.347569299511207</v>
      </c>
      <c r="C2187">
        <v>-18.602276917248659</v>
      </c>
    </row>
    <row r="2188" spans="1:3" x14ac:dyDescent="0.25">
      <c r="A2188" t="s">
        <v>203</v>
      </c>
      <c r="B2188">
        <v>1</v>
      </c>
      <c r="C2188">
        <v>2.7755575615628914E-17</v>
      </c>
    </row>
    <row r="2189" spans="1:3" x14ac:dyDescent="0.25">
      <c r="A2189" t="s">
        <v>204</v>
      </c>
      <c r="B2189">
        <v>0</v>
      </c>
      <c r="C2189">
        <v>0.99999999999999989</v>
      </c>
    </row>
    <row r="2190" spans="1:3" x14ac:dyDescent="0.25">
      <c r="A2190" t="s">
        <v>246</v>
      </c>
      <c r="B2190">
        <v>-0.34007092003649564</v>
      </c>
      <c r="C2190">
        <v>0.1360879484423525</v>
      </c>
    </row>
    <row r="2191" spans="1:3" x14ac:dyDescent="0.25">
      <c r="A2191" t="s">
        <v>247</v>
      </c>
      <c r="B2191">
        <v>0.22845801771656726</v>
      </c>
      <c r="C2191">
        <v>-0.10327308148938794</v>
      </c>
    </row>
    <row r="2192" spans="1:3" x14ac:dyDescent="0.25">
      <c r="A2192" t="s">
        <v>205</v>
      </c>
      <c r="B2192">
        <v>1000.3705193806367</v>
      </c>
      <c r="C2192">
        <v>209.05181187920292</v>
      </c>
    </row>
    <row r="2193" spans="1:3" x14ac:dyDescent="0.25">
      <c r="A2193" t="s">
        <v>206</v>
      </c>
      <c r="B2193">
        <v>-12945.003926684349</v>
      </c>
      <c r="C2193">
        <v>3209.1498364887029</v>
      </c>
    </row>
    <row r="2194" spans="1:3" x14ac:dyDescent="0.25">
      <c r="A2194" t="s">
        <v>207</v>
      </c>
      <c r="B2194">
        <v>6609.4887456530105</v>
      </c>
      <c r="C2194">
        <v>-4296.5869650699378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-0.49753700310420973</v>
      </c>
      <c r="C2200">
        <v>7.0019196187621105E-2</v>
      </c>
    </row>
    <row r="2201" spans="1:3" x14ac:dyDescent="0.25">
      <c r="A2201" t="s">
        <v>204</v>
      </c>
      <c r="B2201">
        <v>0.36906772006146554</v>
      </c>
      <c r="C2201">
        <v>-0.95561150837427433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85.963315126631599</v>
      </c>
      <c r="C2204">
        <v>2.1906005667047665</v>
      </c>
    </row>
    <row r="2205" spans="1:3" x14ac:dyDescent="0.25">
      <c r="A2205" t="s">
        <v>203</v>
      </c>
      <c r="B2205">
        <v>0.99999999999999989</v>
      </c>
      <c r="C2205">
        <v>-2.2204460492503131E-16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-0.33225877597633852</v>
      </c>
      <c r="C2207">
        <v>2.4753366838390911E-3</v>
      </c>
    </row>
    <row r="2208" spans="1:3" x14ac:dyDescent="0.25">
      <c r="A2208" t="s">
        <v>247</v>
      </c>
      <c r="B2208">
        <v>-4.7886294218084526E-2</v>
      </c>
      <c r="C2208">
        <v>-0.33173013378809935</v>
      </c>
    </row>
    <row r="2209" spans="1:3" x14ac:dyDescent="0.25">
      <c r="A2209" t="s">
        <v>205</v>
      </c>
      <c r="B2209">
        <v>-60.527060951940953</v>
      </c>
      <c r="C2209">
        <v>-1067.3165979633186</v>
      </c>
    </row>
    <row r="2210" spans="1:3" x14ac:dyDescent="0.25">
      <c r="A2210" t="s">
        <v>206</v>
      </c>
      <c r="B2210">
        <v>-20463.044295874748</v>
      </c>
      <c r="C2210">
        <v>-4580.8738354339894</v>
      </c>
    </row>
    <row r="2211" spans="1:3" x14ac:dyDescent="0.25">
      <c r="A2211" t="s">
        <v>207</v>
      </c>
      <c r="B2211">
        <v>-1859.6836215320466</v>
      </c>
      <c r="C2211">
        <v>-182.14542551640739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-0.61613550408694151</v>
      </c>
      <c r="C2217">
        <v>0.12632931900659167</v>
      </c>
    </row>
    <row r="2218" spans="1:3" x14ac:dyDescent="0.25">
      <c r="A2218" t="s">
        <v>204</v>
      </c>
      <c r="B2218">
        <v>8.6392603718408539E-2</v>
      </c>
      <c r="C2218">
        <v>-0.58175692605207396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99.415316979227015</v>
      </c>
      <c r="C2221">
        <v>54.334159471079928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0</v>
      </c>
      <c r="C2223">
        <v>0.99999999999999989</v>
      </c>
    </row>
    <row r="2224" spans="1:3" x14ac:dyDescent="0.25">
      <c r="A2224" t="s">
        <v>246</v>
      </c>
      <c r="B2224">
        <v>-7.7515087623854673E-2</v>
      </c>
      <c r="C2224">
        <v>-2.7997066974466175E-2</v>
      </c>
    </row>
    <row r="2225" spans="1:3" x14ac:dyDescent="0.25">
      <c r="A2225" t="s">
        <v>247</v>
      </c>
      <c r="B2225">
        <v>-0.17782816393583423</v>
      </c>
      <c r="C2225">
        <v>-0.10864645804939246</v>
      </c>
    </row>
    <row r="2226" spans="1:3" x14ac:dyDescent="0.25">
      <c r="A2226" t="s">
        <v>205</v>
      </c>
      <c r="B2226">
        <v>576.86334771211523</v>
      </c>
      <c r="C2226">
        <v>-195.79252206100983</v>
      </c>
    </row>
    <row r="2227" spans="1:3" x14ac:dyDescent="0.25">
      <c r="A2227" t="s">
        <v>206</v>
      </c>
      <c r="B2227">
        <v>-19328.048882628271</v>
      </c>
      <c r="C2227">
        <v>-12571.432444170347</v>
      </c>
    </row>
    <row r="2228" spans="1:3" x14ac:dyDescent="0.25">
      <c r="A2228" t="s">
        <v>207</v>
      </c>
      <c r="B2228">
        <v>2882.362439059978</v>
      </c>
      <c r="C2228">
        <v>-1257.4705273859738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-0.82166348756306051</v>
      </c>
      <c r="C2234">
        <v>0.20776688991014819</v>
      </c>
    </row>
    <row r="2235" spans="1:3" x14ac:dyDescent="0.25">
      <c r="A2235" t="s">
        <v>204</v>
      </c>
      <c r="B2235">
        <v>4.5846027319109597E-2</v>
      </c>
      <c r="C2235">
        <v>-0.43512374209908294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15.796756906971959</v>
      </c>
      <c r="C2238">
        <v>13.046405588519338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-1.1102230246251565E-16</v>
      </c>
      <c r="C2240">
        <v>1</v>
      </c>
    </row>
    <row r="2241" spans="1:3" x14ac:dyDescent="0.25">
      <c r="A2241" t="s">
        <v>246</v>
      </c>
      <c r="B2241">
        <v>-9.3784983159721953E-3</v>
      </c>
      <c r="C2241">
        <v>1.4115992023303357E-2</v>
      </c>
    </row>
    <row r="2242" spans="1:3" x14ac:dyDescent="0.25">
      <c r="A2242" t="s">
        <v>247</v>
      </c>
      <c r="B2242">
        <v>-7.7390654030998502E-3</v>
      </c>
      <c r="C2242">
        <v>-2.8235626415003486E-2</v>
      </c>
    </row>
    <row r="2243" spans="1:3" x14ac:dyDescent="0.25">
      <c r="A2243" t="s">
        <v>205</v>
      </c>
      <c r="B2243">
        <v>-67.98020230689842</v>
      </c>
      <c r="C2243">
        <v>40.126153513495893</v>
      </c>
    </row>
    <row r="2244" spans="1:3" x14ac:dyDescent="0.25">
      <c r="A2244" t="s">
        <v>206</v>
      </c>
      <c r="B2244">
        <v>-3894.7829502574805</v>
      </c>
      <c r="C2244">
        <v>-3214.5917847452847</v>
      </c>
    </row>
    <row r="2245" spans="1:3" x14ac:dyDescent="0.25">
      <c r="A2245" t="s">
        <v>207</v>
      </c>
      <c r="B2245">
        <v>-69.10347189154237</v>
      </c>
      <c r="C2245">
        <v>-451.51628921693487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-0.52664658250805774</v>
      </c>
      <c r="C2251">
        <v>4.0615587442322854E-2</v>
      </c>
    </row>
    <row r="2252" spans="1:3" x14ac:dyDescent="0.25">
      <c r="A2252" t="s">
        <v>204</v>
      </c>
      <c r="B2252">
        <v>0.17528930833711243</v>
      </c>
      <c r="C2252">
        <v>-0.69573486232233583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-42.5220038586383</v>
      </c>
      <c r="C2255">
        <v>-45.368230822252116</v>
      </c>
    </row>
    <row r="2256" spans="1:3" x14ac:dyDescent="0.25">
      <c r="A2256" t="s">
        <v>203</v>
      </c>
      <c r="B2256">
        <v>0.99999999999999989</v>
      </c>
      <c r="C2256">
        <v>-5.5511151231257827E-17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-4.4867547296383828E-2</v>
      </c>
      <c r="C2258">
        <v>-2.997096867454186E-3</v>
      </c>
    </row>
    <row r="2259" spans="1:3" x14ac:dyDescent="0.25">
      <c r="A2259" t="s">
        <v>247</v>
      </c>
      <c r="B2259">
        <v>4.6905456621337417E-2</v>
      </c>
      <c r="C2259">
        <v>-1.1667566261915716E-2</v>
      </c>
    </row>
    <row r="2260" spans="1:3" x14ac:dyDescent="0.25">
      <c r="A2260" t="s">
        <v>205</v>
      </c>
      <c r="B2260">
        <v>-354.20326967636981</v>
      </c>
      <c r="C2260">
        <v>-635.58921752645585</v>
      </c>
    </row>
    <row r="2261" spans="1:3" x14ac:dyDescent="0.25">
      <c r="A2261" t="s">
        <v>206</v>
      </c>
      <c r="B2261">
        <v>7598.4853640148822</v>
      </c>
      <c r="C2261">
        <v>9001.8020999593391</v>
      </c>
    </row>
    <row r="2262" spans="1:3" x14ac:dyDescent="0.25">
      <c r="A2262" t="s">
        <v>207</v>
      </c>
      <c r="B2262">
        <v>379.19322520045239</v>
      </c>
      <c r="C2262">
        <v>-396.8234593677588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-0.84196865592852788</v>
      </c>
      <c r="C2268">
        <v>1.1230534135923148E-2</v>
      </c>
    </row>
    <row r="2269" spans="1:3" x14ac:dyDescent="0.25">
      <c r="A2269" t="s">
        <v>204</v>
      </c>
      <c r="B2269">
        <v>6.8344194425148747E-2</v>
      </c>
      <c r="C2269">
        <v>-0.49105617231990445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560.57739521701671</v>
      </c>
      <c r="C2272">
        <v>-72.487384718856305</v>
      </c>
    </row>
    <row r="2273" spans="1:3" x14ac:dyDescent="0.25">
      <c r="A2273" t="s">
        <v>203</v>
      </c>
      <c r="B2273">
        <v>0.99999999999999989</v>
      </c>
      <c r="C2273">
        <v>0</v>
      </c>
    </row>
    <row r="2274" spans="1:3" x14ac:dyDescent="0.25">
      <c r="A2274" t="s">
        <v>204</v>
      </c>
      <c r="B2274">
        <v>2.7755575615628914E-17</v>
      </c>
      <c r="C2274">
        <v>1</v>
      </c>
    </row>
    <row r="2275" spans="1:3" x14ac:dyDescent="0.25">
      <c r="A2275" t="s">
        <v>246</v>
      </c>
      <c r="B2275">
        <v>-0.76894164096400308</v>
      </c>
      <c r="C2275">
        <v>-6.510106449920039E-2</v>
      </c>
    </row>
    <row r="2276" spans="1:3" x14ac:dyDescent="0.25">
      <c r="A2276" t="s">
        <v>247</v>
      </c>
      <c r="B2276">
        <v>-0.31638415133649189</v>
      </c>
      <c r="C2276">
        <v>-0.47721493068046433</v>
      </c>
    </row>
    <row r="2277" spans="1:3" x14ac:dyDescent="0.25">
      <c r="A2277" t="s">
        <v>205</v>
      </c>
      <c r="B2277">
        <v>2649.8004822055032</v>
      </c>
      <c r="C2277">
        <v>-3319.963011248612</v>
      </c>
    </row>
    <row r="2278" spans="1:3" x14ac:dyDescent="0.25">
      <c r="A2278" t="s">
        <v>206</v>
      </c>
      <c r="B2278">
        <v>-113321.13144779776</v>
      </c>
      <c r="C2278">
        <v>2443.8014019635948</v>
      </c>
    </row>
    <row r="2279" spans="1:3" x14ac:dyDescent="0.25">
      <c r="A2279" t="s">
        <v>207</v>
      </c>
      <c r="B2279">
        <v>-2536.1551350671066</v>
      </c>
      <c r="C2279">
        <v>-19589.871101061904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-0.88897768580383107</v>
      </c>
      <c r="C2285">
        <v>-0.13829636954256308</v>
      </c>
    </row>
    <row r="2286" spans="1:3" x14ac:dyDescent="0.25">
      <c r="A2286" t="s">
        <v>204</v>
      </c>
      <c r="B2286">
        <v>0.15499371499073253</v>
      </c>
      <c r="C2286">
        <v>-0.695423557084348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107.91071514230238</v>
      </c>
      <c r="C2289">
        <v>19.007587701534465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-2.7755575615628914E-17</v>
      </c>
      <c r="C2291">
        <v>1</v>
      </c>
    </row>
    <row r="2292" spans="1:3" x14ac:dyDescent="0.25">
      <c r="A2292" t="s">
        <v>246</v>
      </c>
      <c r="B2292">
        <v>-0.10593218099828602</v>
      </c>
      <c r="C2292">
        <v>7.0075697893619532E-2</v>
      </c>
    </row>
    <row r="2293" spans="1:3" x14ac:dyDescent="0.25">
      <c r="A2293" t="s">
        <v>247</v>
      </c>
      <c r="B2293">
        <v>-7.0834534888114808E-2</v>
      </c>
      <c r="C2293">
        <v>-0.17318876787106752</v>
      </c>
    </row>
    <row r="2294" spans="1:3" x14ac:dyDescent="0.25">
      <c r="A2294" t="s">
        <v>205</v>
      </c>
      <c r="B2294">
        <v>1105.6525381452616</v>
      </c>
      <c r="C2294">
        <v>222.29238229402387</v>
      </c>
    </row>
    <row r="2295" spans="1:3" x14ac:dyDescent="0.25">
      <c r="A2295" t="s">
        <v>206</v>
      </c>
      <c r="B2295">
        <v>-22210.807974601939</v>
      </c>
      <c r="C2295">
        <v>-4718.0859763622602</v>
      </c>
    </row>
    <row r="2296" spans="1:3" x14ac:dyDescent="0.25">
      <c r="A2296" t="s">
        <v>207</v>
      </c>
      <c r="B2296">
        <v>-94.263487262316858</v>
      </c>
      <c r="C2296">
        <v>-2976.3023569615743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-0.62813460058801329</v>
      </c>
      <c r="C2302">
        <v>0.10793540477693328</v>
      </c>
    </row>
    <row r="2303" spans="1:3" x14ac:dyDescent="0.25">
      <c r="A2303" t="s">
        <v>204</v>
      </c>
      <c r="B2303">
        <v>0.2123062026126534</v>
      </c>
      <c r="C2303">
        <v>-0.78723083719463427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-89.307078849157534</v>
      </c>
      <c r="C2306">
        <v>-88.260200000906025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0.99999999999999989</v>
      </c>
    </row>
    <row r="2309" spans="1:3" x14ac:dyDescent="0.25">
      <c r="A2309" t="s">
        <v>246</v>
      </c>
      <c r="B2309">
        <v>-0.31300742548197696</v>
      </c>
      <c r="C2309">
        <v>9.3340660925973817E-2</v>
      </c>
    </row>
    <row r="2310" spans="1:3" x14ac:dyDescent="0.25">
      <c r="A2310" t="s">
        <v>247</v>
      </c>
      <c r="B2310">
        <v>3.6474940026287012E-2</v>
      </c>
      <c r="C2310">
        <v>-0.25587261389399896</v>
      </c>
    </row>
    <row r="2311" spans="1:3" x14ac:dyDescent="0.25">
      <c r="A2311" t="s">
        <v>205</v>
      </c>
      <c r="B2311">
        <v>2423.8084851632657</v>
      </c>
      <c r="C2311">
        <v>2409.8550625790808</v>
      </c>
    </row>
    <row r="2312" spans="1:3" x14ac:dyDescent="0.25">
      <c r="A2312" t="s">
        <v>206</v>
      </c>
      <c r="B2312">
        <v>19939.491640151657</v>
      </c>
      <c r="C2312">
        <v>18269.483266499017</v>
      </c>
    </row>
    <row r="2313" spans="1:3" x14ac:dyDescent="0.25">
      <c r="A2313" t="s">
        <v>207</v>
      </c>
      <c r="B2313">
        <v>11476.728235670722</v>
      </c>
      <c r="C2313">
        <v>-1995.2523504237824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-0.66404797891366996</v>
      </c>
      <c r="C2319">
        <v>0.20634556761350772</v>
      </c>
    </row>
    <row r="2320" spans="1:3" x14ac:dyDescent="0.25">
      <c r="A2320" t="s">
        <v>204</v>
      </c>
      <c r="B2320">
        <v>-5.711447219119542E-2</v>
      </c>
      <c r="C2320">
        <v>-0.64090271968440915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-184.16509029895531</v>
      </c>
      <c r="C2323">
        <v>-173.27917316685475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-6.9388939039072284E-18</v>
      </c>
      <c r="C2325">
        <v>0.99999999999999989</v>
      </c>
    </row>
    <row r="2326" spans="1:3" x14ac:dyDescent="0.25">
      <c r="A2326" t="s">
        <v>246</v>
      </c>
      <c r="B2326">
        <v>-0.18158913821232997</v>
      </c>
      <c r="C2326">
        <v>4.958199702446775E-2</v>
      </c>
    </row>
    <row r="2327" spans="1:3" x14ac:dyDescent="0.25">
      <c r="A2327" t="s">
        <v>247</v>
      </c>
      <c r="B2327">
        <v>-8.6458480420481335E-2</v>
      </c>
      <c r="C2327">
        <v>-0.28589241513159797</v>
      </c>
    </row>
    <row r="2328" spans="1:3" x14ac:dyDescent="0.25">
      <c r="A2328" t="s">
        <v>205</v>
      </c>
      <c r="B2328">
        <v>-1371.7147351974816</v>
      </c>
      <c r="C2328">
        <v>-186.91316547907513</v>
      </c>
    </row>
    <row r="2329" spans="1:3" x14ac:dyDescent="0.25">
      <c r="A2329" t="s">
        <v>206</v>
      </c>
      <c r="B2329">
        <v>35934.017302622087</v>
      </c>
      <c r="C2329">
        <v>31126.074637671551</v>
      </c>
    </row>
    <row r="2330" spans="1:3" x14ac:dyDescent="0.25">
      <c r="A2330" t="s">
        <v>207</v>
      </c>
      <c r="B2330">
        <v>6562.2771333639384</v>
      </c>
      <c r="C2330">
        <v>4036.2016053373591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0.4081416718311448</v>
      </c>
      <c r="D4">
        <v>0.38203027500016584</v>
      </c>
      <c r="E4">
        <v>-1144.9057111181189</v>
      </c>
      <c r="F4">
        <v>-1155.2756673240285</v>
      </c>
    </row>
    <row r="5" spans="1:6" x14ac:dyDescent="0.25">
      <c r="A5" t="s">
        <v>13</v>
      </c>
      <c r="B5" t="s">
        <v>204</v>
      </c>
      <c r="C5">
        <v>0.28093192798763134</v>
      </c>
      <c r="D5">
        <v>0.24920833657532093</v>
      </c>
      <c r="E5">
        <v>-1117.431218727502</v>
      </c>
      <c r="F5">
        <v>-1127.8011749334116</v>
      </c>
    </row>
    <row r="6" spans="1:6" x14ac:dyDescent="0.25">
      <c r="A6" t="s">
        <v>14</v>
      </c>
      <c r="B6" t="s">
        <v>203</v>
      </c>
      <c r="C6">
        <v>0.75104341547998299</v>
      </c>
      <c r="D6">
        <v>0.7381345555419081</v>
      </c>
      <c r="E6">
        <v>-1053.5182269404502</v>
      </c>
      <c r="F6">
        <v>-1065.3696054614898</v>
      </c>
    </row>
    <row r="7" spans="1:6" x14ac:dyDescent="0.25">
      <c r="A7" t="s">
        <v>14</v>
      </c>
      <c r="B7" t="s">
        <v>204</v>
      </c>
      <c r="C7">
        <v>0.72152721914264095</v>
      </c>
      <c r="D7">
        <v>0.70708788976485204</v>
      </c>
      <c r="E7">
        <v>-1044.0069372946502</v>
      </c>
      <c r="F7">
        <v>-1055.8583158156898</v>
      </c>
    </row>
    <row r="8" spans="1:6" x14ac:dyDescent="0.25">
      <c r="A8" t="s">
        <v>15</v>
      </c>
      <c r="B8" t="s">
        <v>203</v>
      </c>
      <c r="C8">
        <v>0.46819788978010202</v>
      </c>
      <c r="D8">
        <v>0.44062296554647762</v>
      </c>
      <c r="E8">
        <v>-751.75829300548992</v>
      </c>
      <c r="F8">
        <v>-763.6096715265295</v>
      </c>
    </row>
    <row r="9" spans="1:6" x14ac:dyDescent="0.25">
      <c r="A9" t="s">
        <v>15</v>
      </c>
      <c r="B9" t="s">
        <v>204</v>
      </c>
      <c r="C9">
        <v>0.41081308652605986</v>
      </c>
      <c r="D9">
        <v>0.38026265397555936</v>
      </c>
      <c r="E9">
        <v>-751.71029354226903</v>
      </c>
      <c r="F9">
        <v>-763.56167206330861</v>
      </c>
    </row>
    <row r="10" spans="1:6" x14ac:dyDescent="0.25">
      <c r="A10" t="s">
        <v>16</v>
      </c>
      <c r="B10" t="s">
        <v>203</v>
      </c>
      <c r="C10">
        <v>0.53762887498752177</v>
      </c>
      <c r="D10">
        <v>0.51365407591280077</v>
      </c>
      <c r="E10">
        <v>-987.69986733376845</v>
      </c>
      <c r="F10">
        <v>-999.55124585480803</v>
      </c>
    </row>
    <row r="11" spans="1:6" x14ac:dyDescent="0.25">
      <c r="A11" t="s">
        <v>16</v>
      </c>
      <c r="B11" t="s">
        <v>204</v>
      </c>
      <c r="C11">
        <v>0.59795431754096651</v>
      </c>
      <c r="D11">
        <v>0.577107504376424</v>
      </c>
      <c r="E11">
        <v>-968.51851451872801</v>
      </c>
      <c r="F11">
        <v>-980.36989303976759</v>
      </c>
    </row>
    <row r="12" spans="1:6" x14ac:dyDescent="0.25">
      <c r="A12" t="s">
        <v>17</v>
      </c>
      <c r="B12" t="s">
        <v>203</v>
      </c>
      <c r="C12">
        <v>0.789415612039573</v>
      </c>
      <c r="D12">
        <v>0.77849642155273613</v>
      </c>
      <c r="E12">
        <v>-669.66887263785475</v>
      </c>
      <c r="F12">
        <v>-681.52025115889433</v>
      </c>
    </row>
    <row r="13" spans="1:6" x14ac:dyDescent="0.25">
      <c r="A13" t="s">
        <v>17</v>
      </c>
      <c r="B13" t="s">
        <v>204</v>
      </c>
      <c r="C13">
        <v>0.56423119375220376</v>
      </c>
      <c r="D13">
        <v>0.54163577416898467</v>
      </c>
      <c r="E13">
        <v>-752.14973215004159</v>
      </c>
      <c r="F13">
        <v>-764.00111067108116</v>
      </c>
    </row>
    <row r="14" spans="1:6" x14ac:dyDescent="0.25">
      <c r="A14" t="s">
        <v>18</v>
      </c>
      <c r="B14" t="s">
        <v>203</v>
      </c>
      <c r="C14">
        <v>0.55623961396487798</v>
      </c>
      <c r="D14">
        <v>0.53322981617046428</v>
      </c>
      <c r="E14">
        <v>-574.4385505012566</v>
      </c>
      <c r="F14">
        <v>-586.28992902229618</v>
      </c>
    </row>
    <row r="15" spans="1:6" x14ac:dyDescent="0.25">
      <c r="A15" t="s">
        <v>18</v>
      </c>
      <c r="B15" t="s">
        <v>204</v>
      </c>
      <c r="C15">
        <v>0.52748108455557241</v>
      </c>
      <c r="D15">
        <v>0.50298010375475033</v>
      </c>
      <c r="E15">
        <v>-693.51714142289507</v>
      </c>
      <c r="F15">
        <v>-705.36851994393464</v>
      </c>
    </row>
    <row r="16" spans="1:6" x14ac:dyDescent="0.25">
      <c r="A16" t="s">
        <v>19</v>
      </c>
      <c r="B16" t="s">
        <v>203</v>
      </c>
      <c r="C16">
        <v>0.83154401056821037</v>
      </c>
      <c r="D16">
        <v>0.82280925556063611</v>
      </c>
      <c r="E16">
        <v>-1195.4044848931169</v>
      </c>
      <c r="F16">
        <v>-1207.2558634141565</v>
      </c>
    </row>
    <row r="17" spans="1:6" x14ac:dyDescent="0.25">
      <c r="A17" t="s">
        <v>19</v>
      </c>
      <c r="B17" t="s">
        <v>204</v>
      </c>
      <c r="C17">
        <v>0.71451042599514547</v>
      </c>
      <c r="D17">
        <v>0.69970726289859742</v>
      </c>
      <c r="E17">
        <v>-1197.4532735093308</v>
      </c>
      <c r="F17">
        <v>-1209.3046520303703</v>
      </c>
    </row>
    <row r="18" spans="1:6" x14ac:dyDescent="0.25">
      <c r="A18" t="s">
        <v>20</v>
      </c>
      <c r="B18" t="s">
        <v>203</v>
      </c>
      <c r="C18">
        <v>0.54022224029729382</v>
      </c>
      <c r="D18">
        <v>0.51638191201641281</v>
      </c>
      <c r="E18">
        <v>-645.30997974168531</v>
      </c>
      <c r="F18">
        <v>-657.16135826272489</v>
      </c>
    </row>
    <row r="19" spans="1:6" x14ac:dyDescent="0.25">
      <c r="A19" t="s">
        <v>20</v>
      </c>
      <c r="B19" t="s">
        <v>204</v>
      </c>
      <c r="C19">
        <v>0.5401383913669171</v>
      </c>
      <c r="D19">
        <v>0.51629371536372015</v>
      </c>
      <c r="E19">
        <v>-609.60670859245965</v>
      </c>
      <c r="F19">
        <v>-621.45808711349923</v>
      </c>
    </row>
    <row r="20" spans="1:6" x14ac:dyDescent="0.25">
      <c r="A20" t="s">
        <v>21</v>
      </c>
      <c r="B20" t="s">
        <v>203</v>
      </c>
      <c r="C20">
        <v>0.65227047943479588</v>
      </c>
      <c r="D20">
        <v>0.63424005984993348</v>
      </c>
      <c r="E20">
        <v>-919.61322063997511</v>
      </c>
      <c r="F20">
        <v>-931.46459916101469</v>
      </c>
    </row>
    <row r="21" spans="1:6" x14ac:dyDescent="0.25">
      <c r="A21" t="s">
        <v>21</v>
      </c>
      <c r="B21" t="s">
        <v>204</v>
      </c>
      <c r="C21">
        <v>0.58978481658362214</v>
      </c>
      <c r="D21">
        <v>0.5685143996657358</v>
      </c>
      <c r="E21">
        <v>-958.87420005306137</v>
      </c>
      <c r="F21">
        <v>-970.72557857410095</v>
      </c>
    </row>
    <row r="22" spans="1:6" x14ac:dyDescent="0.25">
      <c r="A22" t="s">
        <v>22</v>
      </c>
      <c r="B22" t="s">
        <v>203</v>
      </c>
      <c r="C22">
        <v>0.48997568950423298</v>
      </c>
      <c r="D22">
        <v>0.4635299845155636</v>
      </c>
      <c r="E22">
        <v>-613.34777386671578</v>
      </c>
      <c r="F22">
        <v>-625.19915238775536</v>
      </c>
    </row>
    <row r="23" spans="1:6" x14ac:dyDescent="0.25">
      <c r="A23" t="s">
        <v>22</v>
      </c>
      <c r="B23" t="s">
        <v>204</v>
      </c>
      <c r="C23">
        <v>0.59492156134526675</v>
      </c>
      <c r="D23">
        <v>0.5739174941557621</v>
      </c>
      <c r="E23">
        <v>-619.32027865756561</v>
      </c>
      <c r="F23">
        <v>-631.17165717860519</v>
      </c>
    </row>
    <row r="24" spans="1:6" x14ac:dyDescent="0.25">
      <c r="A24" t="s">
        <v>23</v>
      </c>
      <c r="B24" t="s">
        <v>203</v>
      </c>
      <c r="C24">
        <v>0.66121861552861461</v>
      </c>
      <c r="D24">
        <v>0.64365217337083902</v>
      </c>
      <c r="E24">
        <v>-921.87498373773258</v>
      </c>
      <c r="F24">
        <v>-933.72636225877216</v>
      </c>
    </row>
    <row r="25" spans="1:6" x14ac:dyDescent="0.25">
      <c r="A25" t="s">
        <v>23</v>
      </c>
      <c r="B25" t="s">
        <v>204</v>
      </c>
      <c r="C25">
        <v>0.57753932545697406</v>
      </c>
      <c r="D25">
        <v>0.55563395714733566</v>
      </c>
      <c r="E25">
        <v>-926.60332315109656</v>
      </c>
      <c r="F25">
        <v>-938.45470167213614</v>
      </c>
    </row>
    <row r="26" spans="1:6" x14ac:dyDescent="0.25">
      <c r="A26" t="s">
        <v>24</v>
      </c>
      <c r="B26" t="s">
        <v>203</v>
      </c>
      <c r="C26">
        <v>0.50223974474888577</v>
      </c>
      <c r="D26">
        <v>0.47642995373586494</v>
      </c>
      <c r="E26">
        <v>-802.3017010150769</v>
      </c>
      <c r="F26">
        <v>-814.15307953611648</v>
      </c>
    </row>
    <row r="27" spans="1:6" x14ac:dyDescent="0.25">
      <c r="A27" t="s">
        <v>24</v>
      </c>
      <c r="B27" t="s">
        <v>204</v>
      </c>
      <c r="C27">
        <v>0.46327209159842042</v>
      </c>
      <c r="D27">
        <v>0.43544175560722742</v>
      </c>
      <c r="E27">
        <v>-809.83991767765201</v>
      </c>
      <c r="F27">
        <v>-821.69129619869159</v>
      </c>
    </row>
    <row r="28" spans="1:6" x14ac:dyDescent="0.25">
      <c r="A28" t="s">
        <v>25</v>
      </c>
      <c r="B28" t="s">
        <v>203</v>
      </c>
      <c r="C28">
        <v>0.79341569557864033</v>
      </c>
      <c r="D28">
        <v>0.78270391683086615</v>
      </c>
      <c r="E28">
        <v>-1124.9171711695956</v>
      </c>
      <c r="F28">
        <v>-1136.7685496906352</v>
      </c>
    </row>
    <row r="29" spans="1:6" x14ac:dyDescent="0.25">
      <c r="A29" t="s">
        <v>25</v>
      </c>
      <c r="B29" t="s">
        <v>204</v>
      </c>
      <c r="C29">
        <v>0.76034523349821237</v>
      </c>
      <c r="D29">
        <v>0.74791869004997158</v>
      </c>
      <c r="E29">
        <v>-1132.513499861964</v>
      </c>
      <c r="F29">
        <v>-1144.3648783830035</v>
      </c>
    </row>
    <row r="30" spans="1:6" x14ac:dyDescent="0.25">
      <c r="A30" t="s">
        <v>26</v>
      </c>
      <c r="B30" t="s">
        <v>203</v>
      </c>
      <c r="C30">
        <v>0.59251329646743667</v>
      </c>
      <c r="D30">
        <v>0.57138435628426687</v>
      </c>
      <c r="E30">
        <v>-1005.6566390930963</v>
      </c>
      <c r="F30">
        <v>-1017.5080176141358</v>
      </c>
    </row>
    <row r="31" spans="1:6" x14ac:dyDescent="0.25">
      <c r="A31" t="s">
        <v>26</v>
      </c>
      <c r="B31" t="s">
        <v>204</v>
      </c>
      <c r="C31">
        <v>0.657631729638813</v>
      </c>
      <c r="D31">
        <v>0.63987930080527</v>
      </c>
      <c r="E31">
        <v>-957.45974740696226</v>
      </c>
      <c r="F31">
        <v>-969.31112592800184</v>
      </c>
    </row>
    <row r="32" spans="1:6" x14ac:dyDescent="0.25">
      <c r="A32" t="s">
        <v>27</v>
      </c>
      <c r="B32" t="s">
        <v>203</v>
      </c>
      <c r="C32">
        <v>0.4510368687066566</v>
      </c>
      <c r="D32">
        <v>0.42257211375070547</v>
      </c>
      <c r="E32">
        <v>-1089.0836669209061</v>
      </c>
      <c r="F32">
        <v>-1100.9350454419457</v>
      </c>
    </row>
    <row r="33" spans="1:6" x14ac:dyDescent="0.25">
      <c r="A33" t="s">
        <v>27</v>
      </c>
      <c r="B33" t="s">
        <v>204</v>
      </c>
      <c r="C33">
        <v>0.42982774890696807</v>
      </c>
      <c r="D33">
        <v>0.40026326181325522</v>
      </c>
      <c r="E33">
        <v>-1124.1186013586741</v>
      </c>
      <c r="F33">
        <v>-1135.9699798797137</v>
      </c>
    </row>
    <row r="34" spans="1:6" x14ac:dyDescent="0.25">
      <c r="A34" t="s">
        <v>28</v>
      </c>
      <c r="B34" t="s">
        <v>203</v>
      </c>
      <c r="C34">
        <v>0.72698587832231065</v>
      </c>
      <c r="D34">
        <v>0.71282959053161554</v>
      </c>
      <c r="E34">
        <v>-1137.3437436648401</v>
      </c>
      <c r="F34">
        <v>-1149.1951221858797</v>
      </c>
    </row>
    <row r="35" spans="1:6" x14ac:dyDescent="0.25">
      <c r="A35" t="s">
        <v>28</v>
      </c>
      <c r="B35" t="s">
        <v>204</v>
      </c>
      <c r="C35">
        <v>0.62733710093756878</v>
      </c>
      <c r="D35">
        <v>0.60801383950470189</v>
      </c>
      <c r="E35">
        <v>-1122.7501911253933</v>
      </c>
      <c r="F35">
        <v>-1134.6015696464328</v>
      </c>
    </row>
    <row r="36" spans="1:6" x14ac:dyDescent="0.25">
      <c r="A36" t="s">
        <v>29</v>
      </c>
      <c r="B36" t="s">
        <v>203</v>
      </c>
      <c r="C36">
        <v>0.34939216804627971</v>
      </c>
      <c r="D36">
        <v>0.3156569471301609</v>
      </c>
      <c r="E36">
        <v>-729.68863547950139</v>
      </c>
      <c r="F36">
        <v>-741.54001400054096</v>
      </c>
    </row>
    <row r="37" spans="1:6" x14ac:dyDescent="0.25">
      <c r="A37" t="s">
        <v>29</v>
      </c>
      <c r="B37" t="s">
        <v>204</v>
      </c>
      <c r="C37">
        <v>0.50093416596717799</v>
      </c>
      <c r="D37">
        <v>0.47505667827658726</v>
      </c>
      <c r="E37">
        <v>-764.88308231655196</v>
      </c>
      <c r="F37">
        <v>-776.73446083759154</v>
      </c>
    </row>
    <row r="38" spans="1:6" x14ac:dyDescent="0.25">
      <c r="A38" t="s">
        <v>30</v>
      </c>
      <c r="B38" t="s">
        <v>203</v>
      </c>
      <c r="C38">
        <v>0.58382279732400932</v>
      </c>
      <c r="D38">
        <v>0.56224323866673576</v>
      </c>
      <c r="E38">
        <v>-984.3688942128673</v>
      </c>
      <c r="F38">
        <v>-996.22027273390688</v>
      </c>
    </row>
    <row r="39" spans="1:6" x14ac:dyDescent="0.25">
      <c r="A39" t="s">
        <v>30</v>
      </c>
      <c r="B39" t="s">
        <v>204</v>
      </c>
      <c r="C39">
        <v>0.57748348212764922</v>
      </c>
      <c r="D39">
        <v>0.55557521823797185</v>
      </c>
      <c r="E39">
        <v>-979.23064930061526</v>
      </c>
      <c r="F39">
        <v>-991.08202782165483</v>
      </c>
    </row>
    <row r="40" spans="1:6" x14ac:dyDescent="0.25">
      <c r="A40" t="s">
        <v>31</v>
      </c>
      <c r="B40" t="s">
        <v>203</v>
      </c>
      <c r="C40">
        <v>0.66734404058450703</v>
      </c>
      <c r="D40">
        <v>0.65009521305925921</v>
      </c>
      <c r="E40">
        <v>-1010.2279640037178</v>
      </c>
      <c r="F40">
        <v>-1022.0793425247574</v>
      </c>
    </row>
    <row r="41" spans="1:6" x14ac:dyDescent="0.25">
      <c r="A41" t="s">
        <v>31</v>
      </c>
      <c r="B41" t="s">
        <v>204</v>
      </c>
      <c r="C41">
        <v>0.58065101398534102</v>
      </c>
      <c r="D41">
        <v>0.55890699248828457</v>
      </c>
      <c r="E41">
        <v>-1005.3245639191285</v>
      </c>
      <c r="F41">
        <v>-1017.1759424401681</v>
      </c>
    </row>
    <row r="42" spans="1:6" x14ac:dyDescent="0.25">
      <c r="A42" t="s">
        <v>32</v>
      </c>
      <c r="B42" t="s">
        <v>203</v>
      </c>
      <c r="C42">
        <v>0.71924087729130548</v>
      </c>
      <c r="D42">
        <v>0.70468299685455849</v>
      </c>
      <c r="E42">
        <v>-1004.9516453814484</v>
      </c>
      <c r="F42">
        <v>-1016.803023902488</v>
      </c>
    </row>
    <row r="43" spans="1:6" x14ac:dyDescent="0.25">
      <c r="A43" t="s">
        <v>32</v>
      </c>
      <c r="B43" t="s">
        <v>204</v>
      </c>
      <c r="C43">
        <v>0.52553809267016183</v>
      </c>
      <c r="D43">
        <v>0.50093636414194798</v>
      </c>
      <c r="E43">
        <v>-981.21810313703008</v>
      </c>
      <c r="F43">
        <v>-993.06948165806966</v>
      </c>
    </row>
    <row r="44" spans="1:6" x14ac:dyDescent="0.25">
      <c r="A44" t="s">
        <v>33</v>
      </c>
      <c r="B44" t="s">
        <v>203</v>
      </c>
      <c r="C44">
        <v>0.70066657025031198</v>
      </c>
      <c r="D44">
        <v>0.68514557759662442</v>
      </c>
      <c r="E44">
        <v>-1117.3321889267395</v>
      </c>
      <c r="F44">
        <v>-1129.1835674477791</v>
      </c>
    </row>
    <row r="45" spans="1:6" x14ac:dyDescent="0.25">
      <c r="A45" t="s">
        <v>33</v>
      </c>
      <c r="B45" t="s">
        <v>204</v>
      </c>
      <c r="C45">
        <v>0.55296357728267964</v>
      </c>
      <c r="D45">
        <v>0.52978391091955923</v>
      </c>
      <c r="E45">
        <v>-1142.838827966503</v>
      </c>
      <c r="F45">
        <v>-1154.6902064875426</v>
      </c>
    </row>
    <row r="46" spans="1:6" x14ac:dyDescent="0.25">
      <c r="A46" t="s">
        <v>34</v>
      </c>
      <c r="B46" t="s">
        <v>203</v>
      </c>
      <c r="C46">
        <v>0.65893600549280373</v>
      </c>
      <c r="D46">
        <v>0.64125120577761574</v>
      </c>
      <c r="E46">
        <v>-1023.3031549432015</v>
      </c>
      <c r="F46">
        <v>-1035.1545334642412</v>
      </c>
    </row>
    <row r="47" spans="1:6" x14ac:dyDescent="0.25">
      <c r="A47" t="s">
        <v>34</v>
      </c>
      <c r="B47" t="s">
        <v>204</v>
      </c>
      <c r="C47">
        <v>0.42085351986275954</v>
      </c>
      <c r="D47">
        <v>0.39082370237416186</v>
      </c>
      <c r="E47">
        <v>-1084.2154898091255</v>
      </c>
      <c r="F47">
        <v>-1096.0668683301651</v>
      </c>
    </row>
    <row r="48" spans="1:6" x14ac:dyDescent="0.25">
      <c r="A48" t="s">
        <v>35</v>
      </c>
      <c r="B48" t="s">
        <v>203</v>
      </c>
      <c r="C48">
        <v>0.6769014615702067</v>
      </c>
      <c r="D48">
        <v>0.66014820402199526</v>
      </c>
      <c r="E48">
        <v>-861.02496142790244</v>
      </c>
      <c r="F48">
        <v>-872.87633994894202</v>
      </c>
    </row>
    <row r="49" spans="1:6" x14ac:dyDescent="0.25">
      <c r="A49" t="s">
        <v>35</v>
      </c>
      <c r="B49" t="s">
        <v>204</v>
      </c>
      <c r="C49">
        <v>0.49024368116412509</v>
      </c>
      <c r="D49">
        <v>0.46381187203930185</v>
      </c>
      <c r="E49">
        <v>-855.534240898902</v>
      </c>
      <c r="F49">
        <v>-867.38561941994158</v>
      </c>
    </row>
    <row r="50" spans="1:6" x14ac:dyDescent="0.25">
      <c r="A50" t="s">
        <v>36</v>
      </c>
      <c r="B50" t="s">
        <v>203</v>
      </c>
      <c r="C50">
        <v>0.51287555626551806</v>
      </c>
      <c r="D50">
        <v>0.48761725177558202</v>
      </c>
      <c r="E50">
        <v>-1035.2820024822129</v>
      </c>
      <c r="F50">
        <v>-1047.1333810032525</v>
      </c>
    </row>
    <row r="51" spans="1:6" x14ac:dyDescent="0.25">
      <c r="A51" t="s">
        <v>36</v>
      </c>
      <c r="B51" t="s">
        <v>204</v>
      </c>
      <c r="C51">
        <v>0.53770610576088551</v>
      </c>
      <c r="D51">
        <v>0.51373531124478333</v>
      </c>
      <c r="E51">
        <v>-1052.9556361616872</v>
      </c>
      <c r="F51">
        <v>-1064.8070146827267</v>
      </c>
    </row>
    <row r="52" spans="1:6" x14ac:dyDescent="0.25">
      <c r="A52" t="s">
        <v>37</v>
      </c>
      <c r="B52" t="s">
        <v>203</v>
      </c>
      <c r="C52">
        <v>0.4872379879233073</v>
      </c>
      <c r="D52">
        <v>0.46065032803784922</v>
      </c>
      <c r="E52">
        <v>-1073.4863603441183</v>
      </c>
      <c r="F52">
        <v>-1085.3377388651579</v>
      </c>
    </row>
    <row r="53" spans="1:6" x14ac:dyDescent="0.25">
      <c r="A53" t="s">
        <v>37</v>
      </c>
      <c r="B53" t="s">
        <v>204</v>
      </c>
      <c r="C53">
        <v>0.53907131099331207</v>
      </c>
      <c r="D53">
        <v>0.51517130489666907</v>
      </c>
      <c r="E53">
        <v>-1082.0707300547194</v>
      </c>
      <c r="F53">
        <v>-1093.922108575759</v>
      </c>
    </row>
    <row r="54" spans="1:6" x14ac:dyDescent="0.25">
      <c r="A54" t="s">
        <v>38</v>
      </c>
      <c r="B54" t="s">
        <v>203</v>
      </c>
      <c r="C54">
        <v>0.4582327526083313</v>
      </c>
      <c r="D54">
        <v>0.4301411175583929</v>
      </c>
      <c r="E54">
        <v>-852.46690473765386</v>
      </c>
      <c r="F54">
        <v>-864.31828325869344</v>
      </c>
    </row>
    <row r="55" spans="1:6" x14ac:dyDescent="0.25">
      <c r="A55" t="s">
        <v>38</v>
      </c>
      <c r="B55" t="s">
        <v>204</v>
      </c>
      <c r="C55">
        <v>0.56957822389946067</v>
      </c>
      <c r="D55">
        <v>0.54726005773128461</v>
      </c>
      <c r="E55">
        <v>-840.15033456438982</v>
      </c>
      <c r="F55">
        <v>-852.0017130854294</v>
      </c>
    </row>
    <row r="56" spans="1:6" x14ac:dyDescent="0.25">
      <c r="A56" t="s">
        <v>39</v>
      </c>
      <c r="B56" t="s">
        <v>203</v>
      </c>
      <c r="C56">
        <v>0.66522079662585654</v>
      </c>
      <c r="D56">
        <v>0.64786187496941949</v>
      </c>
      <c r="E56">
        <v>-1100.9883129913733</v>
      </c>
      <c r="F56">
        <v>-1112.8396915124129</v>
      </c>
    </row>
    <row r="57" spans="1:6" x14ac:dyDescent="0.25">
      <c r="A57" t="s">
        <v>39</v>
      </c>
      <c r="B57" t="s">
        <v>204</v>
      </c>
      <c r="C57">
        <v>0.57855695295684595</v>
      </c>
      <c r="D57">
        <v>0.55670435051757139</v>
      </c>
      <c r="E57">
        <v>-1111.2498640233241</v>
      </c>
      <c r="F57">
        <v>-1123.1012425443637</v>
      </c>
    </row>
    <row r="58" spans="1:6" x14ac:dyDescent="0.25">
      <c r="A58" t="s">
        <v>40</v>
      </c>
      <c r="B58" t="s">
        <v>203</v>
      </c>
      <c r="C58">
        <v>0.59423274806102722</v>
      </c>
      <c r="D58">
        <v>0.57319296462715452</v>
      </c>
      <c r="E58">
        <v>-913.48070561862573</v>
      </c>
      <c r="F58">
        <v>-925.33208413966531</v>
      </c>
    </row>
    <row r="59" spans="1:6" x14ac:dyDescent="0.25">
      <c r="A59" t="s">
        <v>40</v>
      </c>
      <c r="B59" t="s">
        <v>204</v>
      </c>
      <c r="C59">
        <v>0.45427858550450617</v>
      </c>
      <c r="D59">
        <v>0.42598191956770282</v>
      </c>
      <c r="E59">
        <v>-915.65371564778002</v>
      </c>
      <c r="F59">
        <v>-927.5050941688196</v>
      </c>
    </row>
    <row r="60" spans="1:6" x14ac:dyDescent="0.25">
      <c r="A60" t="s">
        <v>41</v>
      </c>
      <c r="B60" t="s">
        <v>203</v>
      </c>
      <c r="C60">
        <v>0.42257704482407654</v>
      </c>
      <c r="D60">
        <v>0.39263659529643613</v>
      </c>
      <c r="E60">
        <v>-921.02106497011005</v>
      </c>
      <c r="F60">
        <v>-932.87244349114962</v>
      </c>
    </row>
    <row r="61" spans="1:6" x14ac:dyDescent="0.25">
      <c r="A61" t="s">
        <v>41</v>
      </c>
      <c r="B61" t="s">
        <v>204</v>
      </c>
      <c r="C61">
        <v>0.35320799679698722</v>
      </c>
      <c r="D61">
        <v>0.31967063366794224</v>
      </c>
      <c r="E61">
        <v>-841.12323297851242</v>
      </c>
      <c r="F61">
        <v>-852.974611499552</v>
      </c>
    </row>
    <row r="62" spans="1:6" x14ac:dyDescent="0.25">
      <c r="A62" t="s">
        <v>42</v>
      </c>
      <c r="B62" t="s">
        <v>203</v>
      </c>
      <c r="C62">
        <v>0.44775812340871213</v>
      </c>
      <c r="D62">
        <v>0.41912335943731205</v>
      </c>
      <c r="E62">
        <v>-1079.7382167155477</v>
      </c>
      <c r="F62">
        <v>-1091.5895952365872</v>
      </c>
    </row>
    <row r="63" spans="1:6" x14ac:dyDescent="0.25">
      <c r="A63" t="s">
        <v>42</v>
      </c>
      <c r="B63" t="s">
        <v>204</v>
      </c>
      <c r="C63">
        <v>0.48744245341122572</v>
      </c>
      <c r="D63">
        <v>0.46086539543995597</v>
      </c>
      <c r="E63">
        <v>-1019.6773707562993</v>
      </c>
      <c r="F63">
        <v>-1031.5287492773389</v>
      </c>
    </row>
    <row r="64" spans="1:6" x14ac:dyDescent="0.25">
      <c r="A64" t="s">
        <v>43</v>
      </c>
      <c r="B64" t="s">
        <v>203</v>
      </c>
      <c r="C64">
        <v>0.62414463209062321</v>
      </c>
      <c r="D64">
        <v>0.60465583523606292</v>
      </c>
      <c r="E64">
        <v>-1008.1185114268275</v>
      </c>
      <c r="F64">
        <v>-1019.969889947867</v>
      </c>
    </row>
    <row r="65" spans="1:6" x14ac:dyDescent="0.25">
      <c r="A65" t="s">
        <v>43</v>
      </c>
      <c r="B65" t="s">
        <v>204</v>
      </c>
      <c r="C65">
        <v>0.61877967786660049</v>
      </c>
      <c r="D65">
        <v>0.59901269820042413</v>
      </c>
      <c r="E65">
        <v>-1007.3416332821406</v>
      </c>
      <c r="F65">
        <v>-1019.1930118031802</v>
      </c>
    </row>
    <row r="66" spans="1:6" x14ac:dyDescent="0.25">
      <c r="A66" t="s">
        <v>44</v>
      </c>
      <c r="B66" t="s">
        <v>203</v>
      </c>
      <c r="C66">
        <v>0.84124414966507466</v>
      </c>
      <c r="D66">
        <v>0.83301236483289332</v>
      </c>
      <c r="E66">
        <v>-1239.071466468941</v>
      </c>
      <c r="F66">
        <v>-1250.9228449899806</v>
      </c>
    </row>
    <row r="67" spans="1:6" x14ac:dyDescent="0.25">
      <c r="A67" t="s">
        <v>44</v>
      </c>
      <c r="B67" t="s">
        <v>204</v>
      </c>
      <c r="C67">
        <v>0.84429423796012704</v>
      </c>
      <c r="D67">
        <v>0.83622060585435587</v>
      </c>
      <c r="E67">
        <v>-1226.665071142286</v>
      </c>
      <c r="F67">
        <v>-1238.5164496633256</v>
      </c>
    </row>
    <row r="68" spans="1:6" x14ac:dyDescent="0.25">
      <c r="A68" t="s">
        <v>45</v>
      </c>
      <c r="B68" t="s">
        <v>203</v>
      </c>
      <c r="C68">
        <v>0.66231366559907368</v>
      </c>
      <c r="D68">
        <v>0.64480400381532199</v>
      </c>
      <c r="E68">
        <v>-836.34120932743008</v>
      </c>
      <c r="F68">
        <v>-848.19258784846966</v>
      </c>
    </row>
    <row r="69" spans="1:6" x14ac:dyDescent="0.25">
      <c r="A69" t="s">
        <v>45</v>
      </c>
      <c r="B69" t="s">
        <v>204</v>
      </c>
      <c r="C69">
        <v>0.54093530843689419</v>
      </c>
      <c r="D69">
        <v>0.51713195405954804</v>
      </c>
      <c r="E69">
        <v>-806.78531460513113</v>
      </c>
      <c r="F69">
        <v>-818.63669312617071</v>
      </c>
    </row>
    <row r="70" spans="1:6" x14ac:dyDescent="0.25">
      <c r="A70" t="s">
        <v>46</v>
      </c>
      <c r="B70" t="s">
        <v>203</v>
      </c>
      <c r="C70">
        <v>0.48843622730025404</v>
      </c>
      <c r="D70">
        <v>0.4619106983454524</v>
      </c>
      <c r="E70">
        <v>-1086.9908934109565</v>
      </c>
      <c r="F70">
        <v>-1098.842271931996</v>
      </c>
    </row>
    <row r="71" spans="1:6" x14ac:dyDescent="0.25">
      <c r="A71" t="s">
        <v>46</v>
      </c>
      <c r="B71" t="s">
        <v>204</v>
      </c>
      <c r="C71">
        <v>0.39054213962014761</v>
      </c>
      <c r="D71">
        <v>0.35894062093378498</v>
      </c>
      <c r="E71">
        <v>-1047.7868059583325</v>
      </c>
      <c r="F71">
        <v>-1059.6381844793721</v>
      </c>
    </row>
    <row r="72" spans="1:6" x14ac:dyDescent="0.25">
      <c r="A72" t="s">
        <v>47</v>
      </c>
      <c r="B72" t="s">
        <v>203</v>
      </c>
      <c r="C72">
        <v>0.68534331525305503</v>
      </c>
      <c r="D72">
        <v>0.6690277834513616</v>
      </c>
      <c r="E72">
        <v>-861.33230233564984</v>
      </c>
      <c r="F72">
        <v>-873.18368085668942</v>
      </c>
    </row>
    <row r="73" spans="1:6" x14ac:dyDescent="0.25">
      <c r="A73" t="s">
        <v>47</v>
      </c>
      <c r="B73" t="s">
        <v>204</v>
      </c>
      <c r="C73">
        <v>0.63903552708402322</v>
      </c>
      <c r="D73">
        <v>0.62031885071060211</v>
      </c>
      <c r="E73">
        <v>-814.34209706335059</v>
      </c>
      <c r="F73">
        <v>-826.19347558439017</v>
      </c>
    </row>
    <row r="74" spans="1:6" x14ac:dyDescent="0.25">
      <c r="A74" t="s">
        <v>48</v>
      </c>
      <c r="B74" t="s">
        <v>203</v>
      </c>
      <c r="C74">
        <v>0.66853700649488346</v>
      </c>
      <c r="D74">
        <v>0.65135003646128475</v>
      </c>
      <c r="E74">
        <v>-977.87323798701027</v>
      </c>
      <c r="F74">
        <v>-989.72461650804985</v>
      </c>
    </row>
    <row r="75" spans="1:6" x14ac:dyDescent="0.25">
      <c r="A75" t="s">
        <v>48</v>
      </c>
      <c r="B75" t="s">
        <v>204</v>
      </c>
      <c r="C75">
        <v>0.61097891154855355</v>
      </c>
      <c r="D75">
        <v>0.59080744770292304</v>
      </c>
      <c r="E75">
        <v>-951.664980543708</v>
      </c>
      <c r="F75">
        <v>-963.51635906474758</v>
      </c>
    </row>
    <row r="76" spans="1:6" x14ac:dyDescent="0.25">
      <c r="A76" t="s">
        <v>49</v>
      </c>
      <c r="B76" t="s">
        <v>203</v>
      </c>
      <c r="C76">
        <v>0.64315191711357267</v>
      </c>
      <c r="D76">
        <v>0.62464868318612832</v>
      </c>
      <c r="E76">
        <v>-1043.777680484644</v>
      </c>
      <c r="F76">
        <v>-1055.6290590056835</v>
      </c>
    </row>
    <row r="77" spans="1:6" x14ac:dyDescent="0.25">
      <c r="A77" t="s">
        <v>49</v>
      </c>
      <c r="B77" t="s">
        <v>204</v>
      </c>
      <c r="C77">
        <v>0.46521646338331313</v>
      </c>
      <c r="D77">
        <v>0.43748694666985533</v>
      </c>
      <c r="E77">
        <v>-1029.9184040006789</v>
      </c>
      <c r="F77">
        <v>-1041.7697825217185</v>
      </c>
    </row>
    <row r="78" spans="1:6" x14ac:dyDescent="0.25">
      <c r="A78" t="s">
        <v>50</v>
      </c>
      <c r="B78" t="s">
        <v>203</v>
      </c>
      <c r="C78">
        <v>0.51192596805847013</v>
      </c>
      <c r="D78">
        <v>0.48661842566150182</v>
      </c>
      <c r="E78">
        <v>-903.85443679593413</v>
      </c>
      <c r="F78">
        <v>-915.70581531697371</v>
      </c>
    </row>
    <row r="79" spans="1:6" x14ac:dyDescent="0.25">
      <c r="A79" t="s">
        <v>50</v>
      </c>
      <c r="B79" t="s">
        <v>204</v>
      </c>
      <c r="C79">
        <v>0.40804101175693341</v>
      </c>
      <c r="D79">
        <v>0.37734684199618185</v>
      </c>
      <c r="E79">
        <v>-842.97312102708815</v>
      </c>
      <c r="F79">
        <v>-854.82449954812773</v>
      </c>
    </row>
    <row r="80" spans="1:6" x14ac:dyDescent="0.25">
      <c r="A80" t="s">
        <v>51</v>
      </c>
      <c r="B80" t="s">
        <v>203</v>
      </c>
      <c r="C80">
        <v>0.58031489126234959</v>
      </c>
      <c r="D80">
        <v>0.55855344117965666</v>
      </c>
      <c r="E80">
        <v>-833.71779516705976</v>
      </c>
      <c r="F80">
        <v>-845.56917368809934</v>
      </c>
    </row>
    <row r="81" spans="1:6" x14ac:dyDescent="0.25">
      <c r="A81" t="s">
        <v>51</v>
      </c>
      <c r="B81" t="s">
        <v>204</v>
      </c>
      <c r="C81">
        <v>0.51995823234943483</v>
      </c>
      <c r="D81">
        <v>0.49506717773051656</v>
      </c>
      <c r="E81">
        <v>-833.51182958152833</v>
      </c>
      <c r="F81">
        <v>-845.36320810256791</v>
      </c>
    </row>
    <row r="82" spans="1:6" x14ac:dyDescent="0.25">
      <c r="A82" t="s">
        <v>52</v>
      </c>
      <c r="B82" t="s">
        <v>203</v>
      </c>
      <c r="C82">
        <v>0.61660237046490696</v>
      </c>
      <c r="D82">
        <v>0.59672249337790206</v>
      </c>
      <c r="E82">
        <v>-1187.2318433906744</v>
      </c>
      <c r="F82">
        <v>-1199.083221911714</v>
      </c>
    </row>
    <row r="83" spans="1:6" x14ac:dyDescent="0.25">
      <c r="A83" t="s">
        <v>52</v>
      </c>
      <c r="B83" t="s">
        <v>204</v>
      </c>
      <c r="C83">
        <v>0.61311235066046721</v>
      </c>
      <c r="D83">
        <v>0.59305150958360264</v>
      </c>
      <c r="E83">
        <v>-1171.7239399563291</v>
      </c>
      <c r="F83">
        <v>-1183.5753184773687</v>
      </c>
    </row>
    <row r="84" spans="1:6" x14ac:dyDescent="0.25">
      <c r="A84" t="s">
        <v>53</v>
      </c>
      <c r="B84" t="s">
        <v>203</v>
      </c>
      <c r="C84">
        <v>0.65341719835199086</v>
      </c>
      <c r="D84">
        <v>0.63544623826653857</v>
      </c>
      <c r="E84">
        <v>-854.5834691665201</v>
      </c>
      <c r="F84">
        <v>-866.43484768755968</v>
      </c>
    </row>
    <row r="85" spans="1:6" x14ac:dyDescent="0.25">
      <c r="A85" t="s">
        <v>53</v>
      </c>
      <c r="B85" t="s">
        <v>204</v>
      </c>
      <c r="C85">
        <v>0.6937900807632007</v>
      </c>
      <c r="D85">
        <v>0.6779125293953665</v>
      </c>
      <c r="E85">
        <v>-814.12497027786083</v>
      </c>
      <c r="F85">
        <v>-825.9763487989004</v>
      </c>
    </row>
    <row r="86" spans="1:6" x14ac:dyDescent="0.25">
      <c r="A86" t="s">
        <v>54</v>
      </c>
      <c r="B86" t="s">
        <v>203</v>
      </c>
      <c r="C86">
        <v>0.42424922983934787</v>
      </c>
      <c r="D86">
        <v>0.39439548620138809</v>
      </c>
      <c r="E86">
        <v>-732.19476924392643</v>
      </c>
      <c r="F86">
        <v>-744.04614776496601</v>
      </c>
    </row>
    <row r="87" spans="1:6" x14ac:dyDescent="0.25">
      <c r="A87" t="s">
        <v>54</v>
      </c>
      <c r="B87" t="s">
        <v>204</v>
      </c>
      <c r="C87">
        <v>0.54858052238325572</v>
      </c>
      <c r="D87">
        <v>0.52517358650683199</v>
      </c>
      <c r="E87">
        <v>-696.10952430348334</v>
      </c>
      <c r="F87">
        <v>-707.96090282452292</v>
      </c>
    </row>
    <row r="88" spans="1:6" x14ac:dyDescent="0.25">
      <c r="A88" t="s">
        <v>55</v>
      </c>
      <c r="B88" t="s">
        <v>203</v>
      </c>
      <c r="C88">
        <v>0.68834660274781434</v>
      </c>
      <c r="D88">
        <v>0.67218679696436756</v>
      </c>
      <c r="E88">
        <v>-1024.9726980826479</v>
      </c>
      <c r="F88">
        <v>-1036.8240766036874</v>
      </c>
    </row>
    <row r="89" spans="1:6" x14ac:dyDescent="0.25">
      <c r="A89" t="s">
        <v>55</v>
      </c>
      <c r="B89" t="s">
        <v>204</v>
      </c>
      <c r="C89">
        <v>0.6621080793756623</v>
      </c>
      <c r="D89">
        <v>0.64458775756551145</v>
      </c>
      <c r="E89">
        <v>-988.65753226141101</v>
      </c>
      <c r="F89">
        <v>-1000.5089107824506</v>
      </c>
    </row>
    <row r="90" spans="1:6" x14ac:dyDescent="0.25">
      <c r="A90" t="s">
        <v>56</v>
      </c>
      <c r="B90" t="s">
        <v>203</v>
      </c>
      <c r="C90">
        <v>0.63386865864247799</v>
      </c>
      <c r="D90">
        <v>0.61488407057208794</v>
      </c>
      <c r="E90">
        <v>-1233.0412630227033</v>
      </c>
      <c r="F90">
        <v>-1244.8926415437429</v>
      </c>
    </row>
    <row r="91" spans="1:6" x14ac:dyDescent="0.25">
      <c r="A91" t="s">
        <v>56</v>
      </c>
      <c r="B91" t="s">
        <v>204</v>
      </c>
      <c r="C91">
        <v>0.6522306114496409</v>
      </c>
      <c r="D91">
        <v>0.63419812463591851</v>
      </c>
      <c r="E91">
        <v>-1202.8109356389298</v>
      </c>
      <c r="F91">
        <v>-1214.6623141599694</v>
      </c>
    </row>
    <row r="92" spans="1:6" x14ac:dyDescent="0.25">
      <c r="A92" t="s">
        <v>57</v>
      </c>
      <c r="B92" t="s">
        <v>203</v>
      </c>
      <c r="C92">
        <v>0.32765083371464354</v>
      </c>
      <c r="D92">
        <v>0.29798837049617177</v>
      </c>
      <c r="E92">
        <v>-992.9952789944806</v>
      </c>
      <c r="F92">
        <v>-1003.3652352003903</v>
      </c>
    </row>
    <row r="93" spans="1:6" x14ac:dyDescent="0.25">
      <c r="A93" t="s">
        <v>57</v>
      </c>
      <c r="B93" t="s">
        <v>204</v>
      </c>
      <c r="C93">
        <v>0.39455985360626933</v>
      </c>
      <c r="D93">
        <v>0.36784925891242826</v>
      </c>
      <c r="E93">
        <v>-941.17302028658833</v>
      </c>
      <c r="F93">
        <v>-951.54297649249804</v>
      </c>
    </row>
    <row r="94" spans="1:6" x14ac:dyDescent="0.25">
      <c r="A94" t="s">
        <v>58</v>
      </c>
      <c r="B94" t="s">
        <v>203</v>
      </c>
      <c r="C94">
        <v>0.40803502371503697</v>
      </c>
      <c r="D94">
        <v>0.37734054346322399</v>
      </c>
      <c r="E94">
        <v>-1175.0472824724254</v>
      </c>
      <c r="F94">
        <v>-1186.898660993465</v>
      </c>
    </row>
    <row r="95" spans="1:6" x14ac:dyDescent="0.25">
      <c r="A95" t="s">
        <v>58</v>
      </c>
      <c r="B95" t="s">
        <v>204</v>
      </c>
      <c r="C95">
        <v>0.56803619167467334</v>
      </c>
      <c r="D95">
        <v>0.54563806828002681</v>
      </c>
      <c r="E95">
        <v>-1172.1778153478517</v>
      </c>
      <c r="F95">
        <v>-1184.0291938688913</v>
      </c>
    </row>
    <row r="96" spans="1:6" x14ac:dyDescent="0.25">
      <c r="A96" t="s">
        <v>59</v>
      </c>
      <c r="B96" t="s">
        <v>203</v>
      </c>
      <c r="C96">
        <v>0.68112259064050296</v>
      </c>
      <c r="D96">
        <v>0.66458820645149197</v>
      </c>
      <c r="E96">
        <v>-1054.4533265574889</v>
      </c>
      <c r="F96">
        <v>-1066.3047050785285</v>
      </c>
    </row>
    <row r="97" spans="1:6" x14ac:dyDescent="0.25">
      <c r="A97" t="s">
        <v>59</v>
      </c>
      <c r="B97" t="s">
        <v>204</v>
      </c>
      <c r="C97">
        <v>0.67580102257338059</v>
      </c>
      <c r="D97">
        <v>0.65899070522533365</v>
      </c>
      <c r="E97">
        <v>-1056.2734754209637</v>
      </c>
      <c r="F97">
        <v>-1068.1248539420033</v>
      </c>
    </row>
    <row r="98" spans="1:6" x14ac:dyDescent="0.25">
      <c r="A98" t="s">
        <v>60</v>
      </c>
      <c r="B98" t="s">
        <v>203</v>
      </c>
      <c r="C98">
        <v>0.63454434669129189</v>
      </c>
      <c r="D98">
        <v>0.61559479429750696</v>
      </c>
      <c r="E98">
        <v>-1362.258800151481</v>
      </c>
      <c r="F98">
        <v>-1374.1101786725205</v>
      </c>
    </row>
    <row r="99" spans="1:6" x14ac:dyDescent="0.25">
      <c r="A99" t="s">
        <v>60</v>
      </c>
      <c r="B99" t="s">
        <v>204</v>
      </c>
      <c r="C99">
        <v>0.50559213241231515</v>
      </c>
      <c r="D99">
        <v>0.47995616890776849</v>
      </c>
      <c r="E99">
        <v>-1340.088532501225</v>
      </c>
      <c r="F99">
        <v>-1351.9399110222646</v>
      </c>
    </row>
    <row r="100" spans="1:6" x14ac:dyDescent="0.25">
      <c r="A100" t="s">
        <v>61</v>
      </c>
      <c r="B100" t="s">
        <v>203</v>
      </c>
      <c r="C100">
        <v>0.78718658474704584</v>
      </c>
      <c r="D100">
        <v>0.77615181506726294</v>
      </c>
      <c r="E100">
        <v>-1272.110474755262</v>
      </c>
      <c r="F100">
        <v>-1283.9618532763016</v>
      </c>
    </row>
    <row r="101" spans="1:6" x14ac:dyDescent="0.25">
      <c r="A101" t="s">
        <v>61</v>
      </c>
      <c r="B101" t="s">
        <v>204</v>
      </c>
      <c r="C101">
        <v>0.67806584517983204</v>
      </c>
      <c r="D101">
        <v>0.66137296307804561</v>
      </c>
      <c r="E101">
        <v>-1285.7325995290532</v>
      </c>
      <c r="F101">
        <v>-1297.5839780500928</v>
      </c>
    </row>
    <row r="102" spans="1:6" x14ac:dyDescent="0.25">
      <c r="A102" t="s">
        <v>62</v>
      </c>
      <c r="B102" t="s">
        <v>203</v>
      </c>
      <c r="C102">
        <v>0.34592094001591411</v>
      </c>
      <c r="D102">
        <v>0.31200572949822081</v>
      </c>
      <c r="E102">
        <v>-826.08700748243029</v>
      </c>
      <c r="F102">
        <v>-837.93838600346987</v>
      </c>
    </row>
    <row r="103" spans="1:6" x14ac:dyDescent="0.25">
      <c r="A103" t="s">
        <v>62</v>
      </c>
      <c r="B103" t="s">
        <v>204</v>
      </c>
      <c r="C103">
        <v>0.54014851263836672</v>
      </c>
      <c r="D103">
        <v>0.51630436144183744</v>
      </c>
      <c r="E103">
        <v>-804.61735125770292</v>
      </c>
      <c r="F103">
        <v>-816.4687297787425</v>
      </c>
    </row>
    <row r="104" spans="1:6" x14ac:dyDescent="0.25">
      <c r="A104" t="s">
        <v>63</v>
      </c>
      <c r="B104" t="s">
        <v>203</v>
      </c>
      <c r="C104">
        <v>0.55517145908095822</v>
      </c>
      <c r="D104">
        <v>0.5321062754777488</v>
      </c>
      <c r="E104">
        <v>-1005.5049647210953</v>
      </c>
      <c r="F104">
        <v>-1017.3563432421349</v>
      </c>
    </row>
    <row r="105" spans="1:6" x14ac:dyDescent="0.25">
      <c r="A105" t="s">
        <v>63</v>
      </c>
      <c r="B105" t="s">
        <v>204</v>
      </c>
      <c r="C105">
        <v>0.67517338290454132</v>
      </c>
      <c r="D105">
        <v>0.65833052127736935</v>
      </c>
      <c r="E105">
        <v>-902.47103904499716</v>
      </c>
      <c r="F105">
        <v>-914.32241756603673</v>
      </c>
    </row>
    <row r="106" spans="1:6" x14ac:dyDescent="0.25">
      <c r="A106" t="s">
        <v>64</v>
      </c>
      <c r="B106" t="s">
        <v>203</v>
      </c>
      <c r="C106">
        <v>0.75130445157204218</v>
      </c>
      <c r="D106">
        <v>0.73840912683874071</v>
      </c>
      <c r="E106">
        <v>-1425.4532779529166</v>
      </c>
      <c r="F106">
        <v>-1437.3046564739561</v>
      </c>
    </row>
    <row r="107" spans="1:6" x14ac:dyDescent="0.25">
      <c r="A107" t="s">
        <v>64</v>
      </c>
      <c r="B107" t="s">
        <v>204</v>
      </c>
      <c r="C107">
        <v>0.57561912608142862</v>
      </c>
      <c r="D107">
        <v>0.55361419187824346</v>
      </c>
      <c r="E107">
        <v>-1370.4847161834966</v>
      </c>
      <c r="F107">
        <v>-1382.3360947045362</v>
      </c>
    </row>
    <row r="108" spans="1:6" x14ac:dyDescent="0.25">
      <c r="A108" t="s">
        <v>65</v>
      </c>
      <c r="B108" t="s">
        <v>203</v>
      </c>
      <c r="C108">
        <v>0.46347982214123062</v>
      </c>
      <c r="D108">
        <v>0.43566025736336855</v>
      </c>
      <c r="E108">
        <v>-804.99180899334613</v>
      </c>
      <c r="F108">
        <v>-816.8431875143857</v>
      </c>
    </row>
    <row r="109" spans="1:6" x14ac:dyDescent="0.25">
      <c r="A109" t="s">
        <v>65</v>
      </c>
      <c r="B109" t="s">
        <v>204</v>
      </c>
      <c r="C109">
        <v>0.42211745830133562</v>
      </c>
      <c r="D109">
        <v>0.39215317836140484</v>
      </c>
      <c r="E109">
        <v>-832.41921220561676</v>
      </c>
      <c r="F109">
        <v>-844.27059072665634</v>
      </c>
    </row>
    <row r="110" spans="1:6" x14ac:dyDescent="0.25">
      <c r="A110" t="s">
        <v>66</v>
      </c>
      <c r="B110" t="s">
        <v>203</v>
      </c>
      <c r="C110">
        <v>0.64418443025727334</v>
      </c>
      <c r="D110">
        <v>0.62573473404839119</v>
      </c>
      <c r="E110">
        <v>-1005.5879232519316</v>
      </c>
      <c r="F110">
        <v>-1017.4393017729711</v>
      </c>
    </row>
    <row r="111" spans="1:6" x14ac:dyDescent="0.25">
      <c r="A111" t="s">
        <v>66</v>
      </c>
      <c r="B111" t="s">
        <v>204</v>
      </c>
      <c r="C111">
        <v>0.7030269452970086</v>
      </c>
      <c r="D111">
        <v>0.68762834246055715</v>
      </c>
      <c r="E111">
        <v>-983.022276303166</v>
      </c>
      <c r="F111">
        <v>-994.87365482420557</v>
      </c>
    </row>
    <row r="112" spans="1:6" x14ac:dyDescent="0.25">
      <c r="A112" t="s">
        <v>67</v>
      </c>
      <c r="B112" t="s">
        <v>203</v>
      </c>
      <c r="C112">
        <v>0.73509510467375239</v>
      </c>
      <c r="D112">
        <v>0.72135929528646558</v>
      </c>
      <c r="E112">
        <v>-1124.2839920490403</v>
      </c>
      <c r="F112">
        <v>-1136.1353705700799</v>
      </c>
    </row>
    <row r="113" spans="1:6" x14ac:dyDescent="0.25">
      <c r="A113" t="s">
        <v>67</v>
      </c>
      <c r="B113" t="s">
        <v>204</v>
      </c>
      <c r="C113">
        <v>0.71396360089403876</v>
      </c>
      <c r="D113">
        <v>0.69913208390335924</v>
      </c>
      <c r="E113">
        <v>-1106.4627118221715</v>
      </c>
      <c r="F113">
        <v>-1118.3140903432111</v>
      </c>
    </row>
    <row r="114" spans="1:6" x14ac:dyDescent="0.25">
      <c r="A114" t="s">
        <v>68</v>
      </c>
      <c r="B114" t="s">
        <v>203</v>
      </c>
      <c r="C114">
        <v>0.59493658962198381</v>
      </c>
      <c r="D114">
        <v>0.57393330167645717</v>
      </c>
      <c r="E114">
        <v>-1150.6801919729792</v>
      </c>
      <c r="F114">
        <v>-1162.5315704940188</v>
      </c>
    </row>
    <row r="115" spans="1:6" x14ac:dyDescent="0.25">
      <c r="A115" t="s">
        <v>68</v>
      </c>
      <c r="B115" t="s">
        <v>204</v>
      </c>
      <c r="C115">
        <v>0.53413035247743523</v>
      </c>
      <c r="D115">
        <v>0.50997414853182077</v>
      </c>
      <c r="E115">
        <v>-1081.2974485764883</v>
      </c>
      <c r="F115">
        <v>-1093.1488270975278</v>
      </c>
    </row>
    <row r="116" spans="1:6" x14ac:dyDescent="0.25">
      <c r="A116" t="s">
        <v>69</v>
      </c>
      <c r="B116" t="s">
        <v>203</v>
      </c>
      <c r="C116">
        <v>0.46619516056945931</v>
      </c>
      <c r="D116">
        <v>0.4385163911175054</v>
      </c>
      <c r="E116">
        <v>-1126.8653795690359</v>
      </c>
      <c r="F116">
        <v>-1138.7167580900755</v>
      </c>
    </row>
    <row r="117" spans="1:6" x14ac:dyDescent="0.25">
      <c r="A117" t="s">
        <v>69</v>
      </c>
      <c r="B117" t="s">
        <v>204</v>
      </c>
      <c r="C117">
        <v>0.47034205008684904</v>
      </c>
      <c r="D117">
        <v>0.4428783045357968</v>
      </c>
      <c r="E117">
        <v>-1167.8646504163617</v>
      </c>
      <c r="F117">
        <v>-1179.7160289374012</v>
      </c>
    </row>
    <row r="118" spans="1:6" x14ac:dyDescent="0.25">
      <c r="A118" t="s">
        <v>70</v>
      </c>
      <c r="B118" t="s">
        <v>203</v>
      </c>
      <c r="C118">
        <v>0.77065182331268012</v>
      </c>
      <c r="D118">
        <v>0.75875969563259682</v>
      </c>
      <c r="E118">
        <v>-1061.3827487730698</v>
      </c>
      <c r="F118">
        <v>-1073.2341272941094</v>
      </c>
    </row>
    <row r="119" spans="1:6" x14ac:dyDescent="0.25">
      <c r="A119" t="s">
        <v>70</v>
      </c>
      <c r="B119" t="s">
        <v>204</v>
      </c>
      <c r="C119">
        <v>0.62566913741776997</v>
      </c>
      <c r="D119">
        <v>0.60625938898758025</v>
      </c>
      <c r="E119">
        <v>-1086.4257155695966</v>
      </c>
      <c r="F119">
        <v>-1098.2770940906362</v>
      </c>
    </row>
    <row r="120" spans="1:6" x14ac:dyDescent="0.25">
      <c r="A120" t="s">
        <v>71</v>
      </c>
      <c r="B120" t="s">
        <v>203</v>
      </c>
      <c r="C120">
        <v>0.68445439845451417</v>
      </c>
      <c r="D120">
        <v>0.66809277467067418</v>
      </c>
      <c r="E120">
        <v>-980.32323591696468</v>
      </c>
      <c r="F120">
        <v>-992.17461443800426</v>
      </c>
    </row>
    <row r="121" spans="1:6" x14ac:dyDescent="0.25">
      <c r="A121" t="s">
        <v>71</v>
      </c>
      <c r="B121" t="s">
        <v>204</v>
      </c>
      <c r="C121">
        <v>0.55374820836932725</v>
      </c>
      <c r="D121">
        <v>0.53060922658107024</v>
      </c>
      <c r="E121">
        <v>-982.84475046150658</v>
      </c>
      <c r="F121">
        <v>-994.69612898254616</v>
      </c>
    </row>
    <row r="122" spans="1:6" x14ac:dyDescent="0.25">
      <c r="A122" t="s">
        <v>72</v>
      </c>
      <c r="B122" t="s">
        <v>203</v>
      </c>
      <c r="C122">
        <v>0.78143088460925092</v>
      </c>
      <c r="D122">
        <v>0.7700976712186195</v>
      </c>
      <c r="E122">
        <v>-1282.0478534014308</v>
      </c>
      <c r="F122">
        <v>-1293.8992319224703</v>
      </c>
    </row>
    <row r="123" spans="1:6" x14ac:dyDescent="0.25">
      <c r="A123" t="s">
        <v>72</v>
      </c>
      <c r="B123" t="s">
        <v>204</v>
      </c>
      <c r="C123">
        <v>0.77287810758727116</v>
      </c>
      <c r="D123">
        <v>0.76110141686957411</v>
      </c>
      <c r="E123">
        <v>-1268.899511566078</v>
      </c>
      <c r="F123">
        <v>-1280.7508900871176</v>
      </c>
    </row>
    <row r="124" spans="1:6" x14ac:dyDescent="0.25">
      <c r="A124" t="s">
        <v>73</v>
      </c>
      <c r="B124" t="s">
        <v>203</v>
      </c>
      <c r="C124">
        <v>0.59220528158410402</v>
      </c>
      <c r="D124">
        <v>0.57106037025883527</v>
      </c>
      <c r="E124">
        <v>-1120.5004576357501</v>
      </c>
      <c r="F124">
        <v>-1132.3518361567897</v>
      </c>
    </row>
    <row r="125" spans="1:6" x14ac:dyDescent="0.25">
      <c r="A125" t="s">
        <v>73</v>
      </c>
      <c r="B125" t="s">
        <v>204</v>
      </c>
      <c r="C125">
        <v>0.57910244264929633</v>
      </c>
      <c r="D125">
        <v>0.55727812486074135</v>
      </c>
      <c r="E125">
        <v>-1099.1990769032177</v>
      </c>
      <c r="F125">
        <v>-1111.0504554242573</v>
      </c>
    </row>
    <row r="126" spans="1:6" x14ac:dyDescent="0.25">
      <c r="A126" t="s">
        <v>74</v>
      </c>
      <c r="B126" t="s">
        <v>203</v>
      </c>
      <c r="C126">
        <v>0.49694227271802327</v>
      </c>
      <c r="D126">
        <v>0.47085779797006899</v>
      </c>
      <c r="E126">
        <v>-1183.686200987735</v>
      </c>
      <c r="F126">
        <v>-1195.5375795087746</v>
      </c>
    </row>
    <row r="127" spans="1:6" x14ac:dyDescent="0.25">
      <c r="A127" t="s">
        <v>74</v>
      </c>
      <c r="B127" t="s">
        <v>204</v>
      </c>
      <c r="C127">
        <v>0.58379198003840493</v>
      </c>
      <c r="D127">
        <v>0.5622108234478036</v>
      </c>
      <c r="E127">
        <v>-1144.9338087595879</v>
      </c>
      <c r="F127">
        <v>-1156.7851872806275</v>
      </c>
    </row>
    <row r="128" spans="1:6" x14ac:dyDescent="0.25">
      <c r="A128" t="s">
        <v>75</v>
      </c>
      <c r="B128" t="s">
        <v>203</v>
      </c>
      <c r="C128">
        <v>0.57821088493166972</v>
      </c>
      <c r="D128">
        <v>0.55634033822442297</v>
      </c>
      <c r="E128">
        <v>-1096.5130936525713</v>
      </c>
      <c r="F128">
        <v>-1108.3644721736109</v>
      </c>
    </row>
    <row r="129" spans="1:6" x14ac:dyDescent="0.25">
      <c r="A129" t="s">
        <v>75</v>
      </c>
      <c r="B129" t="s">
        <v>204</v>
      </c>
      <c r="C129">
        <v>0.58621303738785169</v>
      </c>
      <c r="D129">
        <v>0.56475741710425886</v>
      </c>
      <c r="E129">
        <v>-1047.6726532084006</v>
      </c>
      <c r="F129">
        <v>-1059.5240317294401</v>
      </c>
    </row>
    <row r="130" spans="1:6" x14ac:dyDescent="0.25">
      <c r="A130" t="s">
        <v>76</v>
      </c>
      <c r="B130" t="s">
        <v>203</v>
      </c>
      <c r="C130">
        <v>0.66121814025727343</v>
      </c>
      <c r="D130">
        <v>0.64365167345579866</v>
      </c>
      <c r="E130">
        <v>-1045.6204857475175</v>
      </c>
      <c r="F130">
        <v>-1057.4718642685571</v>
      </c>
    </row>
    <row r="131" spans="1:6" x14ac:dyDescent="0.25">
      <c r="A131" t="s">
        <v>76</v>
      </c>
      <c r="B131" t="s">
        <v>204</v>
      </c>
      <c r="C131">
        <v>0.72631236935407328</v>
      </c>
      <c r="D131">
        <v>0.71212115887613625</v>
      </c>
      <c r="E131">
        <v>-1034.3494208149307</v>
      </c>
      <c r="F131">
        <v>-1046.2007993359703</v>
      </c>
    </row>
    <row r="132" spans="1:6" x14ac:dyDescent="0.25">
      <c r="A132" t="s">
        <v>77</v>
      </c>
      <c r="B132" t="s">
        <v>203</v>
      </c>
      <c r="C132">
        <v>0.49574884517503659</v>
      </c>
      <c r="D132">
        <v>0.46960248899892743</v>
      </c>
      <c r="E132">
        <v>-1062.0216279756035</v>
      </c>
      <c r="F132">
        <v>-1073.873006496643</v>
      </c>
    </row>
    <row r="133" spans="1:6" x14ac:dyDescent="0.25">
      <c r="A133" t="s">
        <v>77</v>
      </c>
      <c r="B133" t="s">
        <v>204</v>
      </c>
      <c r="C133">
        <v>0.50210834298900253</v>
      </c>
      <c r="D133">
        <v>0.47629173855139517</v>
      </c>
      <c r="E133">
        <v>-980.8618859228867</v>
      </c>
      <c r="F133">
        <v>-992.71326444392628</v>
      </c>
    </row>
    <row r="134" spans="1:6" x14ac:dyDescent="0.25">
      <c r="A134" t="s">
        <v>78</v>
      </c>
      <c r="B134" t="s">
        <v>203</v>
      </c>
      <c r="C134">
        <v>0.41958471889773818</v>
      </c>
      <c r="D134">
        <v>0.38948911172947276</v>
      </c>
      <c r="E134">
        <v>-999.66147787621617</v>
      </c>
      <c r="F134">
        <v>-1011.5128563972557</v>
      </c>
    </row>
    <row r="135" spans="1:6" x14ac:dyDescent="0.25">
      <c r="A135" t="s">
        <v>78</v>
      </c>
      <c r="B135" t="s">
        <v>204</v>
      </c>
      <c r="C135">
        <v>0.54360530578070643</v>
      </c>
      <c r="D135">
        <v>0.51994039571007633</v>
      </c>
      <c r="E135">
        <v>-967.18942393607131</v>
      </c>
      <c r="F135">
        <v>-979.04080245711089</v>
      </c>
    </row>
    <row r="136" spans="1:6" x14ac:dyDescent="0.25">
      <c r="A136" t="s">
        <v>79</v>
      </c>
      <c r="B136" t="s">
        <v>203</v>
      </c>
      <c r="C136">
        <v>0.63480419591204917</v>
      </c>
      <c r="D136">
        <v>0.61586811718156298</v>
      </c>
      <c r="E136">
        <v>-1325.1157145446473</v>
      </c>
      <c r="F136">
        <v>-1336.9670930656869</v>
      </c>
    </row>
    <row r="137" spans="1:6" x14ac:dyDescent="0.25">
      <c r="A137" t="s">
        <v>79</v>
      </c>
      <c r="B137" t="s">
        <v>204</v>
      </c>
      <c r="C137">
        <v>0.70758032383105318</v>
      </c>
      <c r="D137">
        <v>0.69241782210377445</v>
      </c>
      <c r="E137">
        <v>-1292.0518159324233</v>
      </c>
      <c r="F137">
        <v>-1303.9031944534629</v>
      </c>
    </row>
    <row r="138" spans="1:6" x14ac:dyDescent="0.25">
      <c r="A138" t="s">
        <v>80</v>
      </c>
      <c r="B138" t="s">
        <v>203</v>
      </c>
      <c r="C138">
        <v>0.68452509225433256</v>
      </c>
      <c r="D138">
        <v>0.66816713407492756</v>
      </c>
      <c r="E138">
        <v>-1022.4206339242326</v>
      </c>
      <c r="F138">
        <v>-1034.2720124452721</v>
      </c>
    </row>
    <row r="139" spans="1:6" x14ac:dyDescent="0.25">
      <c r="A139" t="s">
        <v>80</v>
      </c>
      <c r="B139" t="s">
        <v>204</v>
      </c>
      <c r="C139">
        <v>0.71825611449302862</v>
      </c>
      <c r="D139">
        <v>0.70364717228155604</v>
      </c>
      <c r="E139">
        <v>-1024.1652715985847</v>
      </c>
      <c r="F139">
        <v>-1036.0166501196243</v>
      </c>
    </row>
    <row r="140" spans="1:6" x14ac:dyDescent="0.25">
      <c r="A140" t="s">
        <v>81</v>
      </c>
      <c r="B140" t="s">
        <v>203</v>
      </c>
      <c r="C140">
        <v>0.87342536872224608</v>
      </c>
      <c r="D140">
        <v>0.86686223969302922</v>
      </c>
      <c r="E140">
        <v>-1363.2838068050503</v>
      </c>
      <c r="F140">
        <v>-1375.1351853260899</v>
      </c>
    </row>
    <row r="141" spans="1:6" x14ac:dyDescent="0.25">
      <c r="A141" t="s">
        <v>81</v>
      </c>
      <c r="B141" t="s">
        <v>204</v>
      </c>
      <c r="C141">
        <v>0.84287043053385169</v>
      </c>
      <c r="D141">
        <v>0.83472297137634777</v>
      </c>
      <c r="E141">
        <v>-1312.6224317567817</v>
      </c>
      <c r="F141">
        <v>-1324.4738102778213</v>
      </c>
    </row>
    <row r="142" spans="1:6" x14ac:dyDescent="0.25">
      <c r="A142" t="s">
        <v>82</v>
      </c>
      <c r="B142" t="s">
        <v>203</v>
      </c>
      <c r="C142">
        <v>0.71762226915555294</v>
      </c>
      <c r="D142">
        <v>0.70298046088954458</v>
      </c>
      <c r="E142">
        <v>-1127.2115534004249</v>
      </c>
      <c r="F142">
        <v>-1139.0629319214645</v>
      </c>
    </row>
    <row r="143" spans="1:6" x14ac:dyDescent="0.25">
      <c r="A143" t="s">
        <v>82</v>
      </c>
      <c r="B143" t="s">
        <v>204</v>
      </c>
      <c r="C143">
        <v>0.73286890656599146</v>
      </c>
      <c r="D143">
        <v>0.71901766468422812</v>
      </c>
      <c r="E143">
        <v>-1119.1497442737827</v>
      </c>
      <c r="F143">
        <v>-1131.0011227948223</v>
      </c>
    </row>
    <row r="144" spans="1:6" x14ac:dyDescent="0.25">
      <c r="A144" t="s">
        <v>83</v>
      </c>
      <c r="B144" t="s">
        <v>203</v>
      </c>
      <c r="C144">
        <v>0.7837179739673541</v>
      </c>
      <c r="D144">
        <v>0.77250335039529094</v>
      </c>
      <c r="E144">
        <v>-1170.7613088632588</v>
      </c>
      <c r="F144">
        <v>-1182.6126873842984</v>
      </c>
    </row>
    <row r="145" spans="1:6" x14ac:dyDescent="0.25">
      <c r="A145" t="s">
        <v>83</v>
      </c>
      <c r="B145" t="s">
        <v>204</v>
      </c>
      <c r="C145">
        <v>0.8224173399799779</v>
      </c>
      <c r="D145">
        <v>0.81320935020116192</v>
      </c>
      <c r="E145">
        <v>-1159.3665444553562</v>
      </c>
      <c r="F145">
        <v>-1171.2179229763958</v>
      </c>
    </row>
    <row r="146" spans="1:6" x14ac:dyDescent="0.25">
      <c r="A146" t="s">
        <v>84</v>
      </c>
      <c r="B146" t="s">
        <v>203</v>
      </c>
      <c r="C146">
        <v>0.50528109568825275</v>
      </c>
      <c r="D146">
        <v>0.47962900435356948</v>
      </c>
      <c r="E146">
        <v>-1387.0093596991248</v>
      </c>
      <c r="F146">
        <v>-1398.8607382201644</v>
      </c>
    </row>
    <row r="147" spans="1:6" x14ac:dyDescent="0.25">
      <c r="A147" t="s">
        <v>84</v>
      </c>
      <c r="B147" t="s">
        <v>204</v>
      </c>
      <c r="C147">
        <v>0.49974147059260854</v>
      </c>
      <c r="D147">
        <v>0.47380213943815119</v>
      </c>
      <c r="E147">
        <v>-1327.4146364777839</v>
      </c>
      <c r="F147">
        <v>-1339.2660149988235</v>
      </c>
    </row>
    <row r="148" spans="1:6" x14ac:dyDescent="0.25">
      <c r="A148" t="s">
        <v>85</v>
      </c>
      <c r="B148" t="s">
        <v>203</v>
      </c>
      <c r="C148">
        <v>0.6958095541863476</v>
      </c>
      <c r="D148">
        <v>0.6800367162552694</v>
      </c>
      <c r="E148">
        <v>-1015.483713293356</v>
      </c>
      <c r="F148">
        <v>-1027.3350918143956</v>
      </c>
    </row>
    <row r="149" spans="1:6" x14ac:dyDescent="0.25">
      <c r="A149" t="s">
        <v>85</v>
      </c>
      <c r="B149" t="s">
        <v>204</v>
      </c>
      <c r="C149">
        <v>0.65418811185831072</v>
      </c>
      <c r="D149">
        <v>0.63625712506577869</v>
      </c>
      <c r="E149">
        <v>-1004.8698814652738</v>
      </c>
      <c r="F149">
        <v>-1016.7212599863134</v>
      </c>
    </row>
    <row r="150" spans="1:6" x14ac:dyDescent="0.25">
      <c r="A150" t="s">
        <v>86</v>
      </c>
      <c r="B150" t="s">
        <v>203</v>
      </c>
      <c r="C150">
        <v>0.74469523953056738</v>
      </c>
      <c r="D150">
        <v>0.7314572149136338</v>
      </c>
      <c r="E150">
        <v>-1200.7941986394335</v>
      </c>
      <c r="F150">
        <v>-1212.6455771604731</v>
      </c>
    </row>
    <row r="151" spans="1:6" x14ac:dyDescent="0.25">
      <c r="A151" t="s">
        <v>86</v>
      </c>
      <c r="B151" t="s">
        <v>204</v>
      </c>
      <c r="C151">
        <v>0.76242396124265432</v>
      </c>
      <c r="D151">
        <v>0.75010520367745859</v>
      </c>
      <c r="E151">
        <v>-1134.7997383388733</v>
      </c>
      <c r="F151">
        <v>-1146.6511168599129</v>
      </c>
    </row>
    <row r="152" spans="1:6" x14ac:dyDescent="0.25">
      <c r="A152" t="s">
        <v>87</v>
      </c>
      <c r="B152" t="s">
        <v>203</v>
      </c>
      <c r="C152">
        <v>0.60383876519369317</v>
      </c>
      <c r="D152">
        <v>0.58329707153706978</v>
      </c>
      <c r="E152">
        <v>-1080.9111492458965</v>
      </c>
      <c r="F152">
        <v>-1092.762527766936</v>
      </c>
    </row>
    <row r="153" spans="1:6" x14ac:dyDescent="0.25">
      <c r="A153" t="s">
        <v>87</v>
      </c>
      <c r="B153" t="s">
        <v>204</v>
      </c>
      <c r="C153">
        <v>0.85064765677855725</v>
      </c>
      <c r="D153">
        <v>0.84290346120411197</v>
      </c>
      <c r="E153">
        <v>-992.93457368388727</v>
      </c>
      <c r="F153">
        <v>-1004.7859522049268</v>
      </c>
    </row>
    <row r="154" spans="1:6" x14ac:dyDescent="0.25">
      <c r="A154" t="s">
        <v>88</v>
      </c>
      <c r="B154" t="s">
        <v>203</v>
      </c>
      <c r="C154">
        <v>0.50854418475351371</v>
      </c>
      <c r="D154">
        <v>0.48306129062962178</v>
      </c>
      <c r="E154">
        <v>-1273.8725997968404</v>
      </c>
      <c r="F154">
        <v>-1285.72397831788</v>
      </c>
    </row>
    <row r="155" spans="1:6" x14ac:dyDescent="0.25">
      <c r="A155" t="s">
        <v>88</v>
      </c>
      <c r="B155" t="s">
        <v>204</v>
      </c>
      <c r="C155">
        <v>0.86947399192768893</v>
      </c>
      <c r="D155">
        <v>0.86270597669430982</v>
      </c>
      <c r="E155">
        <v>-1131.7936802319782</v>
      </c>
      <c r="F155">
        <v>-1143.6450587530178</v>
      </c>
    </row>
    <row r="156" spans="1:6" x14ac:dyDescent="0.25">
      <c r="A156" t="s">
        <v>89</v>
      </c>
      <c r="B156" t="s">
        <v>203</v>
      </c>
      <c r="C156">
        <v>0.80695812781165865</v>
      </c>
      <c r="D156">
        <v>0.79694854925374459</v>
      </c>
      <c r="E156">
        <v>-1188.3696711892592</v>
      </c>
      <c r="F156">
        <v>-1200.2210497102988</v>
      </c>
    </row>
    <row r="157" spans="1:6" x14ac:dyDescent="0.25">
      <c r="A157" t="s">
        <v>89</v>
      </c>
      <c r="B157" t="s">
        <v>204</v>
      </c>
      <c r="C157">
        <v>0.79187351165083919</v>
      </c>
      <c r="D157">
        <v>0.78108176781051242</v>
      </c>
      <c r="E157">
        <v>-1159.6005462774099</v>
      </c>
      <c r="F157">
        <v>-1171.4519247984495</v>
      </c>
    </row>
    <row r="158" spans="1:6" x14ac:dyDescent="0.25">
      <c r="A158" t="s">
        <v>90</v>
      </c>
      <c r="B158" t="s">
        <v>203</v>
      </c>
      <c r="C158">
        <v>0.63533274479503588</v>
      </c>
      <c r="D158">
        <v>0.61642407230292662</v>
      </c>
      <c r="E158">
        <v>-979.81990515685459</v>
      </c>
      <c r="F158">
        <v>-991.67128367789417</v>
      </c>
    </row>
    <row r="159" spans="1:6" x14ac:dyDescent="0.25">
      <c r="A159" t="s">
        <v>90</v>
      </c>
      <c r="B159" t="s">
        <v>204</v>
      </c>
      <c r="C159">
        <v>0.63891053769787154</v>
      </c>
      <c r="D159">
        <v>0.62018738039331667</v>
      </c>
      <c r="E159">
        <v>-979.50307138239907</v>
      </c>
      <c r="F159">
        <v>-991.35444990343865</v>
      </c>
    </row>
    <row r="160" spans="1:6" x14ac:dyDescent="0.25">
      <c r="A160" t="s">
        <v>91</v>
      </c>
      <c r="B160" t="s">
        <v>203</v>
      </c>
      <c r="C160">
        <v>0.79490755029085791</v>
      </c>
      <c r="D160">
        <v>0.78427312697260609</v>
      </c>
      <c r="E160">
        <v>-866.22344532720786</v>
      </c>
      <c r="F160">
        <v>-878.07482384824743</v>
      </c>
    </row>
    <row r="161" spans="1:6" x14ac:dyDescent="0.25">
      <c r="A161" t="s">
        <v>91</v>
      </c>
      <c r="B161" t="s">
        <v>204</v>
      </c>
      <c r="C161">
        <v>0.67056559252771519</v>
      </c>
      <c r="D161">
        <v>0.65348380843655951</v>
      </c>
      <c r="E161">
        <v>-907.6643933987707</v>
      </c>
      <c r="F161">
        <v>-919.51577191981028</v>
      </c>
    </row>
    <row r="162" spans="1:6" x14ac:dyDescent="0.25">
      <c r="A162" t="s">
        <v>92</v>
      </c>
      <c r="B162" t="s">
        <v>203</v>
      </c>
      <c r="C162">
        <v>0.57991162206952307</v>
      </c>
      <c r="D162">
        <v>0.55812926173238719</v>
      </c>
      <c r="E162">
        <v>-1173.7146529494601</v>
      </c>
      <c r="F162">
        <v>-1185.5660314704996</v>
      </c>
    </row>
    <row r="163" spans="1:6" x14ac:dyDescent="0.25">
      <c r="A163" t="s">
        <v>92</v>
      </c>
      <c r="B163" t="s">
        <v>204</v>
      </c>
      <c r="C163">
        <v>0.58357925600184934</v>
      </c>
      <c r="D163">
        <v>0.56198706927601938</v>
      </c>
      <c r="E163">
        <v>-1170.1373382068352</v>
      </c>
      <c r="F163">
        <v>-1181.9887167278748</v>
      </c>
    </row>
    <row r="164" spans="1:6" x14ac:dyDescent="0.25">
      <c r="A164" t="s">
        <v>93</v>
      </c>
      <c r="B164" t="s">
        <v>203</v>
      </c>
      <c r="C164">
        <v>0.80130031134951096</v>
      </c>
      <c r="D164">
        <v>0.79099736453059677</v>
      </c>
      <c r="E164">
        <v>-1025.2814261043331</v>
      </c>
      <c r="F164">
        <v>-1037.132804625373</v>
      </c>
    </row>
    <row r="165" spans="1:6" x14ac:dyDescent="0.25">
      <c r="A165" t="s">
        <v>93</v>
      </c>
      <c r="B165" t="s">
        <v>204</v>
      </c>
      <c r="C165">
        <v>0.58880792549582528</v>
      </c>
      <c r="D165">
        <v>0.56748685496597928</v>
      </c>
      <c r="E165">
        <v>-1060.6489492239609</v>
      </c>
      <c r="F165">
        <v>-1072.5003277450005</v>
      </c>
    </row>
    <row r="166" spans="1:6" x14ac:dyDescent="0.25">
      <c r="A166" t="s">
        <v>94</v>
      </c>
      <c r="B166" t="s">
        <v>203</v>
      </c>
      <c r="C166">
        <v>0.58062051096184286</v>
      </c>
      <c r="D166">
        <v>0.55887490782653093</v>
      </c>
      <c r="E166">
        <v>-1029.0514659709181</v>
      </c>
      <c r="F166">
        <v>-1040.9028444919577</v>
      </c>
    </row>
    <row r="167" spans="1:6" x14ac:dyDescent="0.25">
      <c r="A167" t="s">
        <v>94</v>
      </c>
      <c r="B167" t="s">
        <v>204</v>
      </c>
      <c r="C167">
        <v>0.72177000807510061</v>
      </c>
      <c r="D167">
        <v>0.70734326775306877</v>
      </c>
      <c r="E167">
        <v>-1019.8098057788649</v>
      </c>
      <c r="F167">
        <v>-1031.6611842999046</v>
      </c>
    </row>
    <row r="168" spans="1:6" x14ac:dyDescent="0.25">
      <c r="A168" t="s">
        <v>95</v>
      </c>
      <c r="B168" t="s">
        <v>203</v>
      </c>
      <c r="C168">
        <v>0.7476604791315018</v>
      </c>
      <c r="D168">
        <v>0.73457620767906118</v>
      </c>
      <c r="E168">
        <v>-1065.0948824644049</v>
      </c>
      <c r="F168">
        <v>-1076.9462609854445</v>
      </c>
    </row>
    <row r="169" spans="1:6" x14ac:dyDescent="0.25">
      <c r="A169" t="s">
        <v>95</v>
      </c>
      <c r="B169" t="s">
        <v>204</v>
      </c>
      <c r="C169">
        <v>0.75631271824189317</v>
      </c>
      <c r="D169">
        <v>0.74367708140999134</v>
      </c>
      <c r="E169">
        <v>-1073.5189123588648</v>
      </c>
      <c r="F169">
        <v>-1085.3702908799044</v>
      </c>
    </row>
    <row r="170" spans="1:6" x14ac:dyDescent="0.25">
      <c r="A170" t="s">
        <v>96</v>
      </c>
      <c r="B170" t="s">
        <v>203</v>
      </c>
      <c r="C170">
        <v>0.82420521059918073</v>
      </c>
      <c r="D170">
        <v>0.81508992522284185</v>
      </c>
      <c r="E170">
        <v>-1394.7503704800861</v>
      </c>
      <c r="F170">
        <v>-1406.6017490011257</v>
      </c>
    </row>
    <row r="171" spans="1:6" x14ac:dyDescent="0.25">
      <c r="A171" t="s">
        <v>96</v>
      </c>
      <c r="B171" t="s">
        <v>204</v>
      </c>
      <c r="C171">
        <v>0.91225708414891893</v>
      </c>
      <c r="D171">
        <v>0.90770745147515919</v>
      </c>
      <c r="E171">
        <v>-1346.1544212315152</v>
      </c>
      <c r="F171">
        <v>-1358.0057997525548</v>
      </c>
    </row>
    <row r="172" spans="1:6" x14ac:dyDescent="0.25">
      <c r="A172" t="s">
        <v>97</v>
      </c>
      <c r="B172" t="s">
        <v>203</v>
      </c>
      <c r="C172">
        <v>0.81319276413781139</v>
      </c>
      <c r="D172">
        <v>0.80350646301903128</v>
      </c>
      <c r="E172">
        <v>-1269.3702053419363</v>
      </c>
      <c r="F172">
        <v>-1281.2215838629759</v>
      </c>
    </row>
    <row r="173" spans="1:6" x14ac:dyDescent="0.25">
      <c r="A173" t="s">
        <v>97</v>
      </c>
      <c r="B173" t="s">
        <v>204</v>
      </c>
      <c r="C173">
        <v>0.84959918986097716</v>
      </c>
      <c r="D173">
        <v>0.84180062933525002</v>
      </c>
      <c r="E173">
        <v>-1320.2362304761639</v>
      </c>
      <c r="F173">
        <v>-1332.0876089972035</v>
      </c>
    </row>
    <row r="174" spans="1:6" x14ac:dyDescent="0.25">
      <c r="A174" t="s">
        <v>98</v>
      </c>
      <c r="B174" t="s">
        <v>203</v>
      </c>
      <c r="C174">
        <v>0.79954300103659104</v>
      </c>
      <c r="D174">
        <v>0.78914893442367351</v>
      </c>
      <c r="E174">
        <v>-1335.5489091676002</v>
      </c>
      <c r="F174">
        <v>-1347.4002876886398</v>
      </c>
    </row>
    <row r="175" spans="1:6" x14ac:dyDescent="0.25">
      <c r="A175" t="s">
        <v>98</v>
      </c>
      <c r="B175" t="s">
        <v>204</v>
      </c>
      <c r="C175">
        <v>0.87913525258455194</v>
      </c>
      <c r="D175">
        <v>0.87286819160745455</v>
      </c>
      <c r="E175">
        <v>-1396.4968359439674</v>
      </c>
      <c r="F175">
        <v>-1408.348214465007</v>
      </c>
    </row>
    <row r="176" spans="1:6" x14ac:dyDescent="0.25">
      <c r="A176" t="s">
        <v>99</v>
      </c>
      <c r="B176" t="s">
        <v>203</v>
      </c>
      <c r="C176">
        <v>0.67861955025616227</v>
      </c>
      <c r="D176">
        <v>0.66195537878796318</v>
      </c>
      <c r="E176">
        <v>-1265.3083195647184</v>
      </c>
      <c r="F176">
        <v>-1277.159698085758</v>
      </c>
    </row>
    <row r="177" spans="1:6" x14ac:dyDescent="0.25">
      <c r="A177" t="s">
        <v>99</v>
      </c>
      <c r="B177" t="s">
        <v>204</v>
      </c>
      <c r="C177">
        <v>0.92427943504962551</v>
      </c>
      <c r="D177">
        <v>0.92035318353368023</v>
      </c>
      <c r="E177">
        <v>-1212.3900619615881</v>
      </c>
      <c r="F177">
        <v>-1224.2414404826277</v>
      </c>
    </row>
    <row r="178" spans="1:6" x14ac:dyDescent="0.25">
      <c r="A178" t="s">
        <v>100</v>
      </c>
      <c r="B178" t="s">
        <v>203</v>
      </c>
      <c r="C178">
        <v>0.6819584795734448</v>
      </c>
      <c r="D178">
        <v>0.66546743777354944</v>
      </c>
      <c r="E178">
        <v>-1285.4789121456911</v>
      </c>
      <c r="F178">
        <v>-1297.3302906667307</v>
      </c>
    </row>
    <row r="179" spans="1:6" x14ac:dyDescent="0.25">
      <c r="A179" t="s">
        <v>100</v>
      </c>
      <c r="B179" t="s">
        <v>204</v>
      </c>
      <c r="C179">
        <v>0.78229032939031606</v>
      </c>
      <c r="D179">
        <v>0.77100167980314716</v>
      </c>
      <c r="E179">
        <v>-1265.3328515220478</v>
      </c>
      <c r="F179">
        <v>-1277.1842300430874</v>
      </c>
    </row>
    <row r="180" spans="1:6" x14ac:dyDescent="0.25">
      <c r="A180" t="s">
        <v>101</v>
      </c>
      <c r="B180" t="s">
        <v>203</v>
      </c>
      <c r="C180">
        <v>0.65731029735031243</v>
      </c>
      <c r="D180">
        <v>0.63954120165736561</v>
      </c>
      <c r="E180">
        <v>-1249.0439858708728</v>
      </c>
      <c r="F180">
        <v>-1260.8953643919124</v>
      </c>
    </row>
    <row r="181" spans="1:6" x14ac:dyDescent="0.25">
      <c r="A181" t="s">
        <v>101</v>
      </c>
      <c r="B181" t="s">
        <v>204</v>
      </c>
      <c r="C181">
        <v>0.74520930362259019</v>
      </c>
      <c r="D181">
        <v>0.73199793418079873</v>
      </c>
      <c r="E181">
        <v>-1223.1501785194025</v>
      </c>
      <c r="F181">
        <v>-1235.0015570404421</v>
      </c>
    </row>
    <row r="182" spans="1:6" x14ac:dyDescent="0.25">
      <c r="A182" t="s">
        <v>102</v>
      </c>
      <c r="B182" t="s">
        <v>203</v>
      </c>
      <c r="C182">
        <v>0.79922094293695845</v>
      </c>
      <c r="D182">
        <v>0.78881017701517109</v>
      </c>
      <c r="E182">
        <v>-1234.0286730818827</v>
      </c>
      <c r="F182">
        <v>-1245.8800516029223</v>
      </c>
    </row>
    <row r="183" spans="1:6" x14ac:dyDescent="0.25">
      <c r="A183" t="s">
        <v>102</v>
      </c>
      <c r="B183" t="s">
        <v>204</v>
      </c>
      <c r="C183">
        <v>0.7559894711293379</v>
      </c>
      <c r="D183">
        <v>0.74333707333604437</v>
      </c>
      <c r="E183">
        <v>-1259.1425963828692</v>
      </c>
      <c r="F183">
        <v>-1270.9939749039088</v>
      </c>
    </row>
    <row r="184" spans="1:6" x14ac:dyDescent="0.25">
      <c r="A184" t="s">
        <v>103</v>
      </c>
      <c r="B184" t="s">
        <v>203</v>
      </c>
      <c r="C184">
        <v>0.96144280862355702</v>
      </c>
      <c r="D184">
        <v>0.95944354684848221</v>
      </c>
      <c r="E184">
        <v>-1225.6934086896104</v>
      </c>
      <c r="F184">
        <v>-1237.5447872106499</v>
      </c>
    </row>
    <row r="185" spans="1:6" x14ac:dyDescent="0.25">
      <c r="A185" t="s">
        <v>103</v>
      </c>
      <c r="B185" t="s">
        <v>204</v>
      </c>
      <c r="C185">
        <v>0.89262087697825965</v>
      </c>
      <c r="D185">
        <v>0.88705307059935457</v>
      </c>
      <c r="E185">
        <v>-1224.883622191893</v>
      </c>
      <c r="F185">
        <v>-1236.7350007129326</v>
      </c>
    </row>
    <row r="186" spans="1:6" x14ac:dyDescent="0.25">
      <c r="A186" t="s">
        <v>104</v>
      </c>
      <c r="B186" t="s">
        <v>203</v>
      </c>
      <c r="C186">
        <v>0.75426846761361988</v>
      </c>
      <c r="D186">
        <v>0.74152683260099272</v>
      </c>
      <c r="E186">
        <v>-1129.4626957223297</v>
      </c>
      <c r="F186">
        <v>-1141.3140742433693</v>
      </c>
    </row>
    <row r="187" spans="1:6" x14ac:dyDescent="0.25">
      <c r="A187" t="s">
        <v>104</v>
      </c>
      <c r="B187" t="s">
        <v>204</v>
      </c>
      <c r="C187">
        <v>0.81403555650276727</v>
      </c>
      <c r="D187">
        <v>0.80439295572883662</v>
      </c>
      <c r="E187">
        <v>-1125.2170425778038</v>
      </c>
      <c r="F187">
        <v>-1137.0684210988434</v>
      </c>
    </row>
    <row r="188" spans="1:6" x14ac:dyDescent="0.25">
      <c r="A188" t="s">
        <v>105</v>
      </c>
      <c r="B188" t="s">
        <v>203</v>
      </c>
      <c r="C188">
        <v>0.68854346877848571</v>
      </c>
      <c r="D188">
        <v>0.67239387086329594</v>
      </c>
      <c r="E188">
        <v>-1053.1058972689329</v>
      </c>
      <c r="F188">
        <v>-1064.9572757899725</v>
      </c>
    </row>
    <row r="189" spans="1:6" x14ac:dyDescent="0.25">
      <c r="A189" t="s">
        <v>105</v>
      </c>
      <c r="B189" t="s">
        <v>204</v>
      </c>
      <c r="C189">
        <v>0.5121463022005015</v>
      </c>
      <c r="D189">
        <v>0.48685018453682383</v>
      </c>
      <c r="E189">
        <v>-1034.5048642940355</v>
      </c>
      <c r="F189">
        <v>-1046.3562428150751</v>
      </c>
    </row>
    <row r="190" spans="1:6" x14ac:dyDescent="0.25">
      <c r="A190" t="s">
        <v>106</v>
      </c>
      <c r="B190" t="s">
        <v>203</v>
      </c>
      <c r="C190">
        <v>0.64161873242333778</v>
      </c>
      <c r="D190">
        <v>0.62303600003047388</v>
      </c>
      <c r="E190">
        <v>-1172.0513766651184</v>
      </c>
      <c r="F190">
        <v>-1183.9027551861579</v>
      </c>
    </row>
    <row r="191" spans="1:6" x14ac:dyDescent="0.25">
      <c r="A191" t="s">
        <v>106</v>
      </c>
      <c r="B191" t="s">
        <v>204</v>
      </c>
      <c r="C191">
        <v>0.79538235665302992</v>
      </c>
      <c r="D191">
        <v>0.78477255292392778</v>
      </c>
      <c r="E191">
        <v>-1167.738587682989</v>
      </c>
      <c r="F191">
        <v>-1179.5899662040285</v>
      </c>
    </row>
    <row r="192" spans="1:6" x14ac:dyDescent="0.25">
      <c r="A192" t="s">
        <v>107</v>
      </c>
      <c r="B192" t="s">
        <v>203</v>
      </c>
      <c r="C192">
        <v>0.85703291321544384</v>
      </c>
      <c r="D192">
        <v>0.84961980501180023</v>
      </c>
      <c r="E192">
        <v>-1066.347157623223</v>
      </c>
      <c r="F192">
        <v>-1078.1985361442626</v>
      </c>
    </row>
    <row r="193" spans="1:6" x14ac:dyDescent="0.25">
      <c r="A193" t="s">
        <v>107</v>
      </c>
      <c r="B193" t="s">
        <v>204</v>
      </c>
      <c r="C193">
        <v>0.76930767656734067</v>
      </c>
      <c r="D193">
        <v>0.75734585238935104</v>
      </c>
      <c r="E193">
        <v>-1103.7468044006532</v>
      </c>
      <c r="F193">
        <v>-1115.5981829216928</v>
      </c>
    </row>
    <row r="194" spans="1:6" x14ac:dyDescent="0.25">
      <c r="A194" t="s">
        <v>108</v>
      </c>
      <c r="B194" t="s">
        <v>203</v>
      </c>
      <c r="C194">
        <v>0.94788469788826379</v>
      </c>
      <c r="D194">
        <v>0.9451824229639515</v>
      </c>
      <c r="E194">
        <v>-1181.518342524814</v>
      </c>
      <c r="F194">
        <v>-1193.3697210458536</v>
      </c>
    </row>
    <row r="195" spans="1:6" x14ac:dyDescent="0.25">
      <c r="A195" t="s">
        <v>108</v>
      </c>
      <c r="B195" t="s">
        <v>204</v>
      </c>
      <c r="C195">
        <v>0.88717436514680048</v>
      </c>
      <c r="D195">
        <v>0.88132414704330131</v>
      </c>
      <c r="E195">
        <v>-1152.3890569660439</v>
      </c>
      <c r="F195">
        <v>-1164.2404354870835</v>
      </c>
    </row>
    <row r="196" spans="1:6" x14ac:dyDescent="0.25">
      <c r="A196" t="s">
        <v>109</v>
      </c>
      <c r="B196" t="s">
        <v>203</v>
      </c>
      <c r="C196">
        <v>0.85292292958118243</v>
      </c>
      <c r="D196">
        <v>0.84529671111502158</v>
      </c>
      <c r="E196">
        <v>-1156.5654546583098</v>
      </c>
      <c r="F196">
        <v>-1168.4168331793494</v>
      </c>
    </row>
    <row r="197" spans="1:6" x14ac:dyDescent="0.25">
      <c r="A197" t="s">
        <v>109</v>
      </c>
      <c r="B197" t="s">
        <v>204</v>
      </c>
      <c r="C197">
        <v>0.79549426005755641</v>
      </c>
      <c r="D197">
        <v>0.78489025872720752</v>
      </c>
      <c r="E197">
        <v>-1154.1449646796691</v>
      </c>
      <c r="F197">
        <v>-1165.9963432007087</v>
      </c>
    </row>
    <row r="198" spans="1:6" x14ac:dyDescent="0.25">
      <c r="A198" t="s">
        <v>110</v>
      </c>
      <c r="B198" t="s">
        <v>203</v>
      </c>
      <c r="C198">
        <v>0.66918613800506876</v>
      </c>
      <c r="D198">
        <v>0.6520328266423685</v>
      </c>
      <c r="E198">
        <v>-930.31913190773469</v>
      </c>
      <c r="F198">
        <v>-942.17051042877426</v>
      </c>
    </row>
    <row r="199" spans="1:6" x14ac:dyDescent="0.25">
      <c r="A199" t="s">
        <v>110</v>
      </c>
      <c r="B199" t="s">
        <v>204</v>
      </c>
      <c r="C199">
        <v>0.7314736433656337</v>
      </c>
      <c r="D199">
        <v>0.71755005450311093</v>
      </c>
      <c r="E199">
        <v>-912.33901413819945</v>
      </c>
      <c r="F199">
        <v>-924.19039265923902</v>
      </c>
    </row>
    <row r="200" spans="1:6" x14ac:dyDescent="0.25">
      <c r="A200" t="s">
        <v>111</v>
      </c>
      <c r="B200" t="s">
        <v>203</v>
      </c>
      <c r="C200">
        <v>0.95653621610051476</v>
      </c>
      <c r="D200">
        <v>0.95428253841683774</v>
      </c>
      <c r="E200">
        <v>-1444.8532342122044</v>
      </c>
      <c r="F200">
        <v>-1456.7046127332439</v>
      </c>
    </row>
    <row r="201" spans="1:6" x14ac:dyDescent="0.25">
      <c r="A201" t="s">
        <v>111</v>
      </c>
      <c r="B201" t="s">
        <v>204</v>
      </c>
      <c r="C201">
        <v>0.89925276915899988</v>
      </c>
      <c r="D201">
        <v>0.89402883867094807</v>
      </c>
      <c r="E201">
        <v>-1426.7843652757795</v>
      </c>
      <c r="F201">
        <v>-1438.635743796819</v>
      </c>
    </row>
    <row r="202" spans="1:6" x14ac:dyDescent="0.25">
      <c r="A202" t="s">
        <v>112</v>
      </c>
      <c r="B202" t="s">
        <v>203</v>
      </c>
      <c r="C202">
        <v>0.72677367472334498</v>
      </c>
      <c r="D202">
        <v>0.71260638378307406</v>
      </c>
      <c r="E202">
        <v>-1188.118416268951</v>
      </c>
      <c r="F202">
        <v>-1199.9697947899906</v>
      </c>
    </row>
    <row r="203" spans="1:6" x14ac:dyDescent="0.25">
      <c r="A203" t="s">
        <v>112</v>
      </c>
      <c r="B203" t="s">
        <v>204</v>
      </c>
      <c r="C203">
        <v>0.86596505607273122</v>
      </c>
      <c r="D203">
        <v>0.85901509601724324</v>
      </c>
      <c r="E203">
        <v>-1134.0837951923045</v>
      </c>
      <c r="F203">
        <v>-1145.9351737133441</v>
      </c>
    </row>
    <row r="204" spans="1:6" x14ac:dyDescent="0.25">
      <c r="A204" t="s">
        <v>113</v>
      </c>
      <c r="B204" t="s">
        <v>203</v>
      </c>
      <c r="C204">
        <v>0.65683439902526686</v>
      </c>
      <c r="D204">
        <v>0.63904062712287335</v>
      </c>
      <c r="E204">
        <v>-1009.2314584454506</v>
      </c>
      <c r="F204">
        <v>-1021.0828369664902</v>
      </c>
    </row>
    <row r="205" spans="1:6" x14ac:dyDescent="0.25">
      <c r="A205" t="s">
        <v>113</v>
      </c>
      <c r="B205" t="s">
        <v>204</v>
      </c>
      <c r="C205">
        <v>0.66244928024701666</v>
      </c>
      <c r="D205">
        <v>0.64494665033389897</v>
      </c>
      <c r="E205">
        <v>-946.89068403893009</v>
      </c>
      <c r="F205">
        <v>-958.74206255996967</v>
      </c>
    </row>
    <row r="206" spans="1:6" x14ac:dyDescent="0.25">
      <c r="A206" t="s">
        <v>114</v>
      </c>
      <c r="B206" t="s">
        <v>203</v>
      </c>
      <c r="C206">
        <v>0.92868984987715497</v>
      </c>
      <c r="D206">
        <v>0.9249922865374518</v>
      </c>
      <c r="E206">
        <v>-1208.5331064006216</v>
      </c>
      <c r="F206">
        <v>-1220.3844849216612</v>
      </c>
    </row>
    <row r="207" spans="1:6" x14ac:dyDescent="0.25">
      <c r="A207" t="s">
        <v>114</v>
      </c>
      <c r="B207" t="s">
        <v>204</v>
      </c>
      <c r="C207">
        <v>0.74908600694738758</v>
      </c>
      <c r="D207">
        <v>0.73607565175206691</v>
      </c>
      <c r="E207">
        <v>-1225.3378361977559</v>
      </c>
      <c r="F207">
        <v>-1237.1892147187955</v>
      </c>
    </row>
    <row r="208" spans="1:6" x14ac:dyDescent="0.25">
      <c r="A208" t="s">
        <v>115</v>
      </c>
      <c r="B208" t="s">
        <v>203</v>
      </c>
      <c r="C208">
        <v>0.495653391364962</v>
      </c>
      <c r="D208">
        <v>0.46950208573203411</v>
      </c>
      <c r="E208">
        <v>-1155.7842491813765</v>
      </c>
      <c r="F208">
        <v>-1167.6356277024161</v>
      </c>
    </row>
    <row r="209" spans="1:6" x14ac:dyDescent="0.25">
      <c r="A209" t="s">
        <v>115</v>
      </c>
      <c r="B209" t="s">
        <v>204</v>
      </c>
      <c r="C209">
        <v>0.68015370227836414</v>
      </c>
      <c r="D209">
        <v>0.66356907943353871</v>
      </c>
      <c r="E209">
        <v>-1117.6905922503047</v>
      </c>
      <c r="F209">
        <v>-1129.5419707713443</v>
      </c>
    </row>
    <row r="210" spans="1:6" x14ac:dyDescent="0.25">
      <c r="A210" t="s">
        <v>116</v>
      </c>
      <c r="B210" t="s">
        <v>203</v>
      </c>
      <c r="C210">
        <v>0.81545460805627312</v>
      </c>
      <c r="D210">
        <v>0.80588558773326502</v>
      </c>
      <c r="E210">
        <v>-1074.7466009636487</v>
      </c>
      <c r="F210">
        <v>-1086.5979794846883</v>
      </c>
    </row>
    <row r="211" spans="1:6" x14ac:dyDescent="0.25">
      <c r="A211" t="s">
        <v>116</v>
      </c>
      <c r="B211" t="s">
        <v>204</v>
      </c>
      <c r="C211">
        <v>0.66996186746760689</v>
      </c>
      <c r="D211">
        <v>0.65284877911407535</v>
      </c>
      <c r="E211">
        <v>-1043.0739782190635</v>
      </c>
      <c r="F211">
        <v>-1054.9253567401031</v>
      </c>
    </row>
    <row r="212" spans="1:6" x14ac:dyDescent="0.25">
      <c r="A212" t="s">
        <v>117</v>
      </c>
      <c r="B212" t="s">
        <v>203</v>
      </c>
      <c r="C212">
        <v>0.91695479125818458</v>
      </c>
      <c r="D212">
        <v>0.9126487433974978</v>
      </c>
      <c r="E212">
        <v>-1100.9430437719354</v>
      </c>
      <c r="F212">
        <v>-1112.794422292975</v>
      </c>
    </row>
    <row r="213" spans="1:6" x14ac:dyDescent="0.25">
      <c r="A213" t="s">
        <v>117</v>
      </c>
      <c r="B213" t="s">
        <v>204</v>
      </c>
      <c r="C213">
        <v>0.73633442455061326</v>
      </c>
      <c r="D213">
        <v>0.7226628761939784</v>
      </c>
      <c r="E213">
        <v>-1091.9428452439581</v>
      </c>
      <c r="F213">
        <v>-1103.7942237649977</v>
      </c>
    </row>
    <row r="214" spans="1:6" x14ac:dyDescent="0.25">
      <c r="A214" t="s">
        <v>118</v>
      </c>
      <c r="B214" t="s">
        <v>203</v>
      </c>
      <c r="C214">
        <v>0.90975357686554914</v>
      </c>
      <c r="D214">
        <v>0.90507413270302206</v>
      </c>
      <c r="E214">
        <v>-981.34617266204839</v>
      </c>
      <c r="F214">
        <v>-993.19755118308797</v>
      </c>
    </row>
    <row r="215" spans="1:6" x14ac:dyDescent="0.25">
      <c r="A215" t="s">
        <v>118</v>
      </c>
      <c r="B215" t="s">
        <v>204</v>
      </c>
      <c r="C215">
        <v>0.68238233101017132</v>
      </c>
      <c r="D215">
        <v>0.66591326669218009</v>
      </c>
      <c r="E215">
        <v>-955.93710692614786</v>
      </c>
      <c r="F215">
        <v>-967.78848544718744</v>
      </c>
    </row>
    <row r="216" spans="1:6" x14ac:dyDescent="0.25">
      <c r="A216" t="s">
        <v>119</v>
      </c>
      <c r="B216" t="s">
        <v>203</v>
      </c>
      <c r="C216">
        <v>0.88968071110348645</v>
      </c>
      <c r="D216">
        <v>0.88396045167922277</v>
      </c>
      <c r="E216">
        <v>-979.30445183260645</v>
      </c>
      <c r="F216">
        <v>-991.15583035364602</v>
      </c>
    </row>
    <row r="217" spans="1:6" x14ac:dyDescent="0.25">
      <c r="A217" t="s">
        <v>119</v>
      </c>
      <c r="B217" t="s">
        <v>204</v>
      </c>
      <c r="C217">
        <v>0.61881192054714607</v>
      </c>
      <c r="D217">
        <v>0.59904661272366477</v>
      </c>
      <c r="E217">
        <v>-955.86549659046045</v>
      </c>
      <c r="F217">
        <v>-967.71687511150003</v>
      </c>
    </row>
    <row r="218" spans="1:6" x14ac:dyDescent="0.25">
      <c r="A218" t="s">
        <v>120</v>
      </c>
      <c r="B218" t="s">
        <v>203</v>
      </c>
      <c r="C218">
        <v>0.80348990229860406</v>
      </c>
      <c r="D218">
        <v>0.7933004898251983</v>
      </c>
      <c r="E218">
        <v>-932.28086697869458</v>
      </c>
      <c r="F218">
        <v>-944.13224549973415</v>
      </c>
    </row>
    <row r="219" spans="1:6" x14ac:dyDescent="0.25">
      <c r="A219" t="s">
        <v>120</v>
      </c>
      <c r="B219" t="s">
        <v>204</v>
      </c>
      <c r="C219">
        <v>0.69815248947105724</v>
      </c>
      <c r="D219">
        <v>0.68250113707326021</v>
      </c>
      <c r="E219">
        <v>-898.09696381530478</v>
      </c>
      <c r="F219">
        <v>-909.94834233634435</v>
      </c>
    </row>
    <row r="220" spans="1:6" x14ac:dyDescent="0.25">
      <c r="A220" t="s">
        <v>121</v>
      </c>
      <c r="B220" t="s">
        <v>203</v>
      </c>
      <c r="C220">
        <v>0.95444981089040881</v>
      </c>
      <c r="D220">
        <v>0.95208794923287443</v>
      </c>
      <c r="E220">
        <v>-1245.7297380597463</v>
      </c>
      <c r="F220">
        <v>-1257.5811165807859</v>
      </c>
    </row>
    <row r="221" spans="1:6" x14ac:dyDescent="0.25">
      <c r="A221" t="s">
        <v>121</v>
      </c>
      <c r="B221" t="s">
        <v>204</v>
      </c>
      <c r="C221">
        <v>0.80818723180723873</v>
      </c>
      <c r="D221">
        <v>0.79824138456761407</v>
      </c>
      <c r="E221">
        <v>-1252.0410780806051</v>
      </c>
      <c r="F221">
        <v>-1263.8924566016447</v>
      </c>
    </row>
    <row r="222" spans="1:6" x14ac:dyDescent="0.25">
      <c r="A222" t="s">
        <v>122</v>
      </c>
      <c r="B222" t="s">
        <v>203</v>
      </c>
      <c r="C222">
        <v>0.89777338368859916</v>
      </c>
      <c r="D222">
        <v>0.89247274432430435</v>
      </c>
      <c r="E222">
        <v>-1199.6710019534346</v>
      </c>
      <c r="F222">
        <v>-1211.5223804744742</v>
      </c>
    </row>
    <row r="223" spans="1:6" x14ac:dyDescent="0.25">
      <c r="A223" t="s">
        <v>122</v>
      </c>
      <c r="B223" t="s">
        <v>204</v>
      </c>
      <c r="C223">
        <v>0.91325916487132031</v>
      </c>
      <c r="D223">
        <v>0.90876149193872213</v>
      </c>
      <c r="E223">
        <v>-1107.2580568171875</v>
      </c>
      <c r="F223">
        <v>-1119.1094353382271</v>
      </c>
    </row>
    <row r="224" spans="1:6" x14ac:dyDescent="0.25">
      <c r="A224" t="s">
        <v>123</v>
      </c>
      <c r="B224" t="s">
        <v>203</v>
      </c>
      <c r="C224">
        <v>0.95546479051734545</v>
      </c>
      <c r="D224">
        <v>0.95315555743305969</v>
      </c>
      <c r="E224">
        <v>-1137.9041150390565</v>
      </c>
      <c r="F224">
        <v>-1149.7554935600961</v>
      </c>
    </row>
    <row r="225" spans="1:6" x14ac:dyDescent="0.25">
      <c r="A225" t="s">
        <v>123</v>
      </c>
      <c r="B225" t="s">
        <v>204</v>
      </c>
      <c r="C225">
        <v>0.76896673394603865</v>
      </c>
      <c r="D225">
        <v>0.75698723126175915</v>
      </c>
      <c r="E225">
        <v>-1118.8077655414331</v>
      </c>
      <c r="F225">
        <v>-1130.6591440624727</v>
      </c>
    </row>
    <row r="226" spans="1:6" x14ac:dyDescent="0.25">
      <c r="A226" t="s">
        <v>124</v>
      </c>
      <c r="B226" t="s">
        <v>203</v>
      </c>
      <c r="C226">
        <v>0.8264400681798576</v>
      </c>
      <c r="D226">
        <v>0.81744066430770213</v>
      </c>
      <c r="E226">
        <v>-1132.5776811941112</v>
      </c>
      <c r="F226">
        <v>-1144.4290597151507</v>
      </c>
    </row>
    <row r="227" spans="1:6" x14ac:dyDescent="0.25">
      <c r="A227" t="s">
        <v>124</v>
      </c>
      <c r="B227" t="s">
        <v>204</v>
      </c>
      <c r="C227">
        <v>0.84633835632096333</v>
      </c>
      <c r="D227">
        <v>0.83837071553760589</v>
      </c>
      <c r="E227">
        <v>-1076.5665254376086</v>
      </c>
      <c r="F227">
        <v>-1088.4179039586481</v>
      </c>
    </row>
    <row r="228" spans="1:6" x14ac:dyDescent="0.25">
      <c r="A228" t="s">
        <v>125</v>
      </c>
      <c r="B228" t="s">
        <v>203</v>
      </c>
      <c r="C228">
        <v>0.94030860325824972</v>
      </c>
      <c r="D228">
        <v>0.93721349379756635</v>
      </c>
      <c r="E228">
        <v>-1219.5013817185852</v>
      </c>
      <c r="F228">
        <v>-1231.3527602396248</v>
      </c>
    </row>
    <row r="229" spans="1:6" x14ac:dyDescent="0.25">
      <c r="A229" t="s">
        <v>125</v>
      </c>
      <c r="B229" t="s">
        <v>204</v>
      </c>
      <c r="C229">
        <v>0.83971298397059524</v>
      </c>
      <c r="D229">
        <v>0.83140180536166319</v>
      </c>
      <c r="E229">
        <v>-1191.0049315019689</v>
      </c>
      <c r="F229">
        <v>-1202.8563100230085</v>
      </c>
    </row>
    <row r="230" spans="1:6" x14ac:dyDescent="0.25">
      <c r="A230" t="s">
        <v>126</v>
      </c>
      <c r="B230" t="s">
        <v>203</v>
      </c>
      <c r="C230">
        <v>0.78841322848687123</v>
      </c>
      <c r="D230">
        <v>0.7774420625565609</v>
      </c>
      <c r="E230">
        <v>-1174.4718088686193</v>
      </c>
      <c r="F230">
        <v>-1186.3231873896589</v>
      </c>
    </row>
    <row r="231" spans="1:6" x14ac:dyDescent="0.25">
      <c r="A231" t="s">
        <v>126</v>
      </c>
      <c r="B231" t="s">
        <v>204</v>
      </c>
      <c r="C231">
        <v>0.72823318693374373</v>
      </c>
      <c r="D231">
        <v>0.7141415744043822</v>
      </c>
      <c r="E231">
        <v>-1155.4852704275797</v>
      </c>
      <c r="F231">
        <v>-1167.3366489486193</v>
      </c>
    </row>
    <row r="232" spans="1:6" x14ac:dyDescent="0.25">
      <c r="A232" t="s">
        <v>127</v>
      </c>
      <c r="B232" t="s">
        <v>203</v>
      </c>
      <c r="C232">
        <v>0.92581343548379169</v>
      </c>
      <c r="D232">
        <v>0.92196672473109942</v>
      </c>
      <c r="E232">
        <v>-1060.1976277254962</v>
      </c>
      <c r="F232">
        <v>-1072.0490062465358</v>
      </c>
    </row>
    <row r="233" spans="1:6" x14ac:dyDescent="0.25">
      <c r="A233" t="s">
        <v>127</v>
      </c>
      <c r="B233" t="s">
        <v>204</v>
      </c>
      <c r="C233">
        <v>0.84162857742817954</v>
      </c>
      <c r="D233">
        <v>0.83341672588741844</v>
      </c>
      <c r="E233">
        <v>-1064.583061676725</v>
      </c>
      <c r="F233">
        <v>-1076.4344401977646</v>
      </c>
    </row>
    <row r="234" spans="1:6" x14ac:dyDescent="0.25">
      <c r="A234" t="s">
        <v>128</v>
      </c>
      <c r="B234" t="s">
        <v>203</v>
      </c>
      <c r="C234">
        <v>0.89671237845335683</v>
      </c>
      <c r="D234">
        <v>0.8913567240027902</v>
      </c>
      <c r="E234">
        <v>-1147.9530940244397</v>
      </c>
      <c r="F234">
        <v>-1159.8044725454793</v>
      </c>
    </row>
    <row r="235" spans="1:6" x14ac:dyDescent="0.25">
      <c r="A235" t="s">
        <v>128</v>
      </c>
      <c r="B235" t="s">
        <v>204</v>
      </c>
      <c r="C235">
        <v>0.77863069388789086</v>
      </c>
      <c r="D235">
        <v>0.76715228542281855</v>
      </c>
      <c r="E235">
        <v>-1106.2675330548016</v>
      </c>
      <c r="F235">
        <v>-1118.1189115758411</v>
      </c>
    </row>
    <row r="236" spans="1:6" x14ac:dyDescent="0.25">
      <c r="A236" t="s">
        <v>129</v>
      </c>
      <c r="B236" t="s">
        <v>203</v>
      </c>
      <c r="C236">
        <v>0.89196373244178451</v>
      </c>
      <c r="D236">
        <v>0.88636185190172889</v>
      </c>
      <c r="E236">
        <v>-1251.2650893129876</v>
      </c>
      <c r="F236">
        <v>-1263.1164678340272</v>
      </c>
    </row>
    <row r="237" spans="1:6" x14ac:dyDescent="0.25">
      <c r="A237" t="s">
        <v>129</v>
      </c>
      <c r="B237" t="s">
        <v>204</v>
      </c>
      <c r="C237">
        <v>0.94985127580634954</v>
      </c>
      <c r="D237">
        <v>0.94725097158890093</v>
      </c>
      <c r="E237">
        <v>-1146.8985072056662</v>
      </c>
      <c r="F237">
        <v>-1158.7498857267058</v>
      </c>
    </row>
    <row r="238" spans="1:6" x14ac:dyDescent="0.25">
      <c r="A238" t="s">
        <v>130</v>
      </c>
      <c r="B238" t="s">
        <v>203</v>
      </c>
      <c r="C238">
        <v>0.81897463021957884</v>
      </c>
      <c r="D238">
        <v>0.80958812956429782</v>
      </c>
      <c r="E238">
        <v>-1001.0816439225238</v>
      </c>
      <c r="F238">
        <v>-1012.9330224435633</v>
      </c>
    </row>
    <row r="239" spans="1:6" x14ac:dyDescent="0.25">
      <c r="A239" t="s">
        <v>130</v>
      </c>
      <c r="B239" t="s">
        <v>204</v>
      </c>
      <c r="C239">
        <v>0.82523334004228355</v>
      </c>
      <c r="D239">
        <v>0.81617136508151311</v>
      </c>
      <c r="E239">
        <v>-935.67983919986648</v>
      </c>
      <c r="F239">
        <v>-947.53121772090606</v>
      </c>
    </row>
    <row r="240" spans="1:6" x14ac:dyDescent="0.25">
      <c r="A240" t="s">
        <v>131</v>
      </c>
      <c r="B240" t="s">
        <v>203</v>
      </c>
      <c r="C240">
        <v>0.80211412252325076</v>
      </c>
      <c r="D240">
        <v>0.79185337332075267</v>
      </c>
      <c r="E240">
        <v>-1209.3390944269993</v>
      </c>
      <c r="F240">
        <v>-1221.1904729480389</v>
      </c>
    </row>
    <row r="241" spans="1:6" x14ac:dyDescent="0.25">
      <c r="A241" t="s">
        <v>131</v>
      </c>
      <c r="B241" t="s">
        <v>204</v>
      </c>
      <c r="C241">
        <v>0.43121897141588517</v>
      </c>
      <c r="D241">
        <v>0.40172662178559781</v>
      </c>
      <c r="E241">
        <v>-1234.7759838106836</v>
      </c>
      <c r="F241">
        <v>-1246.6273623317231</v>
      </c>
    </row>
    <row r="242" spans="1:6" x14ac:dyDescent="0.25">
      <c r="A242" t="s">
        <v>132</v>
      </c>
      <c r="B242" t="s">
        <v>203</v>
      </c>
      <c r="C242">
        <v>0.89681148234420816</v>
      </c>
      <c r="D242">
        <v>0.89146096661390783</v>
      </c>
      <c r="E242">
        <v>-1309.3281090164714</v>
      </c>
      <c r="F242">
        <v>-1321.179487537511</v>
      </c>
    </row>
    <row r="243" spans="1:6" x14ac:dyDescent="0.25">
      <c r="A243" t="s">
        <v>132</v>
      </c>
      <c r="B243" t="s">
        <v>204</v>
      </c>
      <c r="C243">
        <v>0.87099648994478107</v>
      </c>
      <c r="D243">
        <v>0.86430741905302888</v>
      </c>
      <c r="E243">
        <v>-1258.7566363551935</v>
      </c>
      <c r="F243">
        <v>-1270.608014876233</v>
      </c>
    </row>
    <row r="244" spans="1:6" x14ac:dyDescent="0.25">
      <c r="A244" t="s">
        <v>133</v>
      </c>
      <c r="B244" t="s">
        <v>203</v>
      </c>
      <c r="C244">
        <v>0.79428217932250444</v>
      </c>
      <c r="D244">
        <v>0.78361532936144918</v>
      </c>
      <c r="E244">
        <v>-1024.9443337178514</v>
      </c>
      <c r="F244">
        <v>-1036.7957122388909</v>
      </c>
    </row>
    <row r="245" spans="1:6" x14ac:dyDescent="0.25">
      <c r="A245" t="s">
        <v>133</v>
      </c>
      <c r="B245" t="s">
        <v>204</v>
      </c>
      <c r="C245">
        <v>0.69206249541529163</v>
      </c>
      <c r="D245">
        <v>0.67609536554793648</v>
      </c>
      <c r="E245">
        <v>-1001.5482431687707</v>
      </c>
      <c r="F245">
        <v>-1013.3996216898103</v>
      </c>
    </row>
    <row r="246" spans="1:6" x14ac:dyDescent="0.25">
      <c r="A246" t="s">
        <v>134</v>
      </c>
      <c r="B246" t="s">
        <v>203</v>
      </c>
      <c r="C246">
        <v>0.53056510411679492</v>
      </c>
      <c r="D246">
        <v>0.50622403544136951</v>
      </c>
      <c r="E246">
        <v>-1175.6154641993689</v>
      </c>
      <c r="F246">
        <v>-1187.4668427204085</v>
      </c>
    </row>
    <row r="247" spans="1:6" x14ac:dyDescent="0.25">
      <c r="A247" t="s">
        <v>134</v>
      </c>
      <c r="B247" t="s">
        <v>204</v>
      </c>
      <c r="C247">
        <v>0.81532328168071211</v>
      </c>
      <c r="D247">
        <v>0.8057474518419343</v>
      </c>
      <c r="E247">
        <v>-1091.7939658592886</v>
      </c>
      <c r="F247">
        <v>-1103.6453443803282</v>
      </c>
    </row>
    <row r="248" spans="1:6" x14ac:dyDescent="0.25">
      <c r="A248" t="s">
        <v>135</v>
      </c>
      <c r="B248" t="s">
        <v>203</v>
      </c>
      <c r="C248">
        <v>0.70065380166610192</v>
      </c>
      <c r="D248">
        <v>0.68513214693767754</v>
      </c>
      <c r="E248">
        <v>-843.14638198121406</v>
      </c>
      <c r="F248">
        <v>-854.99776050225364</v>
      </c>
    </row>
    <row r="249" spans="1:6" x14ac:dyDescent="0.25">
      <c r="A249" t="s">
        <v>135</v>
      </c>
      <c r="B249" t="s">
        <v>204</v>
      </c>
      <c r="C249">
        <v>0.56938407882954123</v>
      </c>
      <c r="D249">
        <v>0.54705584587996192</v>
      </c>
      <c r="E249">
        <v>-858.2450553921575</v>
      </c>
      <c r="F249">
        <v>-870.09643391319707</v>
      </c>
    </row>
    <row r="250" spans="1:6" x14ac:dyDescent="0.25">
      <c r="A250" t="s">
        <v>136</v>
      </c>
      <c r="B250" t="s">
        <v>203</v>
      </c>
      <c r="C250">
        <v>0.82862485064685365</v>
      </c>
      <c r="D250">
        <v>0.81973873179150536</v>
      </c>
      <c r="E250">
        <v>-1129.6866840561497</v>
      </c>
      <c r="F250">
        <v>-1141.5380625771893</v>
      </c>
    </row>
    <row r="251" spans="1:6" x14ac:dyDescent="0.25">
      <c r="A251" t="s">
        <v>136</v>
      </c>
      <c r="B251" t="s">
        <v>204</v>
      </c>
      <c r="C251">
        <v>0.64270757198289408</v>
      </c>
      <c r="D251">
        <v>0.62418129793756272</v>
      </c>
      <c r="E251">
        <v>-1117.2575111915733</v>
      </c>
      <c r="F251">
        <v>-1129.1088897126128</v>
      </c>
    </row>
    <row r="252" spans="1:6" x14ac:dyDescent="0.25">
      <c r="A252" t="s">
        <v>137</v>
      </c>
      <c r="B252" t="s">
        <v>203</v>
      </c>
      <c r="C252">
        <v>0.7905802285744461</v>
      </c>
      <c r="D252">
        <v>0.7797214256116396</v>
      </c>
      <c r="E252">
        <v>-1080.2434146463902</v>
      </c>
      <c r="F252">
        <v>-1092.0947931674298</v>
      </c>
    </row>
    <row r="253" spans="1:6" x14ac:dyDescent="0.25">
      <c r="A253" t="s">
        <v>137</v>
      </c>
      <c r="B253" t="s">
        <v>204</v>
      </c>
      <c r="C253">
        <v>0.60453708568784748</v>
      </c>
      <c r="D253">
        <v>0.58403160124203213</v>
      </c>
      <c r="E253">
        <v>-1083.5303333101174</v>
      </c>
      <c r="F253">
        <v>-1095.381711831157</v>
      </c>
    </row>
    <row r="254" spans="1:6" x14ac:dyDescent="0.25">
      <c r="A254" t="s">
        <v>138</v>
      </c>
      <c r="B254" t="s">
        <v>203</v>
      </c>
      <c r="C254">
        <v>0.79343713141244687</v>
      </c>
      <c r="D254">
        <v>0.78272646415235159</v>
      </c>
      <c r="E254">
        <v>-1114.6854357945795</v>
      </c>
      <c r="F254">
        <v>-1126.536814315619</v>
      </c>
    </row>
    <row r="255" spans="1:6" x14ac:dyDescent="0.25">
      <c r="A255" t="s">
        <v>138</v>
      </c>
      <c r="B255" t="s">
        <v>204</v>
      </c>
      <c r="C255">
        <v>0.66093755721982328</v>
      </c>
      <c r="D255">
        <v>0.64335654166825851</v>
      </c>
      <c r="E255">
        <v>-1152.0930186583416</v>
      </c>
      <c r="F255">
        <v>-1163.9443971793812</v>
      </c>
    </row>
    <row r="256" spans="1:6" x14ac:dyDescent="0.25">
      <c r="A256" t="s">
        <v>139</v>
      </c>
      <c r="B256" t="s">
        <v>203</v>
      </c>
      <c r="C256">
        <v>0.75904214830462635</v>
      </c>
      <c r="D256">
        <v>0.74841165484747751</v>
      </c>
      <c r="E256">
        <v>-1227.8818669914699</v>
      </c>
      <c r="F256">
        <v>-1238.2518231973795</v>
      </c>
    </row>
    <row r="257" spans="1:6" x14ac:dyDescent="0.25">
      <c r="A257" t="s">
        <v>139</v>
      </c>
      <c r="B257" t="s">
        <v>204</v>
      </c>
      <c r="C257">
        <v>0.56874086258650625</v>
      </c>
      <c r="D257">
        <v>0.54971472417120504</v>
      </c>
      <c r="E257">
        <v>-1181.8094379774225</v>
      </c>
      <c r="F257">
        <v>-1192.1793941833321</v>
      </c>
    </row>
    <row r="258" spans="1:6" x14ac:dyDescent="0.25">
      <c r="A258" t="s">
        <v>140</v>
      </c>
      <c r="B258" t="s">
        <v>203</v>
      </c>
      <c r="C258">
        <v>0.75092541440417049</v>
      </c>
      <c r="D258">
        <v>0.73801043589179416</v>
      </c>
      <c r="E258">
        <v>-991.5179055560352</v>
      </c>
      <c r="F258">
        <v>-1003.3692840770748</v>
      </c>
    </row>
    <row r="259" spans="1:6" x14ac:dyDescent="0.25">
      <c r="A259" t="s">
        <v>140</v>
      </c>
      <c r="B259" t="s">
        <v>204</v>
      </c>
      <c r="C259">
        <v>0.50611776018127785</v>
      </c>
      <c r="D259">
        <v>0.48050905144993672</v>
      </c>
      <c r="E259">
        <v>-964.02391763187154</v>
      </c>
      <c r="F259">
        <v>-975.87529615291112</v>
      </c>
    </row>
    <row r="260" spans="1:6" x14ac:dyDescent="0.25">
      <c r="A260" t="s">
        <v>141</v>
      </c>
      <c r="B260" t="s">
        <v>203</v>
      </c>
      <c r="C260">
        <v>0.54693401235377759</v>
      </c>
      <c r="D260">
        <v>0.52344170188323269</v>
      </c>
      <c r="E260">
        <v>-1111.6583489901509</v>
      </c>
      <c r="F260">
        <v>-1123.5097275111905</v>
      </c>
    </row>
    <row r="261" spans="1:6" x14ac:dyDescent="0.25">
      <c r="A261" t="s">
        <v>141</v>
      </c>
      <c r="B261" t="s">
        <v>204</v>
      </c>
      <c r="C261">
        <v>0.5506141588927097</v>
      </c>
      <c r="D261">
        <v>0.52731267083529465</v>
      </c>
      <c r="E261">
        <v>-1112.9425540925236</v>
      </c>
      <c r="F261">
        <v>-1124.7939326135631</v>
      </c>
    </row>
    <row r="262" spans="1:6" x14ac:dyDescent="0.25">
      <c r="A262" t="s">
        <v>142</v>
      </c>
      <c r="B262" t="s">
        <v>203</v>
      </c>
      <c r="C262">
        <v>0.84655364660989008</v>
      </c>
      <c r="D262">
        <v>0.83859716902669912</v>
      </c>
      <c r="E262">
        <v>-1098.2686699302449</v>
      </c>
      <c r="F262">
        <v>-1110.1200484512844</v>
      </c>
    </row>
    <row r="263" spans="1:6" x14ac:dyDescent="0.25">
      <c r="A263" t="s">
        <v>142</v>
      </c>
      <c r="B263" t="s">
        <v>204</v>
      </c>
      <c r="C263">
        <v>0.74433299778289919</v>
      </c>
      <c r="D263">
        <v>0.73107619026053117</v>
      </c>
      <c r="E263">
        <v>-1108.4597090516065</v>
      </c>
      <c r="F263">
        <v>-1120.3110875726461</v>
      </c>
    </row>
    <row r="264" spans="1:6" x14ac:dyDescent="0.25">
      <c r="A264" t="s">
        <v>143</v>
      </c>
      <c r="B264" t="s">
        <v>203</v>
      </c>
      <c r="C264">
        <v>0.74891594230623193</v>
      </c>
      <c r="D264">
        <v>0.73589676894433276</v>
      </c>
      <c r="E264">
        <v>-1139.2297141444551</v>
      </c>
      <c r="F264">
        <v>-1151.0810926654947</v>
      </c>
    </row>
    <row r="265" spans="1:6" x14ac:dyDescent="0.25">
      <c r="A265" t="s">
        <v>143</v>
      </c>
      <c r="B265" t="s">
        <v>204</v>
      </c>
      <c r="C265">
        <v>0.50266919565304269</v>
      </c>
      <c r="D265">
        <v>0.47688167246468194</v>
      </c>
      <c r="E265">
        <v>-1120.4247021194251</v>
      </c>
      <c r="F265">
        <v>-1132.2760806404647</v>
      </c>
    </row>
    <row r="266" spans="1:6" x14ac:dyDescent="0.25">
      <c r="A266" t="s">
        <v>144</v>
      </c>
      <c r="B266" t="s">
        <v>203</v>
      </c>
      <c r="C266">
        <v>0.69758602958680993</v>
      </c>
      <c r="D266">
        <v>0.6819053051950148</v>
      </c>
      <c r="E266">
        <v>-861.6718531977441</v>
      </c>
      <c r="F266">
        <v>-873.52323171878368</v>
      </c>
    </row>
    <row r="267" spans="1:6" x14ac:dyDescent="0.25">
      <c r="A267" t="s">
        <v>144</v>
      </c>
      <c r="B267" t="s">
        <v>204</v>
      </c>
      <c r="C267">
        <v>0.43789829119922408</v>
      </c>
      <c r="D267">
        <v>0.40875227666881342</v>
      </c>
      <c r="E267">
        <v>-814.72687136986065</v>
      </c>
      <c r="F267">
        <v>-826.57824989090022</v>
      </c>
    </row>
    <row r="268" spans="1:6" x14ac:dyDescent="0.25">
      <c r="A268" t="s">
        <v>145</v>
      </c>
      <c r="B268" t="s">
        <v>203</v>
      </c>
      <c r="C268">
        <v>0.64956934796072963</v>
      </c>
      <c r="D268">
        <v>0.63139886970684145</v>
      </c>
      <c r="E268">
        <v>-913.73187619336363</v>
      </c>
      <c r="F268">
        <v>-925.58325471440321</v>
      </c>
    </row>
    <row r="269" spans="1:6" x14ac:dyDescent="0.25">
      <c r="A269" t="s">
        <v>145</v>
      </c>
      <c r="B269" t="s">
        <v>204</v>
      </c>
      <c r="C269">
        <v>0.54187489619987661</v>
      </c>
      <c r="D269">
        <v>0.51812026118801835</v>
      </c>
      <c r="E269">
        <v>-922.53686393304508</v>
      </c>
      <c r="F269">
        <v>-934.38824245408466</v>
      </c>
    </row>
    <row r="270" spans="1:6" x14ac:dyDescent="0.25">
      <c r="A270" t="s">
        <v>146</v>
      </c>
      <c r="B270" t="s">
        <v>203</v>
      </c>
      <c r="C270">
        <v>0.85640060316500133</v>
      </c>
      <c r="D270">
        <v>0.84895470851429766</v>
      </c>
      <c r="E270">
        <v>-1274.0949685021137</v>
      </c>
      <c r="F270">
        <v>-1285.9463470231533</v>
      </c>
    </row>
    <row r="271" spans="1:6" x14ac:dyDescent="0.25">
      <c r="A271" t="s">
        <v>146</v>
      </c>
      <c r="B271" t="s">
        <v>204</v>
      </c>
      <c r="C271">
        <v>0.68501970421401159</v>
      </c>
      <c r="D271">
        <v>0.6686873925806639</v>
      </c>
      <c r="E271">
        <v>-1248.3851695602441</v>
      </c>
      <c r="F271">
        <v>-1260.2365480812837</v>
      </c>
    </row>
    <row r="272" spans="1:6" x14ac:dyDescent="0.25">
      <c r="A272" t="s">
        <v>147</v>
      </c>
      <c r="B272" t="s">
        <v>203</v>
      </c>
      <c r="C272">
        <v>0.75800709436146807</v>
      </c>
      <c r="D272">
        <v>0.74545931406909971</v>
      </c>
      <c r="E272">
        <v>-1048.1039105513062</v>
      </c>
      <c r="F272">
        <v>-1059.9552890723457</v>
      </c>
    </row>
    <row r="273" spans="1:6" x14ac:dyDescent="0.25">
      <c r="A273" t="s">
        <v>147</v>
      </c>
      <c r="B273" t="s">
        <v>204</v>
      </c>
      <c r="C273">
        <v>0.62629584451757747</v>
      </c>
      <c r="D273">
        <v>0.60691859201108145</v>
      </c>
      <c r="E273">
        <v>-1039.8627172949293</v>
      </c>
      <c r="F273">
        <v>-1051.7140958159689</v>
      </c>
    </row>
    <row r="274" spans="1:6" x14ac:dyDescent="0.25">
      <c r="A274" t="s">
        <v>148</v>
      </c>
      <c r="B274" t="s">
        <v>203</v>
      </c>
      <c r="C274">
        <v>0.80317613065088067</v>
      </c>
      <c r="D274">
        <v>0.79297044853648191</v>
      </c>
      <c r="E274">
        <v>-1192.8807053374894</v>
      </c>
      <c r="F274">
        <v>-1204.732083858529</v>
      </c>
    </row>
    <row r="275" spans="1:6" x14ac:dyDescent="0.25">
      <c r="A275" t="s">
        <v>148</v>
      </c>
      <c r="B275" t="s">
        <v>204</v>
      </c>
      <c r="C275">
        <v>0.7498564348309178</v>
      </c>
      <c r="D275">
        <v>0.73688602774807654</v>
      </c>
      <c r="E275">
        <v>-1217.0080741829729</v>
      </c>
      <c r="F275">
        <v>-1228.8594527040125</v>
      </c>
    </row>
    <row r="276" spans="1:6" x14ac:dyDescent="0.25">
      <c r="A276" t="s">
        <v>149</v>
      </c>
      <c r="B276" t="s">
        <v>203</v>
      </c>
      <c r="C276">
        <v>0.81898163366948207</v>
      </c>
      <c r="D276">
        <v>0.80959549615604787</v>
      </c>
      <c r="E276">
        <v>-1216.6481179138584</v>
      </c>
      <c r="F276">
        <v>-1228.499496434898</v>
      </c>
    </row>
    <row r="277" spans="1:6" x14ac:dyDescent="0.25">
      <c r="A277" t="s">
        <v>149</v>
      </c>
      <c r="B277" t="s">
        <v>204</v>
      </c>
      <c r="C277">
        <v>0.66775264047450422</v>
      </c>
      <c r="D277">
        <v>0.65052499961021937</v>
      </c>
      <c r="E277">
        <v>-1255.1947237042191</v>
      </c>
      <c r="F277">
        <v>-1267.0461022252587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3.4598959284228878E-12</v>
      </c>
      <c r="C5">
        <v>9.7748459154536249</v>
      </c>
      <c r="D5">
        <v>3164.6725217012136</v>
      </c>
      <c r="E5">
        <v>-2291.9965442736429</v>
      </c>
      <c r="F5">
        <v>693.63982966000424</v>
      </c>
      <c r="G5">
        <v>0.92594758695820956</v>
      </c>
      <c r="H5">
        <v>8.2607223975828976</v>
      </c>
      <c r="I5">
        <v>193.16783119602601</v>
      </c>
      <c r="J5">
        <v>0</v>
      </c>
    </row>
    <row r="6" spans="1:10" x14ac:dyDescent="0.25">
      <c r="A6" t="s">
        <v>204</v>
      </c>
      <c r="B6">
        <v>-1.6485386482485525E-11</v>
      </c>
      <c r="C6">
        <v>-44.552737980964594</v>
      </c>
      <c r="D6">
        <v>3154.3375517434615</v>
      </c>
      <c r="E6">
        <v>-1648.0388940140838</v>
      </c>
      <c r="F6">
        <v>572.39169067664943</v>
      </c>
      <c r="G6">
        <v>1.5285042734124417</v>
      </c>
      <c r="H6">
        <v>10.027831299957336</v>
      </c>
      <c r="I6">
        <v>363.14136674647489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-1.1906112459572879E-11</v>
      </c>
      <c r="C8">
        <v>-24.416823335093795</v>
      </c>
      <c r="D8">
        <v>924.1383071236196</v>
      </c>
      <c r="E8">
        <v>-1010.6417019531364</v>
      </c>
      <c r="F8">
        <v>363.5389796357328</v>
      </c>
      <c r="G8">
        <v>0.27122402892264813</v>
      </c>
      <c r="H8">
        <v>2.7755481428932796</v>
      </c>
      <c r="I8">
        <v>1.994954307059893</v>
      </c>
      <c r="J8">
        <v>0.36880871623728273</v>
      </c>
    </row>
    <row r="9" spans="1:10" x14ac:dyDescent="0.25">
      <c r="A9" t="s">
        <v>204</v>
      </c>
      <c r="B9">
        <v>-3.0019685261316234E-12</v>
      </c>
      <c r="C9">
        <v>-24.813963757100282</v>
      </c>
      <c r="D9">
        <v>903.4640168781043</v>
      </c>
      <c r="E9">
        <v>-1406.8472900959314</v>
      </c>
      <c r="F9">
        <v>340.14568476161918</v>
      </c>
      <c r="G9">
        <v>-0.23009372157548771</v>
      </c>
      <c r="H9">
        <v>4.1445174955997572</v>
      </c>
      <c r="I9">
        <v>9.9129945905703174</v>
      </c>
      <c r="J9">
        <v>7.037535118839533E-3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-1.3928625153025964E-12</v>
      </c>
      <c r="C11">
        <v>-2.0391068906378678</v>
      </c>
      <c r="D11">
        <v>128.89734071473049</v>
      </c>
      <c r="E11">
        <v>-105.2553721671643</v>
      </c>
      <c r="F11">
        <v>44.065501491960944</v>
      </c>
      <c r="G11">
        <v>0.53062825851180784</v>
      </c>
      <c r="H11">
        <v>3.3707835649629989</v>
      </c>
      <c r="I11">
        <v>7.8966296813827981</v>
      </c>
      <c r="J11">
        <v>1.9287176370065828E-2</v>
      </c>
    </row>
    <row r="12" spans="1:10" x14ac:dyDescent="0.25">
      <c r="A12" t="s">
        <v>204</v>
      </c>
      <c r="B12">
        <v>2.0097924878338832E-12</v>
      </c>
      <c r="C12">
        <v>0.64022150461187266</v>
      </c>
      <c r="D12">
        <v>174.58334624382951</v>
      </c>
      <c r="E12">
        <v>-100.91656452910138</v>
      </c>
      <c r="F12">
        <v>44.050712922194414</v>
      </c>
      <c r="G12">
        <v>1.1963159824603911</v>
      </c>
      <c r="H12">
        <v>5.779850938727618</v>
      </c>
      <c r="I12">
        <v>83.624727018086929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-9.8581593548813904E-13</v>
      </c>
      <c r="C14">
        <v>-11.389244394583329</v>
      </c>
      <c r="D14">
        <v>1116.9296095188593</v>
      </c>
      <c r="E14">
        <v>-621.41461614658965</v>
      </c>
      <c r="F14">
        <v>229.43465847560933</v>
      </c>
      <c r="G14">
        <v>0.91444537285104666</v>
      </c>
      <c r="H14">
        <v>6.3220330341765001</v>
      </c>
      <c r="I14">
        <v>89.694263472262278</v>
      </c>
      <c r="J14">
        <v>0</v>
      </c>
    </row>
    <row r="15" spans="1:10" x14ac:dyDescent="0.25">
      <c r="A15" t="s">
        <v>204</v>
      </c>
      <c r="B15">
        <v>4.8336781352966818E-12</v>
      </c>
      <c r="C15">
        <v>-28.507949248898512</v>
      </c>
      <c r="D15">
        <v>956.68587920229402</v>
      </c>
      <c r="E15">
        <v>-534.63079751877376</v>
      </c>
      <c r="F15">
        <v>200.63411824882118</v>
      </c>
      <c r="G15">
        <v>1.0878481895683767</v>
      </c>
      <c r="H15">
        <v>6.2984501117647929</v>
      </c>
      <c r="I15">
        <v>97.176490321582875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-5.0284562838407088E-14</v>
      </c>
      <c r="C17">
        <v>-0.64581842136033174</v>
      </c>
      <c r="D17">
        <v>117.78491374306441</v>
      </c>
      <c r="E17">
        <v>-156.18651015938181</v>
      </c>
      <c r="F17">
        <v>24.819392581610039</v>
      </c>
      <c r="G17">
        <v>-0.46158547208900375</v>
      </c>
      <c r="H17">
        <v>20.033410422350773</v>
      </c>
      <c r="I17">
        <v>1791.8721555550935</v>
      </c>
      <c r="J17">
        <v>0</v>
      </c>
    </row>
    <row r="18" spans="1:10" x14ac:dyDescent="0.25">
      <c r="A18" t="s">
        <v>204</v>
      </c>
      <c r="B18">
        <v>9.5401542144013455E-15</v>
      </c>
      <c r="C18">
        <v>-6.0521934140347184</v>
      </c>
      <c r="D18">
        <v>308.92755168174972</v>
      </c>
      <c r="E18">
        <v>-60.150304270655852</v>
      </c>
      <c r="F18">
        <v>44.186288847713058</v>
      </c>
      <c r="G18">
        <v>4.9674984012557566</v>
      </c>
      <c r="H18">
        <v>31.115726518332028</v>
      </c>
      <c r="I18">
        <v>5459.1552728713596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5.5154016552007779E-14</v>
      </c>
      <c r="C20">
        <v>-1.2103815673986702</v>
      </c>
      <c r="D20">
        <v>64.455665367564563</v>
      </c>
      <c r="E20">
        <v>-27.337874483872511</v>
      </c>
      <c r="F20">
        <v>12.751883649252987</v>
      </c>
      <c r="G20">
        <v>1.6693521744723856</v>
      </c>
      <c r="H20">
        <v>8.8663321180755581</v>
      </c>
      <c r="I20">
        <v>281.73368211856592</v>
      </c>
      <c r="J20">
        <v>0</v>
      </c>
    </row>
    <row r="21" spans="1:10" x14ac:dyDescent="0.25">
      <c r="A21" t="s">
        <v>204</v>
      </c>
      <c r="B21">
        <v>3.5974331516805075E-14</v>
      </c>
      <c r="C21">
        <v>-4.4868904476849707</v>
      </c>
      <c r="D21">
        <v>297.55326002970628</v>
      </c>
      <c r="E21">
        <v>-35.661987221396487</v>
      </c>
      <c r="F21">
        <v>29.323710384697169</v>
      </c>
      <c r="G21">
        <v>7.6306493595250373</v>
      </c>
      <c r="H21">
        <v>75.239134685503998</v>
      </c>
      <c r="I21">
        <v>33432.980734115437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3.1444348290666834E-11</v>
      </c>
      <c r="C23">
        <v>-124.57514322227871</v>
      </c>
      <c r="D23">
        <v>2634.2233626757334</v>
      </c>
      <c r="E23">
        <v>-2434.0595775338297</v>
      </c>
      <c r="F23">
        <v>980.53478275008217</v>
      </c>
      <c r="G23">
        <v>0.27787971993718175</v>
      </c>
      <c r="H23">
        <v>3.0216637655444796</v>
      </c>
      <c r="I23">
        <v>1.9041867892185762</v>
      </c>
      <c r="J23">
        <v>0.38593226869758568</v>
      </c>
    </row>
    <row r="24" spans="1:10" x14ac:dyDescent="0.25">
      <c r="A24" t="s">
        <v>204</v>
      </c>
      <c r="B24">
        <v>3.297077296497105E-11</v>
      </c>
      <c r="C24">
        <v>97.466118624113733</v>
      </c>
      <c r="D24">
        <v>3146.8378888475709</v>
      </c>
      <c r="E24">
        <v>-2532.6216735295602</v>
      </c>
      <c r="F24">
        <v>994.68421271647355</v>
      </c>
      <c r="G24">
        <v>0.14192223294480935</v>
      </c>
      <c r="H24">
        <v>3.1695099105961204</v>
      </c>
      <c r="I24">
        <v>0.76391662876400857</v>
      </c>
      <c r="J24">
        <v>0.68252350402645279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-4.1658673402885872E-13</v>
      </c>
      <c r="C26">
        <v>-0.39781126285106438</v>
      </c>
      <c r="D26">
        <v>55.188619187249969</v>
      </c>
      <c r="E26">
        <v>-46.524796060602512</v>
      </c>
      <c r="F26">
        <v>20.932090210027653</v>
      </c>
      <c r="G26">
        <v>0.10741296335974743</v>
      </c>
      <c r="H26">
        <v>2.5124046505077926</v>
      </c>
      <c r="I26">
        <v>1.4985965289101519</v>
      </c>
      <c r="J26">
        <v>0.47269814547290234</v>
      </c>
    </row>
    <row r="27" spans="1:10" x14ac:dyDescent="0.25">
      <c r="A27" t="s">
        <v>204</v>
      </c>
      <c r="B27">
        <v>-2.3532380395523319E-13</v>
      </c>
      <c r="C27">
        <v>-1.5167980883015844</v>
      </c>
      <c r="D27">
        <v>68.938280856914389</v>
      </c>
      <c r="E27">
        <v>-48.036148752984445</v>
      </c>
      <c r="F27">
        <v>16.307256182903174</v>
      </c>
      <c r="G27">
        <v>0.68311629388429518</v>
      </c>
      <c r="H27">
        <v>4.7413625830637267</v>
      </c>
      <c r="I27">
        <v>30.843514967782237</v>
      </c>
      <c r="J27">
        <v>2.0063921657431649E-7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2.5058805069827535E-12</v>
      </c>
      <c r="C29">
        <v>-8.2449219370082574</v>
      </c>
      <c r="D29">
        <v>571.61960186832221</v>
      </c>
      <c r="E29">
        <v>-493.87566840796535</v>
      </c>
      <c r="F29">
        <v>142.52078945466963</v>
      </c>
      <c r="G29">
        <v>0.3815771693456862</v>
      </c>
      <c r="H29">
        <v>5.0236815118008886</v>
      </c>
      <c r="I29">
        <v>29.687444803252504</v>
      </c>
      <c r="J29">
        <v>3.5764591588272054E-7</v>
      </c>
    </row>
    <row r="30" spans="1:10" x14ac:dyDescent="0.25">
      <c r="A30" t="s">
        <v>204</v>
      </c>
      <c r="B30">
        <v>-1.4144868648552394E-11</v>
      </c>
      <c r="C30">
        <v>-5.0379042762215249</v>
      </c>
      <c r="D30">
        <v>816.25709688656207</v>
      </c>
      <c r="E30">
        <v>-364.188604841911</v>
      </c>
      <c r="F30">
        <v>187.54900730755594</v>
      </c>
      <c r="G30">
        <v>1.2859316817391944</v>
      </c>
      <c r="H30">
        <v>6.645732280070491</v>
      </c>
      <c r="I30">
        <v>123.57759059634603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9.7309572986893727E-13</v>
      </c>
      <c r="C32">
        <v>-2.0835960148342565</v>
      </c>
      <c r="D32">
        <v>51.586952046238366</v>
      </c>
      <c r="E32">
        <v>-36.560558997874978</v>
      </c>
      <c r="F32">
        <v>16.739504568859854</v>
      </c>
      <c r="G32">
        <v>0.49779512065413917</v>
      </c>
      <c r="H32">
        <v>3.2974729220252876</v>
      </c>
      <c r="I32">
        <v>6.7369650758865003</v>
      </c>
      <c r="J32">
        <v>3.4441861927677841E-2</v>
      </c>
    </row>
    <row r="33" spans="1:10" x14ac:dyDescent="0.25">
      <c r="A33" t="s">
        <v>204</v>
      </c>
      <c r="B33">
        <v>-2.035232899072287E-13</v>
      </c>
      <c r="C33">
        <v>-1.1458676975248636</v>
      </c>
      <c r="D33">
        <v>77.46199680818745</v>
      </c>
      <c r="E33">
        <v>-39.734706733819166</v>
      </c>
      <c r="F33">
        <v>17.453448252923064</v>
      </c>
      <c r="G33">
        <v>1.599152385525541</v>
      </c>
      <c r="H33">
        <v>7.6890955323985946</v>
      </c>
      <c r="I33">
        <v>199.39814488016592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-1.5773054967810223E-12</v>
      </c>
      <c r="C35">
        <v>-4.7969727246763796</v>
      </c>
      <c r="D35">
        <v>426.00333977006994</v>
      </c>
      <c r="E35">
        <v>-408.49029492292539</v>
      </c>
      <c r="F35">
        <v>144.79289414117051</v>
      </c>
      <c r="G35">
        <v>2.6106562260814932E-2</v>
      </c>
      <c r="H35">
        <v>3.5057081376054402</v>
      </c>
      <c r="I35">
        <v>1.8536127514892113</v>
      </c>
      <c r="J35">
        <v>0.39581578088792668</v>
      </c>
    </row>
    <row r="36" spans="1:10" x14ac:dyDescent="0.25">
      <c r="A36" t="s">
        <v>204</v>
      </c>
      <c r="B36">
        <v>1.2465801506817758E-12</v>
      </c>
      <c r="C36">
        <v>-15.798571470764728</v>
      </c>
      <c r="D36">
        <v>492.32639658379048</v>
      </c>
      <c r="E36">
        <v>-313.13804816490301</v>
      </c>
      <c r="F36">
        <v>149.66054791636782</v>
      </c>
      <c r="G36">
        <v>0.61916948830684126</v>
      </c>
      <c r="H36">
        <v>3.5621567678879171</v>
      </c>
      <c r="I36">
        <v>11.566743227305444</v>
      </c>
      <c r="J36">
        <v>3.0783189893994756E-3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-1.1766190197761659E-12</v>
      </c>
      <c r="C38">
        <v>-10.779075806394758</v>
      </c>
      <c r="D38">
        <v>316.84031150605642</v>
      </c>
      <c r="E38">
        <v>-101.77598078199208</v>
      </c>
      <c r="F38">
        <v>62.748056340603569</v>
      </c>
      <c r="G38">
        <v>1.8446737620076412</v>
      </c>
      <c r="H38">
        <v>8.7041323215913291</v>
      </c>
      <c r="I38">
        <v>285.14581773178469</v>
      </c>
      <c r="J38">
        <v>0</v>
      </c>
    </row>
    <row r="39" spans="1:10" x14ac:dyDescent="0.25">
      <c r="A39" t="s">
        <v>204</v>
      </c>
      <c r="B39">
        <v>-5.2470848179207394E-13</v>
      </c>
      <c r="C39">
        <v>-10.667041156024879</v>
      </c>
      <c r="D39">
        <v>357.32768368228562</v>
      </c>
      <c r="E39">
        <v>-130.063270106235</v>
      </c>
      <c r="F39">
        <v>66.144543786430006</v>
      </c>
      <c r="G39">
        <v>1.6718125805299382</v>
      </c>
      <c r="H39">
        <v>8.5536301759363873</v>
      </c>
      <c r="I39">
        <v>259.89033634817622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3.3581342834692732E-11</v>
      </c>
      <c r="C41">
        <v>-5.0939532280171989</v>
      </c>
      <c r="D41">
        <v>2003.4659540000866</v>
      </c>
      <c r="E41">
        <v>-1612.3719846107851</v>
      </c>
      <c r="F41">
        <v>598.95102992289151</v>
      </c>
      <c r="G41">
        <v>0.11697062078309071</v>
      </c>
      <c r="H41">
        <v>3.5893009310441228</v>
      </c>
      <c r="I41">
        <v>2.7738095246181085</v>
      </c>
      <c r="J41">
        <v>0.24984744626693589</v>
      </c>
    </row>
    <row r="42" spans="1:10" x14ac:dyDescent="0.25">
      <c r="A42" t="s">
        <v>204</v>
      </c>
      <c r="B42">
        <v>2.6661550977846958E-11</v>
      </c>
      <c r="C42">
        <v>33.752473386790371</v>
      </c>
      <c r="D42">
        <v>1704.6638789089557</v>
      </c>
      <c r="E42">
        <v>-1733.8961182097046</v>
      </c>
      <c r="F42">
        <v>631.62825778996807</v>
      </c>
      <c r="G42">
        <v>-0.27765507651633814</v>
      </c>
      <c r="H42">
        <v>3.1916258694521384</v>
      </c>
      <c r="I42">
        <v>2.2103893158489982</v>
      </c>
      <c r="J42">
        <v>0.33114641569373804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-1.3686941246261129E-11</v>
      </c>
      <c r="C44">
        <v>-19.245866612589452</v>
      </c>
      <c r="D44">
        <v>996.40399476502353</v>
      </c>
      <c r="E44">
        <v>-456.72201780165778</v>
      </c>
      <c r="F44">
        <v>260.13223735272464</v>
      </c>
      <c r="G44">
        <v>0.91558284645831378</v>
      </c>
      <c r="H44">
        <v>4.2732850041008872</v>
      </c>
      <c r="I44">
        <v>31.002534365038052</v>
      </c>
      <c r="J44">
        <v>1.8530417322804027E-7</v>
      </c>
    </row>
    <row r="45" spans="1:10" x14ac:dyDescent="0.25">
      <c r="A45" t="s">
        <v>204</v>
      </c>
      <c r="B45">
        <v>-1.8011811156789739E-11</v>
      </c>
      <c r="C45">
        <v>-5.5538805048709037</v>
      </c>
      <c r="D45">
        <v>487.55016827292275</v>
      </c>
      <c r="E45">
        <v>-452.73578618462489</v>
      </c>
      <c r="F45">
        <v>185.7030525545452</v>
      </c>
      <c r="G45">
        <v>0.28906117239408208</v>
      </c>
      <c r="H45">
        <v>2.9342397080767624</v>
      </c>
      <c r="I45">
        <v>2.0373106902195346</v>
      </c>
      <c r="J45">
        <v>0.36108014206421546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-5.9428800652910783E-11</v>
      </c>
      <c r="C47">
        <v>-22.900367516791448</v>
      </c>
      <c r="D47">
        <v>1963.6420015086769</v>
      </c>
      <c r="E47">
        <v>-1524.9070893706521</v>
      </c>
      <c r="F47">
        <v>466.19122122268476</v>
      </c>
      <c r="G47">
        <v>0.42099779559172412</v>
      </c>
      <c r="H47">
        <v>5.3475944077481303</v>
      </c>
      <c r="I47">
        <v>39.300160427149613</v>
      </c>
      <c r="J47">
        <v>2.9246816080075178E-9</v>
      </c>
    </row>
    <row r="48" spans="1:10" x14ac:dyDescent="0.25">
      <c r="A48" t="s">
        <v>204</v>
      </c>
      <c r="B48">
        <v>-1.3330775488923479E-11</v>
      </c>
      <c r="C48">
        <v>-54.950295872302377</v>
      </c>
      <c r="D48">
        <v>3895.5314662740275</v>
      </c>
      <c r="E48">
        <v>-2746.1353625129268</v>
      </c>
      <c r="F48">
        <v>595.61556718692816</v>
      </c>
      <c r="G48">
        <v>1.2908123620933936</v>
      </c>
      <c r="H48">
        <v>18.066601529614893</v>
      </c>
      <c r="I48">
        <v>1439.3482809450106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-4.5792740229126454E-11</v>
      </c>
      <c r="C50">
        <v>5.6282340986072086</v>
      </c>
      <c r="D50">
        <v>1805.8916168122087</v>
      </c>
      <c r="E50">
        <v>-1812.1192496290896</v>
      </c>
      <c r="F50">
        <v>653.32777122008861</v>
      </c>
      <c r="G50">
        <v>5.8597286670456675E-2</v>
      </c>
      <c r="H50">
        <v>2.9321906866813228</v>
      </c>
      <c r="I50">
        <v>8.7718102989684188E-2</v>
      </c>
      <c r="J50">
        <v>0.9570888482089579</v>
      </c>
    </row>
    <row r="51" spans="1:10" x14ac:dyDescent="0.25">
      <c r="A51" t="s">
        <v>204</v>
      </c>
      <c r="B51">
        <v>-4.2231082655749954E-12</v>
      </c>
      <c r="C51">
        <v>-16.939914949965896</v>
      </c>
      <c r="D51">
        <v>2286.3595342158587</v>
      </c>
      <c r="E51">
        <v>-1610.3252268033248</v>
      </c>
      <c r="F51">
        <v>589.94312569161502</v>
      </c>
      <c r="G51">
        <v>0.3483237911607911</v>
      </c>
      <c r="H51">
        <v>4.2099256435066401</v>
      </c>
      <c r="I51">
        <v>12.554767243103822</v>
      </c>
      <c r="J51">
        <v>1.8783085368797581E-3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1.5009842630658117E-12</v>
      </c>
      <c r="C53">
        <v>-8.5335294467904532</v>
      </c>
      <c r="D53">
        <v>172.14240655486446</v>
      </c>
      <c r="E53">
        <v>-62.787156199043238</v>
      </c>
      <c r="F53">
        <v>37.763533992706229</v>
      </c>
      <c r="G53">
        <v>1.7140549274602714</v>
      </c>
      <c r="H53">
        <v>7.2735596534062923</v>
      </c>
      <c r="I53">
        <v>185.62913191856077</v>
      </c>
      <c r="J53">
        <v>0</v>
      </c>
    </row>
    <row r="54" spans="1:10" x14ac:dyDescent="0.25">
      <c r="A54" t="s">
        <v>204</v>
      </c>
      <c r="B54">
        <v>2.4168390676483409E-12</v>
      </c>
      <c r="C54">
        <v>-7.3578533880781833</v>
      </c>
      <c r="D54">
        <v>280.10923276977701</v>
      </c>
      <c r="E54">
        <v>-125.06470151792109</v>
      </c>
      <c r="F54">
        <v>48.301322471836912</v>
      </c>
      <c r="G54">
        <v>2.502093894541793</v>
      </c>
      <c r="H54">
        <v>14.754939490033053</v>
      </c>
      <c r="I54">
        <v>1005.1691177790237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2.5440411238403586E-12</v>
      </c>
      <c r="C56">
        <v>-1.8900090742972679</v>
      </c>
      <c r="D56">
        <v>492.18311171279493</v>
      </c>
      <c r="E56">
        <v>-684.29296741641156</v>
      </c>
      <c r="F56">
        <v>224.15208180465024</v>
      </c>
      <c r="G56">
        <v>-5.69964482378712E-2</v>
      </c>
      <c r="H56">
        <v>3.0512436373651002</v>
      </c>
      <c r="I56">
        <v>0.13213549220762913</v>
      </c>
      <c r="J56">
        <v>0.9360674472210565</v>
      </c>
    </row>
    <row r="57" spans="1:10" x14ac:dyDescent="0.25">
      <c r="A57" t="s">
        <v>204</v>
      </c>
      <c r="B57">
        <v>1.1193780944897579E-12</v>
      </c>
      <c r="C57">
        <v>6.5934046474721981</v>
      </c>
      <c r="D57">
        <v>1033.3794820122494</v>
      </c>
      <c r="E57">
        <v>-474.97796178160206</v>
      </c>
      <c r="F57">
        <v>216.24088086373419</v>
      </c>
      <c r="G57">
        <v>1.3975126776440072</v>
      </c>
      <c r="H57">
        <v>7.9700605398163127</v>
      </c>
      <c r="I57">
        <v>201.46507490341662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8.6497398210572191E-12</v>
      </c>
      <c r="C59">
        <v>-25.381949501963391</v>
      </c>
      <c r="D59">
        <v>841.30167735821306</v>
      </c>
      <c r="E59">
        <v>-583.14447211842344</v>
      </c>
      <c r="F59">
        <v>268.58230787401817</v>
      </c>
      <c r="G59">
        <v>0.38465690237626626</v>
      </c>
      <c r="H59">
        <v>3.3343142511685824</v>
      </c>
      <c r="I59">
        <v>4.4683541662348585</v>
      </c>
      <c r="J59">
        <v>0.10708021172012983</v>
      </c>
    </row>
    <row r="60" spans="1:10" x14ac:dyDescent="0.25">
      <c r="A60" t="s">
        <v>204</v>
      </c>
      <c r="B60">
        <v>1.6536267304962332E-13</v>
      </c>
      <c r="C60">
        <v>-20.763289478682054</v>
      </c>
      <c r="D60">
        <v>764.28339105520172</v>
      </c>
      <c r="E60">
        <v>-639.12989510712578</v>
      </c>
      <c r="F60">
        <v>259.52885808306644</v>
      </c>
      <c r="G60">
        <v>0.3702512334873454</v>
      </c>
      <c r="H60">
        <v>2.9951768288063412</v>
      </c>
      <c r="I60">
        <v>3.3451124855739081</v>
      </c>
      <c r="J60">
        <v>0.18776647494998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-2.6712431800323766E-13</v>
      </c>
      <c r="C62">
        <v>-18.359968557429056</v>
      </c>
      <c r="D62">
        <v>1352.383045408289</v>
      </c>
      <c r="E62">
        <v>-541.24660595474415</v>
      </c>
      <c r="F62">
        <v>258.85293475932423</v>
      </c>
      <c r="G62">
        <v>1.28972206224263</v>
      </c>
      <c r="H62">
        <v>7.1762126371134487</v>
      </c>
      <c r="I62">
        <v>149.51431989749852</v>
      </c>
      <c r="J62">
        <v>0</v>
      </c>
    </row>
    <row r="63" spans="1:10" x14ac:dyDescent="0.25">
      <c r="A63" t="s">
        <v>204</v>
      </c>
      <c r="B63">
        <v>1.0430568607745471E-12</v>
      </c>
      <c r="C63">
        <v>-0.79458960838201165</v>
      </c>
      <c r="D63">
        <v>728.74239769690575</v>
      </c>
      <c r="E63">
        <v>-615.21247936155851</v>
      </c>
      <c r="F63">
        <v>219.26723873328149</v>
      </c>
      <c r="G63">
        <v>0.44308657063408147</v>
      </c>
      <c r="H63">
        <v>3.9645944775461412</v>
      </c>
      <c r="I63">
        <v>10.985363533427385</v>
      </c>
      <c r="J63">
        <v>4.1167890893545334E-3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1.7986370745551336E-11</v>
      </c>
      <c r="C65">
        <v>-81.723358462193573</v>
      </c>
      <c r="D65">
        <v>2322.0520904614095</v>
      </c>
      <c r="E65">
        <v>-1422.4217450065953</v>
      </c>
      <c r="F65">
        <v>568.00942270737301</v>
      </c>
      <c r="G65">
        <v>0.51672516472177787</v>
      </c>
      <c r="H65">
        <v>4.3094924134069936</v>
      </c>
      <c r="I65">
        <v>17.688787861891878</v>
      </c>
      <c r="J65">
        <v>1.4418780150848853E-4</v>
      </c>
    </row>
    <row r="66" spans="1:10" x14ac:dyDescent="0.25">
      <c r="A66" t="s">
        <v>204</v>
      </c>
      <c r="B66">
        <v>1.5976578257717453E-11</v>
      </c>
      <c r="C66">
        <v>-74.692547984406701</v>
      </c>
      <c r="D66">
        <v>3376.1212242064503</v>
      </c>
      <c r="E66">
        <v>-2107.1726615257794</v>
      </c>
      <c r="F66">
        <v>678.92190962604582</v>
      </c>
      <c r="G66">
        <v>1.1735257053369414</v>
      </c>
      <c r="H66">
        <v>7.8315495981461885</v>
      </c>
      <c r="I66">
        <v>179.05746708857035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8.3444548861963767E-12</v>
      </c>
      <c r="C68">
        <v>-27.029451552778482</v>
      </c>
      <c r="D68">
        <v>792.93259978422429</v>
      </c>
      <c r="E68">
        <v>-860.62948770454386</v>
      </c>
      <c r="F68">
        <v>294.29783997103232</v>
      </c>
      <c r="G68">
        <v>0.14894918036489774</v>
      </c>
      <c r="H68">
        <v>3.0159090951597913</v>
      </c>
      <c r="I68">
        <v>0.56042904907817048</v>
      </c>
      <c r="J68">
        <v>0.7556216246865759</v>
      </c>
    </row>
    <row r="69" spans="1:10" x14ac:dyDescent="0.25">
      <c r="A69" t="s">
        <v>204</v>
      </c>
      <c r="B69">
        <v>-1.5137044686850135E-12</v>
      </c>
      <c r="C69">
        <v>-59.412012493894508</v>
      </c>
      <c r="D69">
        <v>3277.4734110581976</v>
      </c>
      <c r="E69">
        <v>-1400.423626835247</v>
      </c>
      <c r="F69">
        <v>450.58768587594687</v>
      </c>
      <c r="G69">
        <v>2.9780029068115077</v>
      </c>
      <c r="H69">
        <v>22.032729391053259</v>
      </c>
      <c r="I69">
        <v>2445.4464780386315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-9.4638329806861338E-12</v>
      </c>
      <c r="C71">
        <v>-2.6605256156908581</v>
      </c>
      <c r="D71">
        <v>281.6425364347233</v>
      </c>
      <c r="E71">
        <v>-253.70391318469774</v>
      </c>
      <c r="F71">
        <v>94.611570054921316</v>
      </c>
      <c r="G71">
        <v>0.4134554850557729</v>
      </c>
      <c r="H71">
        <v>3.6500288570283703</v>
      </c>
      <c r="I71">
        <v>7.093983693148588</v>
      </c>
      <c r="J71">
        <v>2.8811177872279159E-2</v>
      </c>
    </row>
    <row r="72" spans="1:10" x14ac:dyDescent="0.25">
      <c r="A72" t="s">
        <v>204</v>
      </c>
      <c r="B72">
        <v>-7.4794809040906542E-12</v>
      </c>
      <c r="C72">
        <v>-10.733541188688832</v>
      </c>
      <c r="D72">
        <v>435.70141498982412</v>
      </c>
      <c r="E72">
        <v>-160.85940531290908</v>
      </c>
      <c r="F72">
        <v>91.047661899702931</v>
      </c>
      <c r="G72">
        <v>1.1719323177857468</v>
      </c>
      <c r="H72">
        <v>6.751725381531819</v>
      </c>
      <c r="I72">
        <v>121.61664987565888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-1.5162485098088537E-11</v>
      </c>
      <c r="C74">
        <v>-73.723641743970802</v>
      </c>
      <c r="D74">
        <v>1233.8775019191235</v>
      </c>
      <c r="E74">
        <v>-534.86934456326708</v>
      </c>
      <c r="F74">
        <v>320.01263528279759</v>
      </c>
      <c r="G74">
        <v>1.6862705594764789</v>
      </c>
      <c r="H74">
        <v>6.2091877575003434</v>
      </c>
      <c r="I74">
        <v>133.97848309356613</v>
      </c>
      <c r="J74">
        <v>0</v>
      </c>
    </row>
    <row r="75" spans="1:10" x14ac:dyDescent="0.25">
      <c r="A75" t="s">
        <v>204</v>
      </c>
      <c r="B75">
        <v>1.9029427606325883E-11</v>
      </c>
      <c r="C75">
        <v>-52.733974290538754</v>
      </c>
      <c r="D75">
        <v>1253.2773761777134</v>
      </c>
      <c r="E75">
        <v>-799.02106495626504</v>
      </c>
      <c r="F75">
        <v>362.11155385886423</v>
      </c>
      <c r="G75">
        <v>1.4727149359776988</v>
      </c>
      <c r="H75">
        <v>5.5495211344150706</v>
      </c>
      <c r="I75">
        <v>93.940893792696016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-6.3601028096008971E-12</v>
      </c>
      <c r="C77">
        <v>-52.6576378942882</v>
      </c>
      <c r="D77">
        <v>1527.43482547446</v>
      </c>
      <c r="E77">
        <v>-957.5968952884341</v>
      </c>
      <c r="F77">
        <v>418.01771916142104</v>
      </c>
      <c r="G77">
        <v>1.0957118065726188</v>
      </c>
      <c r="H77">
        <v>5.0893676977156295</v>
      </c>
      <c r="I77">
        <v>57.055420450388596</v>
      </c>
      <c r="J77">
        <v>4.0789593924728251E-13</v>
      </c>
    </row>
    <row r="78" spans="1:10" x14ac:dyDescent="0.25">
      <c r="A78" t="s">
        <v>204</v>
      </c>
      <c r="B78">
        <v>3.6735953828254781E-11</v>
      </c>
      <c r="C78">
        <v>-49.34350775423809</v>
      </c>
      <c r="D78">
        <v>3179.6004355819314</v>
      </c>
      <c r="E78">
        <v>-870.70563552615931</v>
      </c>
      <c r="F78">
        <v>443.88005492973952</v>
      </c>
      <c r="G78">
        <v>2.9481597017685832</v>
      </c>
      <c r="H78">
        <v>20.589110748926942</v>
      </c>
      <c r="I78">
        <v>2116.4294277143017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-2.4868001985539505E-12</v>
      </c>
      <c r="C80">
        <v>-6.1357768174320881</v>
      </c>
      <c r="D80">
        <v>321.138038610904</v>
      </c>
      <c r="E80">
        <v>-211.10217008380914</v>
      </c>
      <c r="F80">
        <v>89.115494842908348</v>
      </c>
      <c r="G80">
        <v>0.56670427188275196</v>
      </c>
      <c r="H80">
        <v>3.597966531772943</v>
      </c>
      <c r="I80">
        <v>10.32528140259568</v>
      </c>
      <c r="J80">
        <v>5.7265575735392371E-3</v>
      </c>
    </row>
    <row r="81" spans="1:10" x14ac:dyDescent="0.25">
      <c r="A81" t="s">
        <v>204</v>
      </c>
      <c r="B81">
        <v>2.8493260587012018E-12</v>
      </c>
      <c r="C81">
        <v>-14.246575203022076</v>
      </c>
      <c r="D81">
        <v>349.05371771724094</v>
      </c>
      <c r="E81">
        <v>-177.29970307501571</v>
      </c>
      <c r="F81">
        <v>81.761245664880263</v>
      </c>
      <c r="G81">
        <v>0.86407482251117329</v>
      </c>
      <c r="H81">
        <v>4.843764949489004</v>
      </c>
      <c r="I81">
        <v>39.960483459727186</v>
      </c>
      <c r="J81">
        <v>2.1022834584272232E-9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-1.8317096091650583E-11</v>
      </c>
      <c r="C83">
        <v>-53.061816681583878</v>
      </c>
      <c r="D83">
        <v>1505.6761647748936</v>
      </c>
      <c r="E83">
        <v>-1169.8181105983967</v>
      </c>
      <c r="F83">
        <v>506.66253429803925</v>
      </c>
      <c r="G83">
        <v>0.44704104224218943</v>
      </c>
      <c r="H83">
        <v>3.0968237486486756</v>
      </c>
      <c r="I83">
        <v>4.9821032314779696</v>
      </c>
      <c r="J83">
        <v>8.282282297822352E-2</v>
      </c>
    </row>
    <row r="84" spans="1:10" x14ac:dyDescent="0.25">
      <c r="A84" t="s">
        <v>204</v>
      </c>
      <c r="B84">
        <v>-2.2451162917891164E-12</v>
      </c>
      <c r="C84">
        <v>-34.003639778082288</v>
      </c>
      <c r="D84">
        <v>1679.8009407877221</v>
      </c>
      <c r="E84">
        <v>-1252.6929913090207</v>
      </c>
      <c r="F84">
        <v>544.35644783485839</v>
      </c>
      <c r="G84">
        <v>0.52843162834569724</v>
      </c>
      <c r="H84">
        <v>3.6398810964268749</v>
      </c>
      <c r="I84">
        <v>9.644504090977069</v>
      </c>
      <c r="J84">
        <v>8.0486408083665362E-3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3.8160616857605382E-14</v>
      </c>
      <c r="C86">
        <v>-26.218421120955099</v>
      </c>
      <c r="D86">
        <v>439.24042559564259</v>
      </c>
      <c r="E86">
        <v>-280.27912576121162</v>
      </c>
      <c r="F86">
        <v>136.53802667789355</v>
      </c>
      <c r="G86">
        <v>0.56931513712845905</v>
      </c>
      <c r="H86">
        <v>3.0435082205927713</v>
      </c>
      <c r="I86">
        <v>7.9338145844759138</v>
      </c>
      <c r="J86">
        <v>1.893189350212332E-2</v>
      </c>
    </row>
    <row r="87" spans="1:10" x14ac:dyDescent="0.25">
      <c r="A87" t="s">
        <v>204</v>
      </c>
      <c r="B87">
        <v>4.0704657981445739E-13</v>
      </c>
      <c r="C87">
        <v>-16.975967191021482</v>
      </c>
      <c r="D87">
        <v>540.34091910406642</v>
      </c>
      <c r="E87">
        <v>-265.00852172763189</v>
      </c>
      <c r="F87">
        <v>138.62868583930964</v>
      </c>
      <c r="G87">
        <v>0.96397429555526659</v>
      </c>
      <c r="H87">
        <v>4.9183959975374556</v>
      </c>
      <c r="I87">
        <v>46.164370894550629</v>
      </c>
      <c r="J87">
        <v>9.452227889283904E-11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8.7133408491532284E-13</v>
      </c>
      <c r="C89">
        <v>-16.780052224727115</v>
      </c>
      <c r="D89">
        <v>1053.0296427626708</v>
      </c>
      <c r="E89">
        <v>-595.99796678841722</v>
      </c>
      <c r="F89">
        <v>143.93084558385641</v>
      </c>
      <c r="G89">
        <v>2.5206216863596769</v>
      </c>
      <c r="H89">
        <v>23.457839875788586</v>
      </c>
      <c r="I89">
        <v>2729.8330681280522</v>
      </c>
      <c r="J89">
        <v>0</v>
      </c>
    </row>
    <row r="90" spans="1:10" x14ac:dyDescent="0.25">
      <c r="A90" t="s">
        <v>204</v>
      </c>
      <c r="B90">
        <v>2.4295592732675425E-12</v>
      </c>
      <c r="C90">
        <v>-10.59289900044314</v>
      </c>
      <c r="D90">
        <v>376.60609054149791</v>
      </c>
      <c r="E90">
        <v>-246.89691460465474</v>
      </c>
      <c r="F90">
        <v>82.319403664076674</v>
      </c>
      <c r="G90">
        <v>1.3237385975037521</v>
      </c>
      <c r="H90">
        <v>7.6977611324755504</v>
      </c>
      <c r="I90">
        <v>180.30691213587312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-7.1233151467530047E-12</v>
      </c>
      <c r="C92">
        <v>-66.959830323125061</v>
      </c>
      <c r="D92">
        <v>1337.0253006367493</v>
      </c>
      <c r="E92">
        <v>-762.69954164297815</v>
      </c>
      <c r="F92">
        <v>436.69853129207104</v>
      </c>
      <c r="G92">
        <v>0.92660421227482503</v>
      </c>
      <c r="H92">
        <v>3.7480232161634133</v>
      </c>
      <c r="I92">
        <v>24.721417117942671</v>
      </c>
      <c r="J92">
        <v>4.2836352175390502E-6</v>
      </c>
    </row>
    <row r="93" spans="1:10" x14ac:dyDescent="0.25">
      <c r="A93" t="s">
        <v>204</v>
      </c>
      <c r="B93">
        <v>-6.0866183887880584E-12</v>
      </c>
      <c r="C93">
        <v>-43.757488752170048</v>
      </c>
      <c r="D93">
        <v>1546.90359087352</v>
      </c>
      <c r="E93">
        <v>-606.11571329527033</v>
      </c>
      <c r="F93">
        <v>286.92968378002172</v>
      </c>
      <c r="G93">
        <v>1.8406646796241726</v>
      </c>
      <c r="H93">
        <v>9.4359418131401611</v>
      </c>
      <c r="I93">
        <v>339.60330746531679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-3.0528493486084305E-12</v>
      </c>
      <c r="C95">
        <v>-34.608613220723782</v>
      </c>
      <c r="D95">
        <v>822.3826795272289</v>
      </c>
      <c r="E95">
        <v>-620.39391326677287</v>
      </c>
      <c r="F95">
        <v>264.64941752298211</v>
      </c>
      <c r="G95">
        <v>0.5888195838276673</v>
      </c>
      <c r="H95">
        <v>3.4579609574246497</v>
      </c>
      <c r="I95">
        <v>9.9696203396440133</v>
      </c>
      <c r="J95">
        <v>6.8410765469855139E-3</v>
      </c>
    </row>
    <row r="96" spans="1:10" x14ac:dyDescent="0.25">
      <c r="A96" t="s">
        <v>204</v>
      </c>
      <c r="B96">
        <v>-2.6203623575555696E-12</v>
      </c>
      <c r="C96">
        <v>-44.308255024575374</v>
      </c>
      <c r="D96">
        <v>956.26793219552019</v>
      </c>
      <c r="E96">
        <v>-534.65864558349858</v>
      </c>
      <c r="F96">
        <v>263.21555126780447</v>
      </c>
      <c r="G96">
        <v>1.0000403388850079</v>
      </c>
      <c r="H96">
        <v>4.7345719627262488</v>
      </c>
      <c r="I96">
        <v>43.679365055492219</v>
      </c>
      <c r="J96">
        <v>3.2745106626208553E-10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1.6281863192578296E-12</v>
      </c>
      <c r="C98">
        <v>39.388381936092628</v>
      </c>
      <c r="D98">
        <v>3818.773449230328</v>
      </c>
      <c r="E98">
        <v>-4041.8332109081093</v>
      </c>
      <c r="F98">
        <v>1330.7016347441731</v>
      </c>
      <c r="G98">
        <v>-0.19740820626129199</v>
      </c>
      <c r="H98">
        <v>3.2862109097426426</v>
      </c>
      <c r="I98">
        <v>1.6079050641761015</v>
      </c>
      <c r="J98">
        <v>0.4475564821718907</v>
      </c>
    </row>
    <row r="99" spans="1:10" x14ac:dyDescent="0.25">
      <c r="A99" t="s">
        <v>204</v>
      </c>
      <c r="B99">
        <v>-9.8505272315098688E-11</v>
      </c>
      <c r="C99">
        <v>-5.4169420353136957</v>
      </c>
      <c r="D99">
        <v>3729.4017721897108</v>
      </c>
      <c r="E99">
        <v>-2749.0672772862599</v>
      </c>
      <c r="F99">
        <v>1220.1189314316628</v>
      </c>
      <c r="G99">
        <v>0.14959589737647727</v>
      </c>
      <c r="H99">
        <v>3.1499038911417188</v>
      </c>
      <c r="I99">
        <v>0.76994368414102088</v>
      </c>
      <c r="J99">
        <v>0.68046979655537965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1.2720205619201794E-13</v>
      </c>
      <c r="C101">
        <v>-15.851383064933543</v>
      </c>
      <c r="D101">
        <v>292.83583098348208</v>
      </c>
      <c r="E101">
        <v>-155.3379632546098</v>
      </c>
      <c r="F101">
        <v>79.612102483818489</v>
      </c>
      <c r="G101">
        <v>0.93944221592363952</v>
      </c>
      <c r="H101">
        <v>4.2604489158670029</v>
      </c>
      <c r="I101">
        <v>31.87395566519908</v>
      </c>
      <c r="J101">
        <v>1.198556383030791E-7</v>
      </c>
    </row>
    <row r="102" spans="1:10" x14ac:dyDescent="0.25">
      <c r="A102" t="s">
        <v>204</v>
      </c>
      <c r="B102">
        <v>1.9334712541186726E-12</v>
      </c>
      <c r="C102">
        <v>-4.1070337498022127</v>
      </c>
      <c r="D102">
        <v>286.06750118993295</v>
      </c>
      <c r="E102">
        <v>-120.37496977077535</v>
      </c>
      <c r="F102">
        <v>64.74662295404427</v>
      </c>
      <c r="G102">
        <v>1.30511689193617</v>
      </c>
      <c r="H102">
        <v>6.5526994675968249</v>
      </c>
      <c r="I102">
        <v>120.63604202608452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1.0456009018983874E-11</v>
      </c>
      <c r="C104">
        <v>-41.704116641827568</v>
      </c>
      <c r="D104">
        <v>2076.6982193575932</v>
      </c>
      <c r="E104">
        <v>-779.20202895535112</v>
      </c>
      <c r="F104">
        <v>459.41829637513609</v>
      </c>
      <c r="G104">
        <v>1.936837953493453</v>
      </c>
      <c r="H104">
        <v>8.9025942560312927</v>
      </c>
      <c r="I104">
        <v>307.84633924840205</v>
      </c>
      <c r="J104">
        <v>0</v>
      </c>
    </row>
    <row r="105" spans="1:10" x14ac:dyDescent="0.25">
      <c r="A105" t="s">
        <v>204</v>
      </c>
      <c r="B105">
        <v>1.2109635749480108E-11</v>
      </c>
      <c r="C105">
        <v>-28.913183710552403</v>
      </c>
      <c r="D105">
        <v>1107.9554224431922</v>
      </c>
      <c r="E105">
        <v>-703.43941994510533</v>
      </c>
      <c r="F105">
        <v>349.25651716729919</v>
      </c>
      <c r="G105">
        <v>0.87735453127995944</v>
      </c>
      <c r="H105">
        <v>4.1529680985663049</v>
      </c>
      <c r="I105">
        <v>27.483696182098896</v>
      </c>
      <c r="J105">
        <v>1.0764434088539332E-6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-2.7221240025091837E-12</v>
      </c>
      <c r="C107">
        <v>-10.189638746976925</v>
      </c>
      <c r="D107">
        <v>399.96761946869628</v>
      </c>
      <c r="E107">
        <v>-202.47315688955496</v>
      </c>
      <c r="F107">
        <v>94.81513142546055</v>
      </c>
      <c r="G107">
        <v>1.1672726508084654</v>
      </c>
      <c r="H107">
        <v>5.5209531462140395</v>
      </c>
      <c r="I107">
        <v>73.411374868032269</v>
      </c>
      <c r="J107">
        <v>1.1102230246251565E-16</v>
      </c>
    </row>
    <row r="108" spans="1:10" x14ac:dyDescent="0.25">
      <c r="A108" t="s">
        <v>204</v>
      </c>
      <c r="B108">
        <v>-9.9853614110734081E-13</v>
      </c>
      <c r="C108">
        <v>-7.0396101399592226</v>
      </c>
      <c r="D108">
        <v>358.91894651418079</v>
      </c>
      <c r="E108">
        <v>-133.76536741650489</v>
      </c>
      <c r="F108">
        <v>68.260152436082961</v>
      </c>
      <c r="G108">
        <v>1.6319616744788872</v>
      </c>
      <c r="H108">
        <v>8.7422241914130225</v>
      </c>
      <c r="I108">
        <v>269.83692916391226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-1.2720205619201794E-13</v>
      </c>
      <c r="C110">
        <v>-14.781848002648985</v>
      </c>
      <c r="D110">
        <v>703.65492453038678</v>
      </c>
      <c r="E110">
        <v>-418.13740728735684</v>
      </c>
      <c r="F110">
        <v>214.19795026242741</v>
      </c>
      <c r="G110">
        <v>0.80667655032204433</v>
      </c>
      <c r="H110">
        <v>3.9075108643024676</v>
      </c>
      <c r="I110">
        <v>21.361553026180179</v>
      </c>
      <c r="J110">
        <v>2.2982522709491526E-5</v>
      </c>
    </row>
    <row r="111" spans="1:10" x14ac:dyDescent="0.25">
      <c r="A111" t="s">
        <v>204</v>
      </c>
      <c r="B111">
        <v>-8.5225377648652019E-13</v>
      </c>
      <c r="C111">
        <v>-3.9177807003179623</v>
      </c>
      <c r="D111">
        <v>533.0334496884243</v>
      </c>
      <c r="E111">
        <v>-501.75260523156248</v>
      </c>
      <c r="F111">
        <v>178.32826925479316</v>
      </c>
      <c r="G111">
        <v>0.28721485871832897</v>
      </c>
      <c r="H111">
        <v>3.2670478928176645</v>
      </c>
      <c r="I111">
        <v>2.5924684050387174</v>
      </c>
      <c r="J111">
        <v>0.27356002741970875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1.27710864416786E-11</v>
      </c>
      <c r="C113">
        <v>-18.525656220277597</v>
      </c>
      <c r="D113">
        <v>1055.717863247628</v>
      </c>
      <c r="E113">
        <v>-983.87022952941697</v>
      </c>
      <c r="F113">
        <v>339.60080197216649</v>
      </c>
      <c r="G113">
        <v>8.5039748885265429E-2</v>
      </c>
      <c r="H113">
        <v>3.373652086918097</v>
      </c>
      <c r="I113">
        <v>1.23376939496657</v>
      </c>
      <c r="J113">
        <v>0.53962291037272081</v>
      </c>
    </row>
    <row r="114" spans="1:10" x14ac:dyDescent="0.25">
      <c r="A114" t="s">
        <v>204</v>
      </c>
      <c r="B114">
        <v>1.2821967264155408E-11</v>
      </c>
      <c r="C114">
        <v>-24.234244990133448</v>
      </c>
      <c r="D114">
        <v>851.31795176379092</v>
      </c>
      <c r="E114">
        <v>-618.17807523297961</v>
      </c>
      <c r="F114">
        <v>308.23201615292277</v>
      </c>
      <c r="G114">
        <v>0.41914118467891853</v>
      </c>
      <c r="H114">
        <v>2.9457235717486578</v>
      </c>
      <c r="I114">
        <v>4.277058911879589</v>
      </c>
      <c r="J114">
        <v>0.11782798692900953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1.0589571177985494E-12</v>
      </c>
      <c r="C116">
        <v>-8.5375485005592964</v>
      </c>
      <c r="D116">
        <v>552.37412554444609</v>
      </c>
      <c r="E116">
        <v>-287.98562720947166</v>
      </c>
      <c r="F116">
        <v>127.64929162966759</v>
      </c>
      <c r="G116">
        <v>0.87263907853494782</v>
      </c>
      <c r="H116">
        <v>5.1111042571767156</v>
      </c>
      <c r="I116">
        <v>46.938546541130876</v>
      </c>
      <c r="J116">
        <v>6.4183658388117237E-11</v>
      </c>
    </row>
    <row r="117" spans="1:10" x14ac:dyDescent="0.25">
      <c r="A117" t="s">
        <v>204</v>
      </c>
      <c r="B117">
        <v>1.6886072959490381E-12</v>
      </c>
      <c r="C117">
        <v>-2.1295543332166744</v>
      </c>
      <c r="D117">
        <v>259.66724209176482</v>
      </c>
      <c r="E117">
        <v>-210.13624535567305</v>
      </c>
      <c r="F117">
        <v>83.391228288796768</v>
      </c>
      <c r="G117">
        <v>0.47372530171963617</v>
      </c>
      <c r="H117">
        <v>3.4599949654156479</v>
      </c>
      <c r="I117">
        <v>7.0054465979021199</v>
      </c>
      <c r="J117">
        <v>3.0115258795430311E-2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1.9779919737858791E-12</v>
      </c>
      <c r="C119">
        <v>-11.191921614010425</v>
      </c>
      <c r="D119">
        <v>422.3865436482638</v>
      </c>
      <c r="E119">
        <v>-129.20062722224156</v>
      </c>
      <c r="F119">
        <v>78.164889939765473</v>
      </c>
      <c r="G119">
        <v>2.140943791869268</v>
      </c>
      <c r="H119">
        <v>11.343047600661929</v>
      </c>
      <c r="I119">
        <v>542.39882190576952</v>
      </c>
      <c r="J119">
        <v>0</v>
      </c>
    </row>
    <row r="120" spans="1:10" x14ac:dyDescent="0.25">
      <c r="A120" t="s">
        <v>204</v>
      </c>
      <c r="B120">
        <v>7.3777192591370398E-13</v>
      </c>
      <c r="C120">
        <v>-17.653269225449549</v>
      </c>
      <c r="D120">
        <v>379.53885747151071</v>
      </c>
      <c r="E120">
        <v>-130.20674135346235</v>
      </c>
      <c r="F120">
        <v>78.052388619184498</v>
      </c>
      <c r="G120">
        <v>1.7472264819670604</v>
      </c>
      <c r="H120">
        <v>7.5340396646967251</v>
      </c>
      <c r="I120">
        <v>202.61605793571701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-7.4286000816138479E-12</v>
      </c>
      <c r="C122">
        <v>-31.790341451021959</v>
      </c>
      <c r="D122">
        <v>3193.1826494094566</v>
      </c>
      <c r="E122">
        <v>-1709.9606534342602</v>
      </c>
      <c r="F122">
        <v>926.06717974199125</v>
      </c>
      <c r="G122">
        <v>0.71414505086370328</v>
      </c>
      <c r="H122">
        <v>3.9138166040248925</v>
      </c>
      <c r="I122">
        <v>18.00988543769779</v>
      </c>
      <c r="J122">
        <v>1.2280132912101394E-4</v>
      </c>
    </row>
    <row r="123" spans="1:10" x14ac:dyDescent="0.25">
      <c r="A123" t="s">
        <v>204</v>
      </c>
      <c r="B123">
        <v>-3.8465901792466223E-11</v>
      </c>
      <c r="C123">
        <v>-65.47316931100795</v>
      </c>
      <c r="D123">
        <v>2473.9529745074396</v>
      </c>
      <c r="E123">
        <v>-2591.9342315406248</v>
      </c>
      <c r="F123">
        <v>830.89206701843841</v>
      </c>
      <c r="G123">
        <v>0.40638692169683543</v>
      </c>
      <c r="H123">
        <v>3.5357317356928659</v>
      </c>
      <c r="I123">
        <v>6.0638426889198982</v>
      </c>
      <c r="J123">
        <v>4.8222896265485593E-2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7.403159670375444E-12</v>
      </c>
      <c r="C125">
        <v>-4.5044661880056083</v>
      </c>
      <c r="D125">
        <v>377.58299098934003</v>
      </c>
      <c r="E125">
        <v>-185.08598163499846</v>
      </c>
      <c r="F125">
        <v>90.444316420778947</v>
      </c>
      <c r="G125">
        <v>0.73185970383399113</v>
      </c>
      <c r="H125">
        <v>4.8003385398829339</v>
      </c>
      <c r="I125">
        <v>33.832490642453543</v>
      </c>
      <c r="J125">
        <v>4.5016114058604728E-8</v>
      </c>
    </row>
    <row r="126" spans="1:10" x14ac:dyDescent="0.25">
      <c r="A126" t="s">
        <v>204</v>
      </c>
      <c r="B126">
        <v>3.9559839475717581E-12</v>
      </c>
      <c r="C126">
        <v>-0.83593003673377098</v>
      </c>
      <c r="D126">
        <v>151.98342556070384</v>
      </c>
      <c r="E126">
        <v>-203.7036026148744</v>
      </c>
      <c r="F126">
        <v>68.15658697306084</v>
      </c>
      <c r="G126">
        <v>-1.4309334501241659E-2</v>
      </c>
      <c r="H126">
        <v>2.780543929154276</v>
      </c>
      <c r="I126">
        <v>0.19836774196162357</v>
      </c>
      <c r="J126">
        <v>0.90557618353344094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6.3919033236489014E-13</v>
      </c>
      <c r="C128">
        <v>-3.6360129882864385</v>
      </c>
      <c r="D128">
        <v>180.63642338032878</v>
      </c>
      <c r="E128">
        <v>-92.365628076153371</v>
      </c>
      <c r="F128">
        <v>38.431188818531389</v>
      </c>
      <c r="G128">
        <v>1.2574037718485604</v>
      </c>
      <c r="H128">
        <v>6.4177746732312277</v>
      </c>
      <c r="I128">
        <v>111.82762167883725</v>
      </c>
      <c r="J128">
        <v>0</v>
      </c>
    </row>
    <row r="129" spans="1:10" x14ac:dyDescent="0.25">
      <c r="A129" t="s">
        <v>204</v>
      </c>
      <c r="B129">
        <v>1.91439094568987E-12</v>
      </c>
      <c r="C129">
        <v>-3.193782906544584</v>
      </c>
      <c r="D129">
        <v>174.7821202830155</v>
      </c>
      <c r="E129">
        <v>-56.303410808652188</v>
      </c>
      <c r="F129">
        <v>29.860154568378309</v>
      </c>
      <c r="G129">
        <v>2.4840046601691461</v>
      </c>
      <c r="H129">
        <v>14.68639141243311</v>
      </c>
      <c r="I129">
        <v>993.09186071680233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-5.7495329398792107E-12</v>
      </c>
      <c r="C131">
        <v>-44.101246776852349</v>
      </c>
      <c r="D131">
        <v>1092.6448244846615</v>
      </c>
      <c r="E131">
        <v>-600.24528526931681</v>
      </c>
      <c r="F131">
        <v>297.7539405324647</v>
      </c>
      <c r="G131">
        <v>0.66163623161429708</v>
      </c>
      <c r="H131">
        <v>3.7345873706781858</v>
      </c>
      <c r="I131">
        <v>14.349218578678645</v>
      </c>
      <c r="J131">
        <v>7.6578485996336987E-4</v>
      </c>
    </row>
    <row r="132" spans="1:10" x14ac:dyDescent="0.25">
      <c r="A132" t="s">
        <v>204</v>
      </c>
      <c r="B132">
        <v>-4.0704657981445739E-13</v>
      </c>
      <c r="C132">
        <v>-22.964997046758072</v>
      </c>
      <c r="D132">
        <v>837.94433649325947</v>
      </c>
      <c r="E132">
        <v>-497.63482426098926</v>
      </c>
      <c r="F132">
        <v>230.97632913026058</v>
      </c>
      <c r="G132">
        <v>0.68309648935791967</v>
      </c>
      <c r="H132">
        <v>4.4822963281434456</v>
      </c>
      <c r="I132">
        <v>25.592393565301943</v>
      </c>
      <c r="J132">
        <v>2.7712923820200075E-6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4.6708595033708983E-11</v>
      </c>
      <c r="C134">
        <v>-332.20228469993162</v>
      </c>
      <c r="D134">
        <v>4846.7963127856638</v>
      </c>
      <c r="E134">
        <v>-3183.4142577812017</v>
      </c>
      <c r="F134">
        <v>1275.7536387254327</v>
      </c>
      <c r="G134">
        <v>1.4097018780105515</v>
      </c>
      <c r="H134">
        <v>5.815349254005505</v>
      </c>
      <c r="I134">
        <v>98.395449092578687</v>
      </c>
      <c r="J134">
        <v>0</v>
      </c>
    </row>
    <row r="135" spans="1:10" x14ac:dyDescent="0.25">
      <c r="A135" t="s">
        <v>204</v>
      </c>
      <c r="B135">
        <v>-1.3178133021493059E-11</v>
      </c>
      <c r="C135">
        <v>-27.42806778607337</v>
      </c>
      <c r="D135">
        <v>3978.6840871135573</v>
      </c>
      <c r="E135">
        <v>-2984.9699863333517</v>
      </c>
      <c r="F135">
        <v>1032.65814623133</v>
      </c>
      <c r="G135">
        <v>1.1957822305518393</v>
      </c>
      <c r="H135">
        <v>6.308425576731989</v>
      </c>
      <c r="I135">
        <v>103.58493459683882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1.3324415386113878E-12</v>
      </c>
      <c r="C137">
        <v>-17.047285311572523</v>
      </c>
      <c r="D137">
        <v>1645.5008107580047</v>
      </c>
      <c r="E137">
        <v>-727.00512934930521</v>
      </c>
      <c r="F137">
        <v>239.76088979813028</v>
      </c>
      <c r="G137">
        <v>2.099394787228368</v>
      </c>
      <c r="H137">
        <v>17.377234039806869</v>
      </c>
      <c r="I137">
        <v>1381.3355390820338</v>
      </c>
      <c r="J137">
        <v>0</v>
      </c>
    </row>
    <row r="138" spans="1:10" x14ac:dyDescent="0.25">
      <c r="A138" t="s">
        <v>204</v>
      </c>
      <c r="B138">
        <v>-1.4246630293506009E-12</v>
      </c>
      <c r="C138">
        <v>5.3694037103932715</v>
      </c>
      <c r="D138">
        <v>440.1266386836196</v>
      </c>
      <c r="E138">
        <v>-558.03722463556733</v>
      </c>
      <c r="F138">
        <v>166.87561535481848</v>
      </c>
      <c r="G138">
        <v>-0.21149494068911853</v>
      </c>
      <c r="H138">
        <v>4.4106354608702203</v>
      </c>
      <c r="I138">
        <v>14.0162934395668</v>
      </c>
      <c r="J138">
        <v>9.0448329706527275E-4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-2.1878753665027083E-12</v>
      </c>
      <c r="C140">
        <v>-118.68917463014077</v>
      </c>
      <c r="D140">
        <v>3328.3454865587628</v>
      </c>
      <c r="E140">
        <v>-2037.7006511274521</v>
      </c>
      <c r="F140">
        <v>850.4282623199972</v>
      </c>
      <c r="G140">
        <v>1.0805382039076994</v>
      </c>
      <c r="H140">
        <v>5.0001141418959705</v>
      </c>
      <c r="I140">
        <v>53.969217169164452</v>
      </c>
      <c r="J140">
        <v>1.9086954239355691E-12</v>
      </c>
    </row>
    <row r="141" spans="1:10" x14ac:dyDescent="0.25">
      <c r="A141" t="s">
        <v>204</v>
      </c>
      <c r="B141">
        <v>-1.1600827524712035E-11</v>
      </c>
      <c r="C141">
        <v>-65.833336418727413</v>
      </c>
      <c r="D141">
        <v>3921.1081866975728</v>
      </c>
      <c r="E141">
        <v>-1762.757790831165</v>
      </c>
      <c r="F141">
        <v>833.53346966855054</v>
      </c>
      <c r="G141">
        <v>1.1767169239266468</v>
      </c>
      <c r="H141">
        <v>6.2550912529202245</v>
      </c>
      <c r="I141">
        <v>100.31147207207499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3.7346523697976463E-11</v>
      </c>
      <c r="C143">
        <v>-35.379330128547736</v>
      </c>
      <c r="D143">
        <v>1072.3322320001462</v>
      </c>
      <c r="E143">
        <v>-1003.6389953042817</v>
      </c>
      <c r="F143">
        <v>365.92400806158474</v>
      </c>
      <c r="G143">
        <v>0.20104601397347516</v>
      </c>
      <c r="H143">
        <v>3.5048365806641728</v>
      </c>
      <c r="I143">
        <v>2.8150068293738442</v>
      </c>
      <c r="J143">
        <v>0.24475356918702917</v>
      </c>
    </row>
    <row r="144" spans="1:10" x14ac:dyDescent="0.25">
      <c r="A144" t="s">
        <v>204</v>
      </c>
      <c r="B144">
        <v>1.007440285040782E-11</v>
      </c>
      <c r="C144">
        <v>-9.4469463867935701</v>
      </c>
      <c r="D144">
        <v>1401.1783165448724</v>
      </c>
      <c r="E144">
        <v>-825.70861202097149</v>
      </c>
      <c r="F144">
        <v>370.61137147063863</v>
      </c>
      <c r="G144">
        <v>0.84884705434521401</v>
      </c>
      <c r="H144">
        <v>4.89530918630245</v>
      </c>
      <c r="I144">
        <v>40.53302872789606</v>
      </c>
      <c r="J144">
        <v>1.5789364260498928E-9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-6.5534499350127638E-11</v>
      </c>
      <c r="C146">
        <v>-364.62219697103137</v>
      </c>
      <c r="D146">
        <v>12853.710550132324</v>
      </c>
      <c r="E146">
        <v>-5578.7469530761591</v>
      </c>
      <c r="F146">
        <v>3149.2245059570037</v>
      </c>
      <c r="G146">
        <v>1.275872956265838</v>
      </c>
      <c r="H146">
        <v>5.3399279503486827</v>
      </c>
      <c r="I146">
        <v>74.384518374806348</v>
      </c>
      <c r="J146">
        <v>1.1102230246251565E-16</v>
      </c>
    </row>
    <row r="147" spans="1:10" x14ac:dyDescent="0.25">
      <c r="A147" t="s">
        <v>204</v>
      </c>
      <c r="B147">
        <v>-6.3957193853346616E-11</v>
      </c>
      <c r="C147">
        <v>-276.81105627043871</v>
      </c>
      <c r="D147">
        <v>10673.508431979753</v>
      </c>
      <c r="E147">
        <v>-5940.2272403856114</v>
      </c>
      <c r="F147">
        <v>2696.9443158057543</v>
      </c>
      <c r="G147">
        <v>0.79608068504981966</v>
      </c>
      <c r="H147">
        <v>4.9450298590799635</v>
      </c>
      <c r="I147">
        <v>39.61593394921416</v>
      </c>
      <c r="J147">
        <v>2.4975215229261494E-9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3.297077296497105E-11</v>
      </c>
      <c r="C149">
        <v>152.85065004129865</v>
      </c>
      <c r="D149">
        <v>5558.5548441218925</v>
      </c>
      <c r="E149">
        <v>-5126.5886731155624</v>
      </c>
      <c r="F149">
        <v>1676.5671906302009</v>
      </c>
      <c r="G149">
        <v>5.7317391948014738E-2</v>
      </c>
      <c r="H149">
        <v>3.9486147085209455</v>
      </c>
      <c r="I149">
        <v>6.0911442996609342</v>
      </c>
      <c r="J149">
        <v>4.7569087554665823E-2</v>
      </c>
    </row>
    <row r="150" spans="1:10" x14ac:dyDescent="0.25">
      <c r="A150" t="s">
        <v>204</v>
      </c>
      <c r="B150">
        <v>-9.1992527038067371E-11</v>
      </c>
      <c r="C150">
        <v>-204.92797385546146</v>
      </c>
      <c r="D150">
        <v>5653.9193828665884</v>
      </c>
      <c r="E150">
        <v>-4879.4522286184365</v>
      </c>
      <c r="F150">
        <v>1844.1306570218007</v>
      </c>
      <c r="G150">
        <v>0.22667371420629506</v>
      </c>
      <c r="H150">
        <v>3.2961238044358709</v>
      </c>
      <c r="I150">
        <v>1.9504473108372282</v>
      </c>
      <c r="J150">
        <v>0.37710800188262938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6.270663863840884E-14</v>
      </c>
      <c r="C152">
        <v>-8.3728181487893778</v>
      </c>
      <c r="D152">
        <v>569.45485181408844</v>
      </c>
      <c r="E152">
        <v>-241.73884049127065</v>
      </c>
      <c r="F152">
        <v>74.103177849264398</v>
      </c>
      <c r="G152">
        <v>3.1280126542176627</v>
      </c>
      <c r="H152">
        <v>26.545826432790104</v>
      </c>
      <c r="I152">
        <v>3647.6089453392651</v>
      </c>
      <c r="J152">
        <v>0</v>
      </c>
    </row>
    <row r="153" spans="1:10" x14ac:dyDescent="0.25">
      <c r="A153" t="s">
        <v>204</v>
      </c>
      <c r="B153">
        <v>-6.1311391084552649E-12</v>
      </c>
      <c r="C153">
        <v>-2.5640723423966847</v>
      </c>
      <c r="D153">
        <v>410.75774740148699</v>
      </c>
      <c r="E153">
        <v>-155.0905239114436</v>
      </c>
      <c r="F153">
        <v>63.772429740252761</v>
      </c>
      <c r="G153">
        <v>2.2320865225908317</v>
      </c>
      <c r="H153">
        <v>14.710948664059927</v>
      </c>
      <c r="I153">
        <v>967.70732783132473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1.1244661767374385E-11</v>
      </c>
      <c r="C155">
        <v>-40.037891419888183</v>
      </c>
      <c r="D155">
        <v>1147.1903386368213</v>
      </c>
      <c r="E155">
        <v>-644.70588684273753</v>
      </c>
      <c r="F155">
        <v>259.85647178100606</v>
      </c>
      <c r="G155">
        <v>1.6323636720195547</v>
      </c>
      <c r="H155">
        <v>8.1189575574545803</v>
      </c>
      <c r="I155">
        <v>228.06683230967377</v>
      </c>
      <c r="J155">
        <v>0</v>
      </c>
    </row>
    <row r="156" spans="1:10" x14ac:dyDescent="0.25">
      <c r="A156" t="s">
        <v>204</v>
      </c>
      <c r="B156">
        <v>-2.5440411238403589E-13</v>
      </c>
      <c r="C156">
        <v>-1.5447347731051195</v>
      </c>
      <c r="D156">
        <v>426.59518531596314</v>
      </c>
      <c r="E156">
        <v>-389.0797044483952</v>
      </c>
      <c r="F156">
        <v>126.42035235381378</v>
      </c>
      <c r="G156">
        <v>0.2077825658298719</v>
      </c>
      <c r="H156">
        <v>3.8549608579334023</v>
      </c>
      <c r="I156">
        <v>5.9789666063709843</v>
      </c>
      <c r="J156">
        <v>5.0313426795872251E-2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6.5127452770313188E-11</v>
      </c>
      <c r="C158">
        <v>-914.4393786129076</v>
      </c>
      <c r="D158">
        <v>17075.107552421978</v>
      </c>
      <c r="E158">
        <v>-10677.885368982563</v>
      </c>
      <c r="F158">
        <v>4899.2182870169199</v>
      </c>
      <c r="G158">
        <v>1.1232751816633479</v>
      </c>
      <c r="H158">
        <v>5.236358508133101</v>
      </c>
      <c r="I158">
        <v>62.515881837070744</v>
      </c>
      <c r="J158">
        <v>2.6645352591003757E-14</v>
      </c>
    </row>
    <row r="159" spans="1:10" x14ac:dyDescent="0.25">
      <c r="A159" t="s">
        <v>204</v>
      </c>
      <c r="B159">
        <v>-1.5304951401023597E-10</v>
      </c>
      <c r="C159">
        <v>-257.94280439137947</v>
      </c>
      <c r="D159">
        <v>11431.349547278252</v>
      </c>
      <c r="E159">
        <v>-7750.140011630021</v>
      </c>
      <c r="F159">
        <v>3335.6918938708327</v>
      </c>
      <c r="G159">
        <v>0.67463354308140799</v>
      </c>
      <c r="H159">
        <v>4.0356103707791302</v>
      </c>
      <c r="I159">
        <v>18.191620552130082</v>
      </c>
      <c r="J159">
        <v>1.1213463884973685E-4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1.3356215900161883E-12</v>
      </c>
      <c r="C161">
        <v>-6.5669307612552075</v>
      </c>
      <c r="D161">
        <v>218.24463559843389</v>
      </c>
      <c r="E161">
        <v>-194.19052451251264</v>
      </c>
      <c r="F161">
        <v>63.939642138586244</v>
      </c>
      <c r="G161">
        <v>0.49619426260493987</v>
      </c>
      <c r="H161">
        <v>3.653489294411564</v>
      </c>
      <c r="I161">
        <v>8.9553382558080781</v>
      </c>
      <c r="J161">
        <v>1.1359860702092717E-2</v>
      </c>
    </row>
    <row r="162" spans="1:10" x14ac:dyDescent="0.25">
      <c r="A162" t="s">
        <v>204</v>
      </c>
      <c r="B162">
        <v>3.6125383958533094E-12</v>
      </c>
      <c r="C162">
        <v>-4.3630950880597084</v>
      </c>
      <c r="D162">
        <v>728.58065413573058</v>
      </c>
      <c r="E162">
        <v>-102.00717991923375</v>
      </c>
      <c r="F162">
        <v>77.458287778113828</v>
      </c>
      <c r="G162">
        <v>6.1152596844473823</v>
      </c>
      <c r="H162">
        <v>55.937143800175924</v>
      </c>
      <c r="I162">
        <v>18110.002049083851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2.5058805069827535E-12</v>
      </c>
      <c r="C164">
        <v>-22.365910170265124</v>
      </c>
      <c r="D164">
        <v>1435.3962888453625</v>
      </c>
      <c r="E164">
        <v>-496.86887272679087</v>
      </c>
      <c r="F164">
        <v>260.00726594431785</v>
      </c>
      <c r="G164">
        <v>2.8737151449519858</v>
      </c>
      <c r="H164">
        <v>14.959726090066594</v>
      </c>
      <c r="I164">
        <v>1083.6605523793571</v>
      </c>
      <c r="J164">
        <v>0</v>
      </c>
    </row>
    <row r="165" spans="1:10" x14ac:dyDescent="0.25">
      <c r="A165" t="s">
        <v>204</v>
      </c>
      <c r="B165">
        <v>-1.709595635220721E-11</v>
      </c>
      <c r="C165">
        <v>-3.2809910066862358</v>
      </c>
      <c r="D165">
        <v>1092.7968706947067</v>
      </c>
      <c r="E165">
        <v>-398.40556774107972</v>
      </c>
      <c r="F165">
        <v>222.05116974297977</v>
      </c>
      <c r="G165">
        <v>2.1904160170986855</v>
      </c>
      <c r="H165">
        <v>10.542045624463674</v>
      </c>
      <c r="I165">
        <v>469.23202655377924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7.3395586422794349E-12</v>
      </c>
      <c r="C167">
        <v>-57.552694598503876</v>
      </c>
      <c r="D167">
        <v>2885.3938379948449</v>
      </c>
      <c r="E167">
        <v>-1615.6650427443437</v>
      </c>
      <c r="F167">
        <v>596.3048417229993</v>
      </c>
      <c r="G167">
        <v>0.84375113516291878</v>
      </c>
      <c r="H167">
        <v>6.334051520952082</v>
      </c>
      <c r="I167">
        <v>87.165258892282125</v>
      </c>
      <c r="J167">
        <v>0</v>
      </c>
    </row>
    <row r="168" spans="1:10" x14ac:dyDescent="0.25">
      <c r="A168" t="s">
        <v>204</v>
      </c>
      <c r="B168">
        <v>1.3636060423784323E-11</v>
      </c>
      <c r="C168">
        <v>-55.081878308817977</v>
      </c>
      <c r="D168">
        <v>1733.5867011072114</v>
      </c>
      <c r="E168">
        <v>-1462.6078287425044</v>
      </c>
      <c r="F168">
        <v>526.43490065753031</v>
      </c>
      <c r="G168">
        <v>0.33689862083235811</v>
      </c>
      <c r="H168">
        <v>4.0222691963015711</v>
      </c>
      <c r="I168">
        <v>9.7011365090562371</v>
      </c>
      <c r="J168">
        <v>7.8239303019395079E-3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-2.7373882492522258E-11</v>
      </c>
      <c r="C170">
        <v>-131.62817907013232</v>
      </c>
      <c r="D170">
        <v>2105.1370718022663</v>
      </c>
      <c r="E170">
        <v>-1471.8853594705724</v>
      </c>
      <c r="F170">
        <v>717.19001996699865</v>
      </c>
      <c r="G170">
        <v>0.60240301794456608</v>
      </c>
      <c r="H170">
        <v>3.2638832596998624</v>
      </c>
      <c r="I170">
        <v>9.405528619532646</v>
      </c>
      <c r="J170">
        <v>9.0701696567418999E-3</v>
      </c>
    </row>
    <row r="171" spans="1:10" x14ac:dyDescent="0.25">
      <c r="A171" t="s">
        <v>204</v>
      </c>
      <c r="B171">
        <v>-1.1015698066228753E-11</v>
      </c>
      <c r="C171">
        <v>-40.264028956466063</v>
      </c>
      <c r="D171">
        <v>1067.6649336626579</v>
      </c>
      <c r="E171">
        <v>-912.91488144057803</v>
      </c>
      <c r="F171">
        <v>441.48622389289699</v>
      </c>
      <c r="G171">
        <v>0.24485980739804455</v>
      </c>
      <c r="H171">
        <v>2.5912134572903356</v>
      </c>
      <c r="I171">
        <v>2.2846180818176007</v>
      </c>
      <c r="J171">
        <v>0.31908139854040751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-1.9131189251279496E-11</v>
      </c>
      <c r="C173">
        <v>-96.768162878375733</v>
      </c>
      <c r="D173">
        <v>2160.3198721241788</v>
      </c>
      <c r="E173">
        <v>-1029.9120409786701</v>
      </c>
      <c r="F173">
        <v>607.16687850948119</v>
      </c>
      <c r="G173">
        <v>1.0375733210912161</v>
      </c>
      <c r="H173">
        <v>4.3100917351332271</v>
      </c>
      <c r="I173">
        <v>37.40357878354579</v>
      </c>
      <c r="J173">
        <v>7.5494630547012775E-9</v>
      </c>
    </row>
    <row r="174" spans="1:10" x14ac:dyDescent="0.25">
      <c r="A174" t="s">
        <v>204</v>
      </c>
      <c r="B174">
        <v>2.7195799613853436E-11</v>
      </c>
      <c r="C174">
        <v>-102.93667671513322</v>
      </c>
      <c r="D174">
        <v>3501.8166575679134</v>
      </c>
      <c r="E174">
        <v>-2705.8474430965944</v>
      </c>
      <c r="F174">
        <v>808.767807749128</v>
      </c>
      <c r="G174">
        <v>0.89444444894079922</v>
      </c>
      <c r="H174">
        <v>5.7089737946610111</v>
      </c>
      <c r="I174">
        <v>65.842203775464256</v>
      </c>
      <c r="J174">
        <v>4.9960036108132044E-15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-8.9804651671564655E-12</v>
      </c>
      <c r="C176">
        <v>13.483519466964935</v>
      </c>
      <c r="D176">
        <v>1185.8090810579051</v>
      </c>
      <c r="E176">
        <v>-1029.2388343009115</v>
      </c>
      <c r="F176">
        <v>384.09241266179129</v>
      </c>
      <c r="G176">
        <v>0.11774324895767231</v>
      </c>
      <c r="H176">
        <v>3.3138429120645374</v>
      </c>
      <c r="I176">
        <v>1.1125672758608181</v>
      </c>
      <c r="J176">
        <v>0.57333583302185698</v>
      </c>
    </row>
    <row r="177" spans="1:10" x14ac:dyDescent="0.25">
      <c r="A177" t="s">
        <v>204</v>
      </c>
      <c r="B177">
        <v>-3.2372923300868566E-12</v>
      </c>
      <c r="C177">
        <v>-25.564699934392593</v>
      </c>
      <c r="D177">
        <v>3755.1574842047639</v>
      </c>
      <c r="E177">
        <v>-740.42314557112104</v>
      </c>
      <c r="F177">
        <v>457.6061243195183</v>
      </c>
      <c r="G177">
        <v>3.9740635196252794</v>
      </c>
      <c r="H177">
        <v>32.807873136144337</v>
      </c>
      <c r="I177">
        <v>5844.442836991283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1.4373832349698027E-12</v>
      </c>
      <c r="C179">
        <v>-22.445624619736918</v>
      </c>
      <c r="D179">
        <v>542.63265705167214</v>
      </c>
      <c r="E179">
        <v>-490.07311860907794</v>
      </c>
      <c r="F179">
        <v>217.8993897511165</v>
      </c>
      <c r="G179">
        <v>0.16625551460634572</v>
      </c>
      <c r="H179">
        <v>2.3811550009679103</v>
      </c>
      <c r="I179">
        <v>2.7132027060953443</v>
      </c>
      <c r="J179">
        <v>0.25753456032044497</v>
      </c>
    </row>
    <row r="180" spans="1:10" x14ac:dyDescent="0.25">
      <c r="A180" t="s">
        <v>204</v>
      </c>
      <c r="B180">
        <v>2.0225126934530851E-12</v>
      </c>
      <c r="C180">
        <v>-31.617723112787644</v>
      </c>
      <c r="D180">
        <v>746.48121724820703</v>
      </c>
      <c r="E180">
        <v>-392.22306778310303</v>
      </c>
      <c r="F180">
        <v>221.77567769918932</v>
      </c>
      <c r="G180">
        <v>0.64381032531578519</v>
      </c>
      <c r="H180">
        <v>3.1909471070288826</v>
      </c>
      <c r="I180">
        <v>10.420889344341614</v>
      </c>
      <c r="J180">
        <v>5.4592455732432876E-3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1.9416121857149619E-10</v>
      </c>
      <c r="C182">
        <v>59.989662766456604</v>
      </c>
      <c r="D182">
        <v>4453.391168682836</v>
      </c>
      <c r="E182">
        <v>-5306.3487759816926</v>
      </c>
      <c r="F182">
        <v>1797.219093896412</v>
      </c>
      <c r="G182">
        <v>-0.20630719537760367</v>
      </c>
      <c r="H182">
        <v>2.7599371941740927</v>
      </c>
      <c r="I182">
        <v>1.2768434836219531</v>
      </c>
      <c r="J182">
        <v>0.52812528469099251</v>
      </c>
    </row>
    <row r="183" spans="1:10" x14ac:dyDescent="0.25">
      <c r="A183" t="s">
        <v>204</v>
      </c>
      <c r="B183">
        <v>2.6712431800323766E-11</v>
      </c>
      <c r="C183">
        <v>-97.606693833418831</v>
      </c>
      <c r="D183">
        <v>4487.4205243684119</v>
      </c>
      <c r="E183">
        <v>-4781.6306924799355</v>
      </c>
      <c r="F183">
        <v>1639.3405806408875</v>
      </c>
      <c r="G183">
        <v>-0.10830788200192805</v>
      </c>
      <c r="H183">
        <v>3.0858686671837177</v>
      </c>
      <c r="I183">
        <v>0.38542657727743634</v>
      </c>
      <c r="J183">
        <v>0.82471839637911759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-3.419191270441442E-11</v>
      </c>
      <c r="C185">
        <v>-78.430326055182377</v>
      </c>
      <c r="D185">
        <v>2048.1999179206468</v>
      </c>
      <c r="E185">
        <v>-1147.2219267988403</v>
      </c>
      <c r="F185">
        <v>580.73452986489531</v>
      </c>
      <c r="G185">
        <v>0.87588907593232312</v>
      </c>
      <c r="H185">
        <v>3.8510781815511002</v>
      </c>
      <c r="I185">
        <v>23.559037967095055</v>
      </c>
      <c r="J185">
        <v>7.6598436661301506E-6</v>
      </c>
    </row>
    <row r="186" spans="1:10" x14ac:dyDescent="0.25">
      <c r="A186" t="s">
        <v>204</v>
      </c>
      <c r="B186">
        <v>1.9716318709762781E-12</v>
      </c>
      <c r="C186">
        <v>-85.092377303239118</v>
      </c>
      <c r="D186">
        <v>2541.8265329339229</v>
      </c>
      <c r="E186">
        <v>-1248.340328858736</v>
      </c>
      <c r="F186">
        <v>500.36259653743747</v>
      </c>
      <c r="G186">
        <v>1.6436734583371462</v>
      </c>
      <c r="H186">
        <v>9.0988894804370215</v>
      </c>
      <c r="I186">
        <v>296.8337608932037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-1.4946241602562107E-11</v>
      </c>
      <c r="C188">
        <v>-62.04991596315449</v>
      </c>
      <c r="D188">
        <v>2885.5120553222623</v>
      </c>
      <c r="E188">
        <v>-2005.9855089370467</v>
      </c>
      <c r="F188">
        <v>903.38794420130102</v>
      </c>
      <c r="G188">
        <v>0.56104113422479451</v>
      </c>
      <c r="H188">
        <v>3.5866733349646398</v>
      </c>
      <c r="I188">
        <v>10.082060399753258</v>
      </c>
      <c r="J188">
        <v>6.467082497723875E-3</v>
      </c>
    </row>
    <row r="189" spans="1:10" x14ac:dyDescent="0.25">
      <c r="A189" t="s">
        <v>204</v>
      </c>
      <c r="B189">
        <v>9.4638329806861338E-12</v>
      </c>
      <c r="C189">
        <v>-83.079191806988092</v>
      </c>
      <c r="D189">
        <v>2424.8520678187924</v>
      </c>
      <c r="E189">
        <v>-1319.8263535538281</v>
      </c>
      <c r="F189">
        <v>688.94147700170879</v>
      </c>
      <c r="G189">
        <v>0.76671594178048152</v>
      </c>
      <c r="H189">
        <v>3.8078020772920267</v>
      </c>
      <c r="I189">
        <v>18.732011571813434</v>
      </c>
      <c r="J189">
        <v>8.5584549645245644E-5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-2.0962898860444557E-11</v>
      </c>
      <c r="C191">
        <v>-53.369805869093398</v>
      </c>
      <c r="D191">
        <v>1718.7519891644333</v>
      </c>
      <c r="E191">
        <v>-1149.1574347173155</v>
      </c>
      <c r="F191">
        <v>491.05195114831758</v>
      </c>
      <c r="G191">
        <v>0.33561489054518395</v>
      </c>
      <c r="H191">
        <v>3.0637420020830981</v>
      </c>
      <c r="I191">
        <v>2.8099139045712205</v>
      </c>
      <c r="J191">
        <v>0.24537761917124201</v>
      </c>
    </row>
    <row r="192" spans="1:10" x14ac:dyDescent="0.25">
      <c r="A192" t="s">
        <v>204</v>
      </c>
      <c r="B192">
        <v>8.2299730356235598E-12</v>
      </c>
      <c r="C192">
        <v>-27.258085795724583</v>
      </c>
      <c r="D192">
        <v>952.5568645572157</v>
      </c>
      <c r="E192">
        <v>-703.99455644112732</v>
      </c>
      <c r="F192">
        <v>348.97782707548231</v>
      </c>
      <c r="G192">
        <v>0.29609366236089618</v>
      </c>
      <c r="H192">
        <v>2.6416253196868533</v>
      </c>
      <c r="I192">
        <v>2.7480558725952378</v>
      </c>
      <c r="J192">
        <v>0.25308549149212678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-9.9726412054542061E-12</v>
      </c>
      <c r="C194">
        <v>-10.739126720880449</v>
      </c>
      <c r="D194">
        <v>902.8254712860944</v>
      </c>
      <c r="E194">
        <v>-955.21273572862628</v>
      </c>
      <c r="F194">
        <v>344.00547262633938</v>
      </c>
      <c r="G194">
        <v>0.15377522386704898</v>
      </c>
      <c r="H194">
        <v>3.0509985329239249</v>
      </c>
      <c r="I194">
        <v>0.62835744317633158</v>
      </c>
      <c r="J194">
        <v>0.73038848030473424</v>
      </c>
    </row>
    <row r="195" spans="1:10" x14ac:dyDescent="0.25">
      <c r="A195" t="s">
        <v>204</v>
      </c>
      <c r="B195">
        <v>4.4775123779590316E-12</v>
      </c>
      <c r="C195">
        <v>-29.932192329419195</v>
      </c>
      <c r="D195">
        <v>931.9082195207011</v>
      </c>
      <c r="E195">
        <v>-628.79057241140981</v>
      </c>
      <c r="F195">
        <v>317.93244724041841</v>
      </c>
      <c r="G195">
        <v>0.43972097063974025</v>
      </c>
      <c r="H195">
        <v>2.8948401827951606</v>
      </c>
      <c r="I195">
        <v>4.7309200028807377</v>
      </c>
      <c r="J195">
        <v>9.3906093493362319E-2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-2.5440411238403586E-12</v>
      </c>
      <c r="C197">
        <v>-84.120465459913248</v>
      </c>
      <c r="D197">
        <v>1556.4735605602909</v>
      </c>
      <c r="E197">
        <v>-798.15198980076821</v>
      </c>
      <c r="F197">
        <v>385.81225623777743</v>
      </c>
      <c r="G197">
        <v>1.4585450236834707</v>
      </c>
      <c r="H197">
        <v>6.1387310339638006</v>
      </c>
      <c r="I197">
        <v>113.77012798340645</v>
      </c>
      <c r="J197">
        <v>0</v>
      </c>
    </row>
    <row r="198" spans="1:10" x14ac:dyDescent="0.25">
      <c r="A198" t="s">
        <v>204</v>
      </c>
      <c r="B198">
        <v>3.765180863283731E-12</v>
      </c>
      <c r="C198">
        <v>4.3518960923820487</v>
      </c>
      <c r="D198">
        <v>819.26842926826066</v>
      </c>
      <c r="E198">
        <v>-709.87929638837704</v>
      </c>
      <c r="F198">
        <v>218.72171731694584</v>
      </c>
      <c r="G198">
        <v>0.282301926822282</v>
      </c>
      <c r="H198">
        <v>4.3814219441591842</v>
      </c>
      <c r="I198">
        <v>14.352536306339958</v>
      </c>
      <c r="J198">
        <v>7.6451558022927468E-4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-2.5440411238403587E-14</v>
      </c>
      <c r="C200">
        <v>-57.825789339553012</v>
      </c>
      <c r="D200">
        <v>1026.5600292073905</v>
      </c>
      <c r="E200">
        <v>-374.04363997281325</v>
      </c>
      <c r="F200">
        <v>249.4518480076876</v>
      </c>
      <c r="G200">
        <v>1.5455328787004059</v>
      </c>
      <c r="H200">
        <v>6.1220631521378515</v>
      </c>
      <c r="I200">
        <v>119.48270311085042</v>
      </c>
      <c r="J200">
        <v>0</v>
      </c>
    </row>
    <row r="201" spans="1:10" x14ac:dyDescent="0.25">
      <c r="A201" t="s">
        <v>204</v>
      </c>
      <c r="B201">
        <v>7.6830041939978841E-12</v>
      </c>
      <c r="C201">
        <v>-17.5701395118449</v>
      </c>
      <c r="D201">
        <v>706.25928155064321</v>
      </c>
      <c r="E201">
        <v>-468.25740202093584</v>
      </c>
      <c r="F201">
        <v>198.77799566924099</v>
      </c>
      <c r="G201">
        <v>1.185914131713155</v>
      </c>
      <c r="H201">
        <v>5.4588686371446986</v>
      </c>
      <c r="I201">
        <v>72.552719910696965</v>
      </c>
      <c r="J201">
        <v>2.2204460492503131E-16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-1.6119044560652512E-10</v>
      </c>
      <c r="C203">
        <v>-336.51879900478525</v>
      </c>
      <c r="D203">
        <v>9902.3002476973343</v>
      </c>
      <c r="E203">
        <v>-3479.9827149021439</v>
      </c>
      <c r="F203">
        <v>2428.8414559221023</v>
      </c>
      <c r="G203">
        <v>1.740398545975403</v>
      </c>
      <c r="H203">
        <v>7.1542626063345587</v>
      </c>
      <c r="I203">
        <v>181.62191162565207</v>
      </c>
      <c r="J203">
        <v>0</v>
      </c>
    </row>
    <row r="204" spans="1:10" x14ac:dyDescent="0.25">
      <c r="A204" t="s">
        <v>204</v>
      </c>
      <c r="B204">
        <v>1.326971850195131E-10</v>
      </c>
      <c r="C204">
        <v>-138.85791792027885</v>
      </c>
      <c r="D204">
        <v>6534.2629096673918</v>
      </c>
      <c r="E204">
        <v>-7619.2702588622342</v>
      </c>
      <c r="F204">
        <v>1927.4508028979915</v>
      </c>
      <c r="G204">
        <v>0.11627450886206273</v>
      </c>
      <c r="H204">
        <v>5.1671750095190943</v>
      </c>
      <c r="I204">
        <v>30.231172461053987</v>
      </c>
      <c r="J204">
        <v>2.7251117062920827E-7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-1.6536267304962333E-11</v>
      </c>
      <c r="C206">
        <v>-34.071504890031065</v>
      </c>
      <c r="D206">
        <v>1220.4019124973638</v>
      </c>
      <c r="E206">
        <v>-580.68438758767297</v>
      </c>
      <c r="F206">
        <v>292.48718098153859</v>
      </c>
      <c r="G206">
        <v>1.707663140241322</v>
      </c>
      <c r="H206">
        <v>7.952356336869939</v>
      </c>
      <c r="I206">
        <v>223.82107326894806</v>
      </c>
      <c r="J206">
        <v>0</v>
      </c>
    </row>
    <row r="207" spans="1:10" x14ac:dyDescent="0.25">
      <c r="A207" t="s">
        <v>204</v>
      </c>
      <c r="B207">
        <v>1.20587549270033E-11</v>
      </c>
      <c r="C207">
        <v>-10.560456903913291</v>
      </c>
      <c r="D207">
        <v>1281.7630898018833</v>
      </c>
      <c r="E207">
        <v>-632.73815268743783</v>
      </c>
      <c r="F207">
        <v>296.07745827854569</v>
      </c>
      <c r="G207">
        <v>1.0794494507469248</v>
      </c>
      <c r="H207">
        <v>6.0254654142354065</v>
      </c>
      <c r="I207">
        <v>86.014659377832501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5.8512945848328248E-11</v>
      </c>
      <c r="C209">
        <v>-266.43240768600663</v>
      </c>
      <c r="D209">
        <v>11485.029717760728</v>
      </c>
      <c r="E209">
        <v>-7966.2179530418362</v>
      </c>
      <c r="F209">
        <v>3171.8788600386347</v>
      </c>
      <c r="G209">
        <v>0.72272315434975987</v>
      </c>
      <c r="H209">
        <v>4.3198502208429614</v>
      </c>
      <c r="I209">
        <v>24.075672831779446</v>
      </c>
      <c r="J209">
        <v>5.916080441759064E-6</v>
      </c>
    </row>
    <row r="210" spans="1:10" x14ac:dyDescent="0.25">
      <c r="A210" t="s">
        <v>204</v>
      </c>
      <c r="B210">
        <v>-8.9550247559180631E-11</v>
      </c>
      <c r="C210">
        <v>-61.006071430398151</v>
      </c>
      <c r="D210">
        <v>9027.1416512085707</v>
      </c>
      <c r="E210">
        <v>-5455.0266918483539</v>
      </c>
      <c r="F210">
        <v>2225.6494544150924</v>
      </c>
      <c r="G210">
        <v>0.63153206198112599</v>
      </c>
      <c r="H210">
        <v>4.479940561987803</v>
      </c>
      <c r="I210">
        <v>23.898434156439176</v>
      </c>
      <c r="J210">
        <v>6.4642919113122588E-6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5.5968904724487895E-13</v>
      </c>
      <c r="C212">
        <v>6.5484949887359107</v>
      </c>
      <c r="D212">
        <v>1925.7894328540388</v>
      </c>
      <c r="E212">
        <v>-1534.0197637239944</v>
      </c>
      <c r="F212">
        <v>608.6384861870398</v>
      </c>
      <c r="G212">
        <v>0.32156822521754652</v>
      </c>
      <c r="H212">
        <v>3.2071676501385977</v>
      </c>
      <c r="I212">
        <v>2.8968225193808981</v>
      </c>
      <c r="J212">
        <v>0.23494325556168993</v>
      </c>
    </row>
    <row r="213" spans="1:10" x14ac:dyDescent="0.25">
      <c r="A213" t="s">
        <v>204</v>
      </c>
      <c r="B213">
        <v>5.3221340310740307E-11</v>
      </c>
      <c r="C213">
        <v>-76.599438972960343</v>
      </c>
      <c r="D213">
        <v>1577.8158488779009</v>
      </c>
      <c r="E213">
        <v>-1318.1183385869226</v>
      </c>
      <c r="F213">
        <v>575.27499871857901</v>
      </c>
      <c r="G213">
        <v>0.36894639013859698</v>
      </c>
      <c r="H213">
        <v>2.7594457265169412</v>
      </c>
      <c r="I213">
        <v>3.5552980500761837</v>
      </c>
      <c r="J213">
        <v>0.16903507773441762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-4.5385693649311997E-11</v>
      </c>
      <c r="C215">
        <v>-117.82270522529143</v>
      </c>
      <c r="D215">
        <v>3332.7081179338275</v>
      </c>
      <c r="E215">
        <v>-1426.9316705948149</v>
      </c>
      <c r="F215">
        <v>825.3175465636217</v>
      </c>
      <c r="G215">
        <v>1.4837394418564178</v>
      </c>
      <c r="H215">
        <v>6.2185256335192687</v>
      </c>
      <c r="I215">
        <v>118.72390814315102</v>
      </c>
      <c r="J215">
        <v>0</v>
      </c>
    </row>
    <row r="216" spans="1:10" x14ac:dyDescent="0.25">
      <c r="A216" t="s">
        <v>204</v>
      </c>
      <c r="B216">
        <v>2.5236887948496357E-11</v>
      </c>
      <c r="C216">
        <v>6.60879745715647</v>
      </c>
      <c r="D216">
        <v>2863.9711400670058</v>
      </c>
      <c r="E216">
        <v>-2388.4391092964506</v>
      </c>
      <c r="F216">
        <v>762.10515893390084</v>
      </c>
      <c r="G216">
        <v>0.2674827284607379</v>
      </c>
      <c r="H216">
        <v>4.5634607649635379</v>
      </c>
      <c r="I216">
        <v>17.532601638304133</v>
      </c>
      <c r="J216">
        <v>1.558992146944993E-4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-2.8900307166826475E-10</v>
      </c>
      <c r="C218">
        <v>-219.70093320484739</v>
      </c>
      <c r="D218">
        <v>14821.326054947684</v>
      </c>
      <c r="E218">
        <v>-5954.3208606396802</v>
      </c>
      <c r="F218">
        <v>3744.3089351468625</v>
      </c>
      <c r="G218">
        <v>1.3080512483448288</v>
      </c>
      <c r="H218">
        <v>5.3316456746495007</v>
      </c>
      <c r="I218">
        <v>76.166990073885387</v>
      </c>
      <c r="J218">
        <v>0</v>
      </c>
    </row>
    <row r="219" spans="1:10" x14ac:dyDescent="0.25">
      <c r="A219" t="s">
        <v>204</v>
      </c>
      <c r="B219">
        <v>8.9550247559180631E-11</v>
      </c>
      <c r="C219">
        <v>-281.49841013434343</v>
      </c>
      <c r="D219">
        <v>9947.8031642942224</v>
      </c>
      <c r="E219">
        <v>-6919.4728780428413</v>
      </c>
      <c r="F219">
        <v>2468.2039828647203</v>
      </c>
      <c r="G219">
        <v>1.1119217422304699</v>
      </c>
      <c r="H219">
        <v>6.5625550068138372</v>
      </c>
      <c r="I219">
        <v>109.70481250222501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-6.1184189028360629E-12</v>
      </c>
      <c r="C221">
        <v>-41.533786711894209</v>
      </c>
      <c r="D221">
        <v>877.37831882156024</v>
      </c>
      <c r="E221">
        <v>-684.16459331164879</v>
      </c>
      <c r="F221">
        <v>278.63729148412642</v>
      </c>
      <c r="G221">
        <v>0.58504220045451372</v>
      </c>
      <c r="H221">
        <v>3.8289154300261226</v>
      </c>
      <c r="I221">
        <v>12.977099833150989</v>
      </c>
      <c r="J221">
        <v>1.5207526281441064E-3</v>
      </c>
    </row>
    <row r="222" spans="1:10" x14ac:dyDescent="0.25">
      <c r="A222" t="s">
        <v>204</v>
      </c>
      <c r="B222">
        <v>7.9374083063819186E-12</v>
      </c>
      <c r="C222">
        <v>-27.35748324936867</v>
      </c>
      <c r="D222">
        <v>974.83992880867299</v>
      </c>
      <c r="E222">
        <v>-668.00643118347216</v>
      </c>
      <c r="F222">
        <v>258.70497126250399</v>
      </c>
      <c r="G222">
        <v>0.84957441493381158</v>
      </c>
      <c r="H222">
        <v>4.6667215742163259</v>
      </c>
      <c r="I222">
        <v>35.456359276590852</v>
      </c>
      <c r="J222">
        <v>1.9987082655603672E-8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-2.1268183795305398E-11</v>
      </c>
      <c r="C224">
        <v>-107.19899913939298</v>
      </c>
      <c r="D224">
        <v>4286.538519883441</v>
      </c>
      <c r="E224">
        <v>-2319.3956234163779</v>
      </c>
      <c r="F224">
        <v>1018.1967254334858</v>
      </c>
      <c r="G224">
        <v>1.1752082827827055</v>
      </c>
      <c r="H224">
        <v>5.6844280665593283</v>
      </c>
      <c r="I224">
        <v>79.162189672618823</v>
      </c>
      <c r="J224">
        <v>0</v>
      </c>
    </row>
    <row r="225" spans="1:10" x14ac:dyDescent="0.25">
      <c r="A225" t="s">
        <v>204</v>
      </c>
      <c r="B225">
        <v>3.765180863283731E-11</v>
      </c>
      <c r="C225">
        <v>-43.707568929428817</v>
      </c>
      <c r="D225">
        <v>1600.5506390300288</v>
      </c>
      <c r="E225">
        <v>-1356.0828654377547</v>
      </c>
      <c r="F225">
        <v>641.80768519737478</v>
      </c>
      <c r="G225">
        <v>0.1746603841321191</v>
      </c>
      <c r="H225">
        <v>2.3505856491898931</v>
      </c>
      <c r="I225">
        <v>3.0048617455274602</v>
      </c>
      <c r="J225">
        <v>0.22258841783943961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1.0684972720129507E-11</v>
      </c>
      <c r="C227">
        <v>-79.590218236640794</v>
      </c>
      <c r="D227">
        <v>2076.4643480518716</v>
      </c>
      <c r="E227">
        <v>-822.2600868538284</v>
      </c>
      <c r="F227">
        <v>440.29520512153584</v>
      </c>
      <c r="G227">
        <v>1.7474022152967918</v>
      </c>
      <c r="H227">
        <v>8.3683718511429337</v>
      </c>
      <c r="I227">
        <v>253.68710323313582</v>
      </c>
      <c r="J227">
        <v>0</v>
      </c>
    </row>
    <row r="228" spans="1:10" x14ac:dyDescent="0.25">
      <c r="A228" t="s">
        <v>204</v>
      </c>
      <c r="B228">
        <v>-5.5809902154247872E-12</v>
      </c>
      <c r="C228">
        <v>-0.69934562107073361</v>
      </c>
      <c r="D228">
        <v>1026.0305946282288</v>
      </c>
      <c r="E228">
        <v>-707.59923115546508</v>
      </c>
      <c r="F228">
        <v>237.98903818164061</v>
      </c>
      <c r="G228">
        <v>0.50385343232547597</v>
      </c>
      <c r="H228">
        <v>4.8406865408209034</v>
      </c>
      <c r="I228">
        <v>27.895493988073767</v>
      </c>
      <c r="J228">
        <v>8.7613382093731929E-7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-8.8329107819737255E-11</v>
      </c>
      <c r="C230">
        <v>-242.61999966937583</v>
      </c>
      <c r="D230">
        <v>6189.0239377339603</v>
      </c>
      <c r="E230">
        <v>-3198.889187197201</v>
      </c>
      <c r="F230">
        <v>1697.3545921433372</v>
      </c>
      <c r="G230">
        <v>1.1032536784701785</v>
      </c>
      <c r="H230">
        <v>4.866704834107149</v>
      </c>
      <c r="I230">
        <v>51.947054603862668</v>
      </c>
      <c r="J230">
        <v>5.2461368582612522E-12</v>
      </c>
    </row>
    <row r="231" spans="1:10" x14ac:dyDescent="0.25">
      <c r="A231" t="s">
        <v>204</v>
      </c>
      <c r="B231">
        <v>9.8072785324045829E-12</v>
      </c>
      <c r="C231">
        <v>-6.2947621603880179</v>
      </c>
      <c r="D231">
        <v>2093.8646272143815</v>
      </c>
      <c r="E231">
        <v>-2182.7395207909371</v>
      </c>
      <c r="F231">
        <v>628.4568170308861</v>
      </c>
      <c r="G231">
        <v>0.17980452516673193</v>
      </c>
      <c r="H231">
        <v>3.7536178985084816</v>
      </c>
      <c r="I231">
        <v>4.6641214279676726</v>
      </c>
      <c r="J231">
        <v>9.7095454826350513E-2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4.0094088111724056E-11</v>
      </c>
      <c r="C233">
        <v>22.199696636591398</v>
      </c>
      <c r="D233">
        <v>3534.2025596395179</v>
      </c>
      <c r="E233">
        <v>-2238.6350072765417</v>
      </c>
      <c r="F233">
        <v>933.46513918933749</v>
      </c>
      <c r="G233">
        <v>0.30263307700283304</v>
      </c>
      <c r="H233">
        <v>3.7973003691632301</v>
      </c>
      <c r="I233">
        <v>6.5440045613170259</v>
      </c>
      <c r="J233">
        <v>3.7930403676831537E-2</v>
      </c>
    </row>
    <row r="234" spans="1:10" x14ac:dyDescent="0.25">
      <c r="A234" t="s">
        <v>204</v>
      </c>
      <c r="B234">
        <v>3.0528493486084305E-12</v>
      </c>
      <c r="C234">
        <v>7.5449841400404694</v>
      </c>
      <c r="D234">
        <v>2358.1971109921869</v>
      </c>
      <c r="E234">
        <v>-1955.5750788457517</v>
      </c>
      <c r="F234">
        <v>763.35327072534653</v>
      </c>
      <c r="G234">
        <v>3.7107448479039035E-3</v>
      </c>
      <c r="H234">
        <v>3.305359179366</v>
      </c>
      <c r="I234">
        <v>0.73892143704362567</v>
      </c>
      <c r="J234">
        <v>0.69110693132751078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-2.0657613925583713E-11</v>
      </c>
      <c r="C236">
        <v>-18.119761049987574</v>
      </c>
      <c r="D236">
        <v>628.87469638931361</v>
      </c>
      <c r="E236">
        <v>-506.58463495450997</v>
      </c>
      <c r="F236">
        <v>217.13377664533778</v>
      </c>
      <c r="G236">
        <v>0.52937830177932477</v>
      </c>
      <c r="H236">
        <v>3.4675051189748629</v>
      </c>
      <c r="I236">
        <v>8.4108013317522197</v>
      </c>
      <c r="J236">
        <v>1.4914809016725705E-2</v>
      </c>
    </row>
    <row r="237" spans="1:10" x14ac:dyDescent="0.25">
      <c r="A237" t="s">
        <v>204</v>
      </c>
      <c r="B237">
        <v>5.5746301126151858E-12</v>
      </c>
      <c r="C237">
        <v>-10.818849022086397</v>
      </c>
      <c r="D237">
        <v>835.70882068786477</v>
      </c>
      <c r="E237">
        <v>-453.29227773596449</v>
      </c>
      <c r="F237">
        <v>216.65322309214528</v>
      </c>
      <c r="G237">
        <v>0.63984548147178699</v>
      </c>
      <c r="H237">
        <v>3.7608638616041064</v>
      </c>
      <c r="I237">
        <v>13.913182492937601</v>
      </c>
      <c r="J237">
        <v>9.5233733117305874E-4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-2.1242743384066997E-12</v>
      </c>
      <c r="C239">
        <v>0.20965400190470973</v>
      </c>
      <c r="D239">
        <v>241.1511773486618</v>
      </c>
      <c r="E239">
        <v>-211.85270957540342</v>
      </c>
      <c r="F239">
        <v>98.114268828069299</v>
      </c>
      <c r="G239">
        <v>1.4119925507949736E-2</v>
      </c>
      <c r="H239">
        <v>2.7451056970245364</v>
      </c>
      <c r="I239">
        <v>0.28308862344775754</v>
      </c>
      <c r="J239">
        <v>0.86801671141585279</v>
      </c>
    </row>
    <row r="240" spans="1:10" x14ac:dyDescent="0.25">
      <c r="A240" t="s">
        <v>204</v>
      </c>
      <c r="B240">
        <v>-7.6321233715210762E-12</v>
      </c>
      <c r="C240">
        <v>-4.3111627098842291</v>
      </c>
      <c r="D240">
        <v>1010.0065989272116</v>
      </c>
      <c r="E240">
        <v>-324.00435150426347</v>
      </c>
      <c r="F240">
        <v>131.09596962214022</v>
      </c>
      <c r="G240">
        <v>3.1311783582047905</v>
      </c>
      <c r="H240">
        <v>25.770095283534097</v>
      </c>
      <c r="I240">
        <v>3427.5242551812594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-4.1925797720889114E-11</v>
      </c>
      <c r="C242">
        <v>-145.3309390192735</v>
      </c>
      <c r="D242">
        <v>3486.4419686779729</v>
      </c>
      <c r="E242">
        <v>-1415.1977433025022</v>
      </c>
      <c r="F242">
        <v>842.5398603124853</v>
      </c>
      <c r="G242">
        <v>1.6611168786338151</v>
      </c>
      <c r="H242">
        <v>7.1380419566963722</v>
      </c>
      <c r="I242">
        <v>174.22528116973336</v>
      </c>
      <c r="J242">
        <v>0</v>
      </c>
    </row>
    <row r="243" spans="1:10" x14ac:dyDescent="0.25">
      <c r="A243" t="s">
        <v>204</v>
      </c>
      <c r="B243">
        <v>-6.4618644545545112E-12</v>
      </c>
      <c r="C243">
        <v>-105.80460615901393</v>
      </c>
      <c r="D243">
        <v>4397.1257140928938</v>
      </c>
      <c r="E243">
        <v>-1529.8551276015096</v>
      </c>
      <c r="F243">
        <v>821.72417567551122</v>
      </c>
      <c r="G243">
        <v>1.568147603262336</v>
      </c>
      <c r="H243">
        <v>8.3543496115099192</v>
      </c>
      <c r="I243">
        <v>238.29236283520405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-1.0125283672884628E-11</v>
      </c>
      <c r="C245">
        <v>-5.3399324321289896</v>
      </c>
      <c r="D245">
        <v>1186.2901824823057</v>
      </c>
      <c r="E245">
        <v>-1033.3847588059944</v>
      </c>
      <c r="F245">
        <v>298.39746701214506</v>
      </c>
      <c r="G245">
        <v>0.56439435722486619</v>
      </c>
      <c r="H245">
        <v>5.929796171780513</v>
      </c>
      <c r="I245">
        <v>61.866025422927414</v>
      </c>
      <c r="J245">
        <v>3.6859404417555197E-14</v>
      </c>
    </row>
    <row r="246" spans="1:10" x14ac:dyDescent="0.25">
      <c r="A246" t="s">
        <v>204</v>
      </c>
      <c r="B246">
        <v>6.5636260995081254E-12</v>
      </c>
      <c r="C246">
        <v>-59.649076823181531</v>
      </c>
      <c r="D246">
        <v>2347.6562731418526</v>
      </c>
      <c r="E246">
        <v>-689.27355678710592</v>
      </c>
      <c r="F246">
        <v>382.12650405394317</v>
      </c>
      <c r="G246">
        <v>2.8559719956487957</v>
      </c>
      <c r="H246">
        <v>16.095203452135245</v>
      </c>
      <c r="I246">
        <v>1256.1039632241961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1.7757407044405703E-11</v>
      </c>
      <c r="C248">
        <v>-27.276672803724068</v>
      </c>
      <c r="D248">
        <v>838.70691847864509</v>
      </c>
      <c r="E248">
        <v>-684.0254516996647</v>
      </c>
      <c r="F248">
        <v>306.36901135591688</v>
      </c>
      <c r="G248">
        <v>0.48776611444188284</v>
      </c>
      <c r="H248">
        <v>3.2104499299905593</v>
      </c>
      <c r="I248">
        <v>6.1809243703944023</v>
      </c>
      <c r="J248">
        <v>4.5480928934056974E-2</v>
      </c>
    </row>
    <row r="249" spans="1:10" x14ac:dyDescent="0.25">
      <c r="A249" t="s">
        <v>204</v>
      </c>
      <c r="B249">
        <v>1.6281863192578296E-12</v>
      </c>
      <c r="C249">
        <v>-50.701451691435068</v>
      </c>
      <c r="D249">
        <v>1161.0867154058942</v>
      </c>
      <c r="E249">
        <v>-630.73205190084991</v>
      </c>
      <c r="F249">
        <v>287.19553791028522</v>
      </c>
      <c r="G249">
        <v>0.83154445672152377</v>
      </c>
      <c r="H249">
        <v>4.5614896794488802</v>
      </c>
      <c r="I249">
        <v>32.582932219259028</v>
      </c>
      <c r="J249">
        <v>8.4082606544022553E-8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1.6129220725147873E-11</v>
      </c>
      <c r="C251">
        <v>-21.606226913034334</v>
      </c>
      <c r="D251">
        <v>1122.4820341845261</v>
      </c>
      <c r="E251">
        <v>-824.70018021446595</v>
      </c>
      <c r="F251">
        <v>394.19359972280779</v>
      </c>
      <c r="G251">
        <v>0.25450093373277727</v>
      </c>
      <c r="H251">
        <v>2.8454994719366469</v>
      </c>
      <c r="I251">
        <v>1.6543639320530306</v>
      </c>
      <c r="J251">
        <v>0.43727982105450636</v>
      </c>
    </row>
    <row r="252" spans="1:10" x14ac:dyDescent="0.25">
      <c r="A252" t="s">
        <v>204</v>
      </c>
      <c r="B252">
        <v>2.8238856474627983E-12</v>
      </c>
      <c r="C252">
        <v>-25.689028492684884</v>
      </c>
      <c r="D252">
        <v>1956.8881517034642</v>
      </c>
      <c r="E252">
        <v>-837.39014049141042</v>
      </c>
      <c r="F252">
        <v>418.11288606937154</v>
      </c>
      <c r="G252">
        <v>1.1802589630028137</v>
      </c>
      <c r="H252">
        <v>6.4342108216148377</v>
      </c>
      <c r="I252">
        <v>107.94888847501571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4.1925797720889114E-11</v>
      </c>
      <c r="C254">
        <v>-130.496324834181</v>
      </c>
      <c r="D254">
        <v>12337.503821616934</v>
      </c>
      <c r="E254">
        <v>-12716.731315768266</v>
      </c>
      <c r="F254">
        <v>3952.5858585734773</v>
      </c>
      <c r="G254">
        <v>-4.1951265030373629E-2</v>
      </c>
      <c r="H254">
        <v>4.0671720076169615</v>
      </c>
      <c r="I254">
        <v>7.5792659348632228</v>
      </c>
      <c r="J254">
        <v>2.2603896695049364E-2</v>
      </c>
    </row>
    <row r="255" spans="1:10" x14ac:dyDescent="0.25">
      <c r="A255" t="s">
        <v>204</v>
      </c>
      <c r="B255">
        <v>-2.8981716482789367E-10</v>
      </c>
      <c r="C255">
        <v>-119.16145435534418</v>
      </c>
      <c r="D255">
        <v>7932.6290367501788</v>
      </c>
      <c r="E255">
        <v>-6957.0332243121229</v>
      </c>
      <c r="F255">
        <v>2813.806518391209</v>
      </c>
      <c r="G255">
        <v>0.1655151732824752</v>
      </c>
      <c r="H255">
        <v>3.04745980407196</v>
      </c>
      <c r="I255">
        <v>0.71564786609674902</v>
      </c>
      <c r="J255">
        <v>0.69919616950792429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-1.5569531677902996E-10</v>
      </c>
      <c r="C257">
        <v>-83.548918819695245</v>
      </c>
      <c r="D257">
        <v>6411.5535551048524</v>
      </c>
      <c r="E257">
        <v>-4308.1159370555833</v>
      </c>
      <c r="F257">
        <v>1644.7454668867108</v>
      </c>
      <c r="G257">
        <v>1.0128903528765156</v>
      </c>
      <c r="H257">
        <v>6.320512405966717</v>
      </c>
      <c r="I257">
        <v>94.249851356871133</v>
      </c>
      <c r="J257">
        <v>0</v>
      </c>
    </row>
    <row r="258" spans="1:10" x14ac:dyDescent="0.25">
      <c r="A258" t="s">
        <v>204</v>
      </c>
      <c r="B258">
        <v>-1.4450153583413237E-10</v>
      </c>
      <c r="C258">
        <v>-180.55115676007699</v>
      </c>
      <c r="D258">
        <v>12281.085257894651</v>
      </c>
      <c r="E258">
        <v>-6545.6140454348642</v>
      </c>
      <c r="F258">
        <v>2347.3619199775785</v>
      </c>
      <c r="G258">
        <v>1.2227071403142484</v>
      </c>
      <c r="H258">
        <v>8.6060482599291532</v>
      </c>
      <c r="I258">
        <v>231.86067901034357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-1.8357800749632028E-10</v>
      </c>
      <c r="C260">
        <v>-178.47782228357391</v>
      </c>
      <c r="D260">
        <v>11429.093704057275</v>
      </c>
      <c r="E260">
        <v>-5425.6658522377838</v>
      </c>
      <c r="F260">
        <v>2612.6728545163883</v>
      </c>
      <c r="G260">
        <v>1.1043986831383572</v>
      </c>
      <c r="H260">
        <v>5.3721231921335368</v>
      </c>
      <c r="I260">
        <v>65.395993608457587</v>
      </c>
      <c r="J260">
        <v>6.3282712403633923E-15</v>
      </c>
    </row>
    <row r="261" spans="1:10" x14ac:dyDescent="0.25">
      <c r="A261" t="s">
        <v>204</v>
      </c>
      <c r="B261">
        <v>-6.797677882901439E-11</v>
      </c>
      <c r="C261">
        <v>-99.308847780630458</v>
      </c>
      <c r="D261">
        <v>18454.59168784658</v>
      </c>
      <c r="E261">
        <v>-12606.274848688801</v>
      </c>
      <c r="F261">
        <v>4001.154952894914</v>
      </c>
      <c r="G261">
        <v>0.9318625257536447</v>
      </c>
      <c r="H261">
        <v>6.3430357898362777</v>
      </c>
      <c r="I261">
        <v>91.345571584877547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-3.8265558553963795E-11</v>
      </c>
      <c r="C263">
        <v>-166.23080687075344</v>
      </c>
      <c r="D263">
        <v>8588.1778791655088</v>
      </c>
      <c r="E263">
        <v>-2890.3011994830595</v>
      </c>
      <c r="F263">
        <v>1598.6840869962934</v>
      </c>
      <c r="G263">
        <v>2.3733037358739173</v>
      </c>
      <c r="H263">
        <v>12.447351033803429</v>
      </c>
      <c r="I263">
        <v>688.885892599871</v>
      </c>
      <c r="J263">
        <v>0</v>
      </c>
    </row>
    <row r="264" spans="1:10" x14ac:dyDescent="0.25">
      <c r="A264" t="s">
        <v>204</v>
      </c>
      <c r="B264">
        <v>-1.8113572801743355E-11</v>
      </c>
      <c r="C264">
        <v>42.284589540824527</v>
      </c>
      <c r="D264">
        <v>5615.8201416745433</v>
      </c>
      <c r="E264">
        <v>-3001.6570482114039</v>
      </c>
      <c r="F264">
        <v>1104.2022182077642</v>
      </c>
      <c r="G264">
        <v>0.96434287399894747</v>
      </c>
      <c r="H264">
        <v>7.8049471232075307</v>
      </c>
      <c r="I264">
        <v>166.58774291347251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-1.8398505407613474E-10</v>
      </c>
      <c r="C266">
        <v>-380.20283860666677</v>
      </c>
      <c r="D266">
        <v>7083.3523587054224</v>
      </c>
      <c r="E266">
        <v>-3071.4985058371676</v>
      </c>
      <c r="F266">
        <v>1840.8620000298474</v>
      </c>
      <c r="G266">
        <v>1.5778837444735023</v>
      </c>
      <c r="H266">
        <v>5.850355240809284</v>
      </c>
      <c r="I266">
        <v>111.85879306854441</v>
      </c>
      <c r="J266">
        <v>0</v>
      </c>
    </row>
    <row r="267" spans="1:10" x14ac:dyDescent="0.25">
      <c r="A267" t="s">
        <v>204</v>
      </c>
      <c r="B267">
        <v>4.1315227851167425E-11</v>
      </c>
      <c r="C267">
        <v>-193.18970675507444</v>
      </c>
      <c r="D267">
        <v>5918.7764770915092</v>
      </c>
      <c r="E267">
        <v>-4849.0906290451821</v>
      </c>
      <c r="F267">
        <v>1598.958368213333</v>
      </c>
      <c r="G267">
        <v>0.54874904367056165</v>
      </c>
      <c r="H267">
        <v>5.2051588069467849</v>
      </c>
      <c r="I267">
        <v>38.268795807093426</v>
      </c>
      <c r="J267">
        <v>4.8982007339049005E-9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-1.3595355765802878E-10</v>
      </c>
      <c r="C269">
        <v>-183.71495254419278</v>
      </c>
      <c r="D269">
        <v>6579.9422340808669</v>
      </c>
      <c r="E269">
        <v>-2897.1055609430769</v>
      </c>
      <c r="F269">
        <v>1426.8143700374824</v>
      </c>
      <c r="G269">
        <v>1.4694356954072936</v>
      </c>
      <c r="H269">
        <v>6.9355092679976273</v>
      </c>
      <c r="I269">
        <v>149.49542035648975</v>
      </c>
      <c r="J269">
        <v>0</v>
      </c>
    </row>
    <row r="270" spans="1:10" x14ac:dyDescent="0.25">
      <c r="A270" t="s">
        <v>204</v>
      </c>
      <c r="B270">
        <v>-5.5968904724487895E-13</v>
      </c>
      <c r="C270">
        <v>-71.362421443685889</v>
      </c>
      <c r="D270">
        <v>3381.574130084322</v>
      </c>
      <c r="E270">
        <v>-3005.6884084202902</v>
      </c>
      <c r="F270">
        <v>1190.4943845885703</v>
      </c>
      <c r="G270">
        <v>0.35640452325485106</v>
      </c>
      <c r="H270">
        <v>3.3198523583128683</v>
      </c>
      <c r="I270">
        <v>3.8933609191310437</v>
      </c>
      <c r="J270">
        <v>0.14274714087182372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-1.0990257654990349E-11</v>
      </c>
      <c r="C272">
        <v>-184.64910562388832</v>
      </c>
      <c r="D272">
        <v>5912.3328015258885</v>
      </c>
      <c r="E272">
        <v>-2472.4936914055143</v>
      </c>
      <c r="F272">
        <v>1284.5931566838101</v>
      </c>
      <c r="G272">
        <v>1.6930488512216819</v>
      </c>
      <c r="H272">
        <v>7.8138748446850412</v>
      </c>
      <c r="I272">
        <v>214.25271132875088</v>
      </c>
      <c r="J272">
        <v>0</v>
      </c>
    </row>
    <row r="273" spans="1:10" x14ac:dyDescent="0.25">
      <c r="A273" t="s">
        <v>204</v>
      </c>
      <c r="B273">
        <v>2.9714400326455392E-11</v>
      </c>
      <c r="C273">
        <v>-125.52181662936346</v>
      </c>
      <c r="D273">
        <v>5691.8874186337052</v>
      </c>
      <c r="E273">
        <v>-5381.2315614527615</v>
      </c>
      <c r="F273">
        <v>1531.2186167188327</v>
      </c>
      <c r="G273">
        <v>0.49944692386087558</v>
      </c>
      <c r="H273">
        <v>5.0639249678062006</v>
      </c>
      <c r="I273">
        <v>33.243768350957758</v>
      </c>
      <c r="J273">
        <v>6.0423715031454606E-8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-2.9307353746640935E-11</v>
      </c>
      <c r="C275">
        <v>94.484458104649093</v>
      </c>
      <c r="D275">
        <v>3070.8997688965173</v>
      </c>
      <c r="E275">
        <v>-2672.0540892669815</v>
      </c>
      <c r="F275">
        <v>1211.8565183596838</v>
      </c>
      <c r="G275">
        <v>2.8319101299481713E-2</v>
      </c>
      <c r="H275">
        <v>2.5155948187179749</v>
      </c>
      <c r="I275">
        <v>1.2199212066237402</v>
      </c>
      <c r="J275">
        <v>0.54337227572090652</v>
      </c>
    </row>
    <row r="276" spans="1:10" x14ac:dyDescent="0.25">
      <c r="A276" t="s">
        <v>204</v>
      </c>
      <c r="B276">
        <v>1.4368744267450345E-10</v>
      </c>
      <c r="C276">
        <v>-1.4207240659161471</v>
      </c>
      <c r="D276">
        <v>4199.0240803012275</v>
      </c>
      <c r="E276">
        <v>-4191.3401327680913</v>
      </c>
      <c r="F276">
        <v>1205.0133597445549</v>
      </c>
      <c r="G276">
        <v>0.23018759009136017</v>
      </c>
      <c r="H276">
        <v>3.9885898739527939</v>
      </c>
      <c r="I276">
        <v>7.7959220044200865</v>
      </c>
      <c r="J276">
        <v>2.0283226765115181E-2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-2.3150774226947263E-11</v>
      </c>
      <c r="C278">
        <v>-42.42437341187906</v>
      </c>
      <c r="D278">
        <v>2904.1378214285432</v>
      </c>
      <c r="E278">
        <v>-1723.7226024720076</v>
      </c>
      <c r="F278">
        <v>618.29564108869101</v>
      </c>
      <c r="G278">
        <v>0.85903476946525414</v>
      </c>
      <c r="H278">
        <v>5.8652786350420421</v>
      </c>
      <c r="I278">
        <v>69.750181479050383</v>
      </c>
      <c r="J278">
        <v>6.6613381477509392E-16</v>
      </c>
    </row>
    <row r="279" spans="1:10" x14ac:dyDescent="0.25">
      <c r="A279" t="s">
        <v>204</v>
      </c>
      <c r="B279">
        <v>-4.3248699105286096E-12</v>
      </c>
      <c r="C279">
        <v>-77.63941303815227</v>
      </c>
      <c r="D279">
        <v>3202.2852312072428</v>
      </c>
      <c r="E279">
        <v>-1569.5253776695536</v>
      </c>
      <c r="F279">
        <v>600.20834978332789</v>
      </c>
      <c r="G279">
        <v>1.5534717511758298</v>
      </c>
      <c r="H279">
        <v>8.8945202300425148</v>
      </c>
      <c r="I279">
        <v>274.68942061702109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-1.7401241287068054E-11</v>
      </c>
      <c r="C281">
        <v>-28.544343921312247</v>
      </c>
      <c r="D281">
        <v>1715.9131216399328</v>
      </c>
      <c r="E281">
        <v>-908.27934534014639</v>
      </c>
      <c r="F281">
        <v>362.49225232114753</v>
      </c>
      <c r="G281">
        <v>1.3432791734589511</v>
      </c>
      <c r="H281">
        <v>7.3337968074271229</v>
      </c>
      <c r="I281">
        <v>161.24530711501228</v>
      </c>
      <c r="J281">
        <v>0</v>
      </c>
    </row>
    <row r="282" spans="1:10" x14ac:dyDescent="0.25">
      <c r="A282" t="s">
        <v>204</v>
      </c>
      <c r="B282">
        <v>-8.1409315962891479E-13</v>
      </c>
      <c r="C282">
        <v>-30.875411612432799</v>
      </c>
      <c r="D282">
        <v>1593.1617739064459</v>
      </c>
      <c r="E282">
        <v>-653.53353732612595</v>
      </c>
      <c r="F282">
        <v>318.27823322600375</v>
      </c>
      <c r="G282">
        <v>1.3884914953866161</v>
      </c>
      <c r="H282">
        <v>7.6349469649486768</v>
      </c>
      <c r="I282">
        <v>180.95713396224352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-2.9765281148932196E-11</v>
      </c>
      <c r="C284">
        <v>-73.258260094815341</v>
      </c>
      <c r="D284">
        <v>3576.9025817281363</v>
      </c>
      <c r="E284">
        <v>-1350.1611789510789</v>
      </c>
      <c r="F284">
        <v>832.79679627659834</v>
      </c>
      <c r="G284">
        <v>2.0573766636333217</v>
      </c>
      <c r="H284">
        <v>8.8055236926289879</v>
      </c>
      <c r="I284">
        <v>312.55096434682258</v>
      </c>
      <c r="J284">
        <v>0</v>
      </c>
    </row>
    <row r="285" spans="1:10" x14ac:dyDescent="0.25">
      <c r="A285" t="s">
        <v>204</v>
      </c>
      <c r="B285">
        <v>-3.3581342834692737E-12</v>
      </c>
      <c r="C285">
        <v>-147.30146342613443</v>
      </c>
      <c r="D285">
        <v>3669.4333460105991</v>
      </c>
      <c r="E285">
        <v>-1830.59777453282</v>
      </c>
      <c r="F285">
        <v>808.05514653305488</v>
      </c>
      <c r="G285">
        <v>1.2633150138794729</v>
      </c>
      <c r="H285">
        <v>6.6861596163472186</v>
      </c>
      <c r="I285">
        <v>124.01132956921242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1.2669324796724986E-11</v>
      </c>
      <c r="C287">
        <v>-14.704229007373215</v>
      </c>
      <c r="D287">
        <v>1396.2702899666911</v>
      </c>
      <c r="E287">
        <v>-1230.6660918698617</v>
      </c>
      <c r="F287">
        <v>397.66077885087367</v>
      </c>
      <c r="G287">
        <v>0.35358435757857526</v>
      </c>
      <c r="H287">
        <v>3.7917334550495614</v>
      </c>
      <c r="I287">
        <v>7.3007683460443484</v>
      </c>
      <c r="J287">
        <v>2.5981145606018274E-2</v>
      </c>
    </row>
    <row r="288" spans="1:10" x14ac:dyDescent="0.25">
      <c r="A288" t="s">
        <v>204</v>
      </c>
      <c r="B288">
        <v>1.0990257654990349E-11</v>
      </c>
      <c r="C288">
        <v>-43.24502690598456</v>
      </c>
      <c r="D288">
        <v>2182.2306075633169</v>
      </c>
      <c r="E288">
        <v>-1438.2576834687789</v>
      </c>
      <c r="F288">
        <v>516.53100658256608</v>
      </c>
      <c r="G288">
        <v>0.87660241277345785</v>
      </c>
      <c r="H288">
        <v>5.6833696474746418</v>
      </c>
      <c r="I288">
        <v>64.213884302246115</v>
      </c>
      <c r="J288">
        <v>1.1324274851176597E-14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-3.2258441450295747E-11</v>
      </c>
      <c r="C290">
        <v>-31.211947152361972</v>
      </c>
      <c r="D290">
        <v>2600.8144684527651</v>
      </c>
      <c r="E290">
        <v>-2448.4378549110552</v>
      </c>
      <c r="F290">
        <v>889.79600520800682</v>
      </c>
      <c r="G290">
        <v>0.10418993176837515</v>
      </c>
      <c r="H290">
        <v>3.2873121228444719</v>
      </c>
      <c r="I290">
        <v>0.92802220579721639</v>
      </c>
      <c r="J290">
        <v>0.62875657340785973</v>
      </c>
    </row>
    <row r="291" spans="1:10" x14ac:dyDescent="0.25">
      <c r="A291" t="s">
        <v>204</v>
      </c>
      <c r="B291">
        <v>1.9334712541186726E-12</v>
      </c>
      <c r="C291">
        <v>-11.79146390491951</v>
      </c>
      <c r="D291">
        <v>2134.787663868301</v>
      </c>
      <c r="E291">
        <v>-1508.7607061538947</v>
      </c>
      <c r="F291">
        <v>725.81192965886453</v>
      </c>
      <c r="G291">
        <v>0.30784637336468662</v>
      </c>
      <c r="H291">
        <v>2.633843992090096</v>
      </c>
      <c r="I291">
        <v>2.9513832733978669</v>
      </c>
      <c r="J291">
        <v>0.2286205499884969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1.6892433062299982E-11</v>
      </c>
      <c r="C293">
        <v>-47.63270962065144</v>
      </c>
      <c r="D293">
        <v>3010.7855748401926</v>
      </c>
      <c r="E293">
        <v>-1622.7882109038037</v>
      </c>
      <c r="F293">
        <v>747.32226878089557</v>
      </c>
      <c r="G293">
        <v>0.61499082445448816</v>
      </c>
      <c r="H293">
        <v>4.0434437575490856</v>
      </c>
      <c r="I293">
        <v>16.423250757200133</v>
      </c>
      <c r="J293">
        <v>2.7147910616132087E-4</v>
      </c>
    </row>
    <row r="294" spans="1:10" x14ac:dyDescent="0.25">
      <c r="A294" t="s">
        <v>204</v>
      </c>
      <c r="B294">
        <v>9.8912318894913151E-11</v>
      </c>
      <c r="C294">
        <v>-32.653852510557044</v>
      </c>
      <c r="D294">
        <v>2974.2080724571715</v>
      </c>
      <c r="E294">
        <v>-2020.045535686193</v>
      </c>
      <c r="F294">
        <v>734.77917076411222</v>
      </c>
      <c r="G294">
        <v>0.62989697980646608</v>
      </c>
      <c r="H294">
        <v>4.5408922118255495</v>
      </c>
      <c r="I294">
        <v>25.007773035636408</v>
      </c>
      <c r="J294">
        <v>3.7121975773324323E-6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3.0019685261316234E-12</v>
      </c>
      <c r="C296">
        <v>-2.2751193276562844</v>
      </c>
      <c r="D296">
        <v>673.47119974155066</v>
      </c>
      <c r="E296">
        <v>-363.68201981529273</v>
      </c>
      <c r="F296">
        <v>153.60039500226262</v>
      </c>
      <c r="G296">
        <v>0.73068646384939073</v>
      </c>
      <c r="H296">
        <v>5.1157533883940092</v>
      </c>
      <c r="I296">
        <v>41.52156487301199</v>
      </c>
      <c r="J296">
        <v>9.6317842590565306E-10</v>
      </c>
    </row>
    <row r="297" spans="1:10" x14ac:dyDescent="0.25">
      <c r="A297" t="s">
        <v>204</v>
      </c>
      <c r="B297">
        <v>6.8689110343689682E-13</v>
      </c>
      <c r="C297">
        <v>-16.851576709494111</v>
      </c>
      <c r="D297">
        <v>487.8577314346403</v>
      </c>
      <c r="E297">
        <v>-331.26072051068513</v>
      </c>
      <c r="F297">
        <v>135.45226670848433</v>
      </c>
      <c r="G297">
        <v>0.89531331278777893</v>
      </c>
      <c r="H297">
        <v>4.781432672797707</v>
      </c>
      <c r="I297">
        <v>39.881591821639255</v>
      </c>
      <c r="J297">
        <v>2.1868670208036178E-9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4.2007207036852002E-10</v>
      </c>
      <c r="C299">
        <v>328.36099597020075</v>
      </c>
      <c r="D299">
        <v>13631.806708435761</v>
      </c>
      <c r="E299">
        <v>-19669.21974143642</v>
      </c>
      <c r="F299">
        <v>5611.0602183850215</v>
      </c>
      <c r="G299">
        <v>-0.484756971406966</v>
      </c>
      <c r="H299">
        <v>3.8540209272284263</v>
      </c>
      <c r="I299">
        <v>10.637514651593962</v>
      </c>
      <c r="J299">
        <v>4.8988376034319048E-3</v>
      </c>
    </row>
    <row r="300" spans="1:10" x14ac:dyDescent="0.25">
      <c r="A300" t="s">
        <v>204</v>
      </c>
      <c r="B300">
        <v>-1.0827439023064567E-10</v>
      </c>
      <c r="C300">
        <v>441.57476387917995</v>
      </c>
      <c r="D300">
        <v>12248.613294417737</v>
      </c>
      <c r="E300">
        <v>-11079.365928019863</v>
      </c>
      <c r="F300">
        <v>4945.0346003372379</v>
      </c>
      <c r="G300">
        <v>-2.0597549209345874E-2</v>
      </c>
      <c r="H300">
        <v>2.4161479954752716</v>
      </c>
      <c r="I300">
        <v>1.8107693758310359</v>
      </c>
      <c r="J300">
        <v>0.40438629265768422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-4.1467870318597846E-11</v>
      </c>
      <c r="C302">
        <v>-67.70828242378775</v>
      </c>
      <c r="D302">
        <v>3706.6631342239416</v>
      </c>
      <c r="E302">
        <v>-1979.0950564682207</v>
      </c>
      <c r="F302">
        <v>931.82645537683754</v>
      </c>
      <c r="G302">
        <v>1.3348201243017546</v>
      </c>
      <c r="H302">
        <v>6.1850834525432026</v>
      </c>
      <c r="I302">
        <v>107.17787192556179</v>
      </c>
      <c r="J302">
        <v>0</v>
      </c>
    </row>
    <row r="303" spans="1:10" x14ac:dyDescent="0.25">
      <c r="A303" t="s">
        <v>204</v>
      </c>
      <c r="B303">
        <v>4.7217403258477055E-11</v>
      </c>
      <c r="C303">
        <v>-39.66777656020713</v>
      </c>
      <c r="D303">
        <v>2699.7939788326912</v>
      </c>
      <c r="E303">
        <v>-1310.4404189867491</v>
      </c>
      <c r="F303">
        <v>638.602444141197</v>
      </c>
      <c r="G303">
        <v>1.2156051079949306</v>
      </c>
      <c r="H303">
        <v>6.6249942221914244</v>
      </c>
      <c r="I303">
        <v>118.36091152365671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-9.1076672233484835E-12</v>
      </c>
      <c r="C305">
        <v>-6.426326676079043</v>
      </c>
      <c r="D305">
        <v>1466.0086387596311</v>
      </c>
      <c r="E305">
        <v>-592.33103587527148</v>
      </c>
      <c r="F305">
        <v>266.71717935750746</v>
      </c>
      <c r="G305">
        <v>1.9835568539608626</v>
      </c>
      <c r="H305">
        <v>11.936054983898364</v>
      </c>
      <c r="I305">
        <v>589.69322657580619</v>
      </c>
      <c r="J305">
        <v>0</v>
      </c>
    </row>
    <row r="306" spans="1:10" x14ac:dyDescent="0.25">
      <c r="A306" t="s">
        <v>204</v>
      </c>
      <c r="B306">
        <v>-3.0878299140612353E-12</v>
      </c>
      <c r="C306">
        <v>-18.904326831405569</v>
      </c>
      <c r="D306">
        <v>982.41508354075245</v>
      </c>
      <c r="E306">
        <v>-359.40785670736773</v>
      </c>
      <c r="F306">
        <v>172.47277057596949</v>
      </c>
      <c r="G306">
        <v>1.5813224571811957</v>
      </c>
      <c r="H306">
        <v>9.621907562129751</v>
      </c>
      <c r="I306">
        <v>332.97791516765415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-3.1342586645713218E-11</v>
      </c>
      <c r="C308">
        <v>100.92398234709981</v>
      </c>
      <c r="D308">
        <v>4133.4656107370683</v>
      </c>
      <c r="E308">
        <v>-3031.0284215595457</v>
      </c>
      <c r="F308">
        <v>1074.8180404321604</v>
      </c>
      <c r="G308">
        <v>0.20030510720839831</v>
      </c>
      <c r="H308">
        <v>4.1035084117151488</v>
      </c>
      <c r="I308">
        <v>9.014979048409554</v>
      </c>
      <c r="J308">
        <v>1.1026106231720179E-2</v>
      </c>
    </row>
    <row r="309" spans="1:10" x14ac:dyDescent="0.25">
      <c r="A309" t="s">
        <v>204</v>
      </c>
      <c r="B309">
        <v>-3.5616575733765024E-12</v>
      </c>
      <c r="C309">
        <v>-81.487360129031003</v>
      </c>
      <c r="D309">
        <v>5523.3320878025406</v>
      </c>
      <c r="E309">
        <v>-2671.7609123287839</v>
      </c>
      <c r="F309">
        <v>1208.8469549940096</v>
      </c>
      <c r="G309">
        <v>1.176182713961083</v>
      </c>
      <c r="H309">
        <v>7.1494508279283089</v>
      </c>
      <c r="I309">
        <v>141.32047765677297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-1.5874816612763837E-11</v>
      </c>
      <c r="C311">
        <v>-91.552957838619477</v>
      </c>
      <c r="D311">
        <v>3641.1501206177181</v>
      </c>
      <c r="E311">
        <v>-1727.7066492716076</v>
      </c>
      <c r="F311">
        <v>743.25079693915927</v>
      </c>
      <c r="G311">
        <v>1.9120374325425027</v>
      </c>
      <c r="H311">
        <v>9.6124996912274661</v>
      </c>
      <c r="I311">
        <v>360.33074798126438</v>
      </c>
      <c r="J311">
        <v>0</v>
      </c>
    </row>
    <row r="312" spans="1:10" x14ac:dyDescent="0.25">
      <c r="A312" t="s">
        <v>204</v>
      </c>
      <c r="B312">
        <v>2.8645903054442439E-11</v>
      </c>
      <c r="C312">
        <v>-42.168171215067559</v>
      </c>
      <c r="D312">
        <v>3736.3308034608199</v>
      </c>
      <c r="E312">
        <v>-1244.096868280576</v>
      </c>
      <c r="F312">
        <v>569.43481985249309</v>
      </c>
      <c r="G312">
        <v>2.4491328863224755</v>
      </c>
      <c r="H312">
        <v>16.311078362074859</v>
      </c>
      <c r="I312">
        <v>1238.6122173352858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3.0019685261316234E-12</v>
      </c>
      <c r="C314">
        <v>-61.691325698991932</v>
      </c>
      <c r="D314">
        <v>1250.9017497728164</v>
      </c>
      <c r="E314">
        <v>-867.62693148330072</v>
      </c>
      <c r="F314">
        <v>421.71793641148651</v>
      </c>
      <c r="G314">
        <v>0.31588404980947954</v>
      </c>
      <c r="H314">
        <v>2.6178291129333791</v>
      </c>
      <c r="I314">
        <v>3.1386431472397129</v>
      </c>
      <c r="J314">
        <v>0.20818637358550496</v>
      </c>
    </row>
    <row r="315" spans="1:10" x14ac:dyDescent="0.25">
      <c r="A315" t="s">
        <v>204</v>
      </c>
      <c r="B315">
        <v>-1.3330775488923479E-11</v>
      </c>
      <c r="C315">
        <v>-36.589987196253787</v>
      </c>
      <c r="D315">
        <v>1088.5952762772067</v>
      </c>
      <c r="E315">
        <v>-734.84626633179141</v>
      </c>
      <c r="F315">
        <v>337.93373335201221</v>
      </c>
      <c r="G315">
        <v>0.56223922706068641</v>
      </c>
      <c r="H315">
        <v>3.7758294713691898</v>
      </c>
      <c r="I315">
        <v>11.791079889868085</v>
      </c>
      <c r="J315">
        <v>2.751690180705646E-3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-1.4704557695797272E-11</v>
      </c>
      <c r="C317">
        <v>-30.437006059772102</v>
      </c>
      <c r="D317">
        <v>1291.8409884336215</v>
      </c>
      <c r="E317">
        <v>-1208.5999448019356</v>
      </c>
      <c r="F317">
        <v>506.50216655403</v>
      </c>
      <c r="G317">
        <v>6.7255962615816983E-2</v>
      </c>
      <c r="H317">
        <v>2.716156210846072</v>
      </c>
      <c r="I317">
        <v>0.46907435966680727</v>
      </c>
      <c r="J317">
        <v>0.79093682644525976</v>
      </c>
    </row>
    <row r="318" spans="1:10" x14ac:dyDescent="0.25">
      <c r="A318" t="s">
        <v>204</v>
      </c>
      <c r="B318">
        <v>-4.2906843579270048E-12</v>
      </c>
      <c r="C318">
        <v>6.652108271130146</v>
      </c>
      <c r="D318">
        <v>1102.726109129233</v>
      </c>
      <c r="E318">
        <v>-1576.9120982277968</v>
      </c>
      <c r="F318">
        <v>475.60617576265463</v>
      </c>
      <c r="G318">
        <v>-0.2807988066127316</v>
      </c>
      <c r="H318">
        <v>3.293801282461787</v>
      </c>
      <c r="I318">
        <v>2.6094191051990139</v>
      </c>
      <c r="J318">
        <v>0.27125130784261231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-1.0176164495361434E-11</v>
      </c>
      <c r="C320">
        <v>-24.711490447312826</v>
      </c>
      <c r="D320">
        <v>600.46811476911535</v>
      </c>
      <c r="E320">
        <v>-518.20768810662412</v>
      </c>
      <c r="F320">
        <v>219.46370047887621</v>
      </c>
      <c r="G320">
        <v>0.18003823957598269</v>
      </c>
      <c r="H320">
        <v>2.7975422237330774</v>
      </c>
      <c r="I320">
        <v>0.94711019795615903</v>
      </c>
      <c r="J320">
        <v>0.62278426829822853</v>
      </c>
    </row>
    <row r="321" spans="1:10" x14ac:dyDescent="0.25">
      <c r="A321" t="s">
        <v>204</v>
      </c>
      <c r="B321">
        <v>-9.6419158593549598E-12</v>
      </c>
      <c r="C321">
        <v>-1.9467528939276235</v>
      </c>
      <c r="D321">
        <v>725.88816600017526</v>
      </c>
      <c r="E321">
        <v>-471.81677993161793</v>
      </c>
      <c r="F321">
        <v>183.73620690079929</v>
      </c>
      <c r="G321">
        <v>0.35032654562353249</v>
      </c>
      <c r="H321">
        <v>4.1375049597415989</v>
      </c>
      <c r="I321">
        <v>11.509946138934945</v>
      </c>
      <c r="J321">
        <v>3.166991898691851E-3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-4.5633737658886437E-13</v>
      </c>
      <c r="C323">
        <v>10.381618423899909</v>
      </c>
      <c r="D323">
        <v>601.91458684642248</v>
      </c>
      <c r="E323">
        <v>-574.41762027253526</v>
      </c>
      <c r="F323">
        <v>216.35251193717011</v>
      </c>
      <c r="G323">
        <v>-0.17611409803238812</v>
      </c>
      <c r="H323">
        <v>2.7931153299929443</v>
      </c>
      <c r="I323">
        <v>0.92192829576032709</v>
      </c>
      <c r="J323">
        <v>0.63067528803873663</v>
      </c>
    </row>
    <row r="324" spans="1:10" x14ac:dyDescent="0.25">
      <c r="A324" t="s">
        <v>204</v>
      </c>
      <c r="B324">
        <v>-7.2759576141834259E-12</v>
      </c>
      <c r="C324">
        <v>-18.482607327219739</v>
      </c>
      <c r="D324">
        <v>779.73644687866181</v>
      </c>
      <c r="E324">
        <v>-379.74110887940333</v>
      </c>
      <c r="F324">
        <v>183.6442200646097</v>
      </c>
      <c r="G324">
        <v>0.94779358578167794</v>
      </c>
      <c r="H324">
        <v>4.8111546349224126</v>
      </c>
      <c r="I324">
        <v>42.905526468154271</v>
      </c>
      <c r="J324">
        <v>4.8215120784789178E-10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-3.7270202464261251E-12</v>
      </c>
      <c r="C326">
        <v>10.353421700735453</v>
      </c>
      <c r="D326">
        <v>584.96224932100085</v>
      </c>
      <c r="E326">
        <v>-406.92458332885508</v>
      </c>
      <c r="F326">
        <v>155.72207057074687</v>
      </c>
      <c r="G326">
        <v>0.34149287550335833</v>
      </c>
      <c r="H326">
        <v>4.1984157880250192</v>
      </c>
      <c r="I326">
        <v>12.264310398510947</v>
      </c>
      <c r="J326">
        <v>2.1718950464024722E-3</v>
      </c>
    </row>
    <row r="327" spans="1:10" x14ac:dyDescent="0.25">
      <c r="A327" t="s">
        <v>204</v>
      </c>
      <c r="B327">
        <v>5.8830950988808297E-13</v>
      </c>
      <c r="C327">
        <v>14.095734289057418</v>
      </c>
      <c r="D327">
        <v>413.02820288943917</v>
      </c>
      <c r="E327">
        <v>-344.05319546720261</v>
      </c>
      <c r="F327">
        <v>122.61195678478342</v>
      </c>
      <c r="G327">
        <v>-6.6935736993222819E-2</v>
      </c>
      <c r="H327">
        <v>3.537949101173576</v>
      </c>
      <c r="I327">
        <v>2.1687960922800977</v>
      </c>
      <c r="J327">
        <v>0.33810524841039635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-1.7604764576975282E-11</v>
      </c>
      <c r="C329">
        <v>-31.504412189024151</v>
      </c>
      <c r="D329">
        <v>5335.1572244984709</v>
      </c>
      <c r="E329">
        <v>-3264.1593918862345</v>
      </c>
      <c r="F329">
        <v>1394.1259891522113</v>
      </c>
      <c r="G329">
        <v>0.31296290637418356</v>
      </c>
      <c r="H329">
        <v>3.6362065064526745</v>
      </c>
      <c r="I329">
        <v>5.2011114653119881</v>
      </c>
      <c r="J329">
        <v>7.423231342859915E-2</v>
      </c>
    </row>
    <row r="330" spans="1:10" x14ac:dyDescent="0.25">
      <c r="A330" t="s">
        <v>204</v>
      </c>
      <c r="B330">
        <v>7.6321233715210762E-13</v>
      </c>
      <c r="C330">
        <v>-17.378967413314967</v>
      </c>
      <c r="D330">
        <v>4136.4686202480225</v>
      </c>
      <c r="E330">
        <v>-3269.1352379777527</v>
      </c>
      <c r="F330">
        <v>1457.0341022636928</v>
      </c>
      <c r="G330">
        <v>0.16794316971345336</v>
      </c>
      <c r="H330">
        <v>2.8801036239304683</v>
      </c>
      <c r="I330">
        <v>0.72388281248055819</v>
      </c>
      <c r="J330">
        <v>0.69632316683880169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8.547978176103605E-12</v>
      </c>
      <c r="C332">
        <v>-79.204514690078213</v>
      </c>
      <c r="D332">
        <v>3153.7186130974587</v>
      </c>
      <c r="E332">
        <v>-2573.8848128481768</v>
      </c>
      <c r="F332">
        <v>1010.2306025680093</v>
      </c>
      <c r="G332">
        <v>0.41141061047620614</v>
      </c>
      <c r="H332">
        <v>3.7662953830098433</v>
      </c>
      <c r="I332">
        <v>8.1216038003156257</v>
      </c>
      <c r="J332">
        <v>1.7235192668651367E-2</v>
      </c>
    </row>
    <row r="333" spans="1:10" x14ac:dyDescent="0.25">
      <c r="A333" t="s">
        <v>204</v>
      </c>
      <c r="B333">
        <v>2.5847457818218045E-11</v>
      </c>
      <c r="C333">
        <v>19.869397210830357</v>
      </c>
      <c r="D333">
        <v>1341.082010472368</v>
      </c>
      <c r="E333">
        <v>-1557.2299943121907</v>
      </c>
      <c r="F333">
        <v>529.37101178858029</v>
      </c>
      <c r="G333">
        <v>-0.32008996263568124</v>
      </c>
      <c r="H333">
        <v>3.2414235621977303</v>
      </c>
      <c r="I333">
        <v>2.9854563254762452</v>
      </c>
      <c r="J333">
        <v>0.22475864020611724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-2.48298413686819E-11</v>
      </c>
      <c r="C335">
        <v>0.82461528040585108</v>
      </c>
      <c r="D335">
        <v>2056.8614826701232</v>
      </c>
      <c r="E335">
        <v>-1653.0656765822496</v>
      </c>
      <c r="F335">
        <v>655.8929771329482</v>
      </c>
      <c r="G335">
        <v>0.42749344839284326</v>
      </c>
      <c r="H335">
        <v>3.5151475479831</v>
      </c>
      <c r="I335">
        <v>6.3491367144942039</v>
      </c>
      <c r="J335">
        <v>4.181214810106626E-2</v>
      </c>
    </row>
    <row r="336" spans="1:10" x14ac:dyDescent="0.25">
      <c r="A336" t="s">
        <v>204</v>
      </c>
      <c r="B336">
        <v>4.4393517611014257E-12</v>
      </c>
      <c r="C336">
        <v>6.4737895959451635</v>
      </c>
      <c r="D336">
        <v>1499.9401896401232</v>
      </c>
      <c r="E336">
        <v>-1353.6623536370835</v>
      </c>
      <c r="F336">
        <v>573.90089547296509</v>
      </c>
      <c r="G336">
        <v>-2.0884357939219476E-2</v>
      </c>
      <c r="H336">
        <v>2.4492801762929961</v>
      </c>
      <c r="I336">
        <v>1.5976821139107318</v>
      </c>
      <c r="J336">
        <v>0.44985001266941504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-1.6135580827957474E-11</v>
      </c>
      <c r="C338">
        <v>49.615660084311457</v>
      </c>
      <c r="D338">
        <v>1979.4949820548791</v>
      </c>
      <c r="E338">
        <v>-1392.8372756181379</v>
      </c>
      <c r="F338">
        <v>631.91180913037113</v>
      </c>
      <c r="G338">
        <v>0.29265543149853313</v>
      </c>
      <c r="H338">
        <v>3.4511500670510418</v>
      </c>
      <c r="I338">
        <v>3.5738480253568818</v>
      </c>
      <c r="J338">
        <v>0.16747452770598681</v>
      </c>
    </row>
    <row r="339" spans="1:10" x14ac:dyDescent="0.25">
      <c r="A339" t="s">
        <v>204</v>
      </c>
      <c r="B339">
        <v>-1.3229013843969865E-11</v>
      </c>
      <c r="C339">
        <v>-37.247619992067484</v>
      </c>
      <c r="D339">
        <v>1801.0363395910899</v>
      </c>
      <c r="E339">
        <v>-1038.2215484049666</v>
      </c>
      <c r="F339">
        <v>427.11933104992164</v>
      </c>
      <c r="G339">
        <v>0.97512818251842559</v>
      </c>
      <c r="H339">
        <v>5.2332415367351848</v>
      </c>
      <c r="I339">
        <v>54.862156811662253</v>
      </c>
      <c r="J339">
        <v>1.2213563493901347E-12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-1.5874816612763837E-11</v>
      </c>
      <c r="C341">
        <v>50.629836469539441</v>
      </c>
      <c r="D341">
        <v>3244.7025043290341</v>
      </c>
      <c r="E341">
        <v>-3224.393641902192</v>
      </c>
      <c r="F341">
        <v>1160.5019285273038</v>
      </c>
      <c r="G341">
        <v>-5.5001636544756323E-2</v>
      </c>
      <c r="H341">
        <v>3.4514842100271066</v>
      </c>
      <c r="I341">
        <v>1.5648137249620155</v>
      </c>
      <c r="J341">
        <v>0.45730401778096452</v>
      </c>
    </row>
    <row r="342" spans="1:10" x14ac:dyDescent="0.25">
      <c r="A342" t="s">
        <v>204</v>
      </c>
      <c r="B342">
        <v>6.6755639089571014E-11</v>
      </c>
      <c r="C342">
        <v>152.1453027324751</v>
      </c>
      <c r="D342">
        <v>2087.1842104097595</v>
      </c>
      <c r="E342">
        <v>-2788.8885700342362</v>
      </c>
      <c r="F342">
        <v>950.82688557518327</v>
      </c>
      <c r="G342">
        <v>-0.31711863426913173</v>
      </c>
      <c r="H342">
        <v>2.6464278593548092</v>
      </c>
      <c r="I342">
        <v>3.0433797748854161</v>
      </c>
      <c r="J342">
        <v>0.21834260059495381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4.4775123779590316E-11</v>
      </c>
      <c r="C344">
        <v>-133.88374607324658</v>
      </c>
      <c r="D344">
        <v>2237.6759564617678</v>
      </c>
      <c r="E344">
        <v>-2004.2294558301655</v>
      </c>
      <c r="F344">
        <v>847.01276865204693</v>
      </c>
      <c r="G344">
        <v>0.34363176381259003</v>
      </c>
      <c r="H344">
        <v>2.7297581686044556</v>
      </c>
      <c r="I344">
        <v>3.1939430519510439</v>
      </c>
      <c r="J344">
        <v>0.20250888315298909</v>
      </c>
    </row>
    <row r="345" spans="1:10" x14ac:dyDescent="0.25">
      <c r="A345" t="s">
        <v>204</v>
      </c>
      <c r="B345">
        <v>-1.2082605312539304E-11</v>
      </c>
      <c r="C345">
        <v>6.3967510552604381</v>
      </c>
      <c r="D345">
        <v>3781.2489507648356</v>
      </c>
      <c r="E345">
        <v>-1797.0859587745349</v>
      </c>
      <c r="F345">
        <v>741.69846086634527</v>
      </c>
      <c r="G345">
        <v>0.7311809696540742</v>
      </c>
      <c r="H345">
        <v>6.5684762985192382</v>
      </c>
      <c r="I345">
        <v>92.885854875510475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-1.0201604906599838E-11</v>
      </c>
      <c r="C347">
        <v>54.306068850717566</v>
      </c>
      <c r="D347">
        <v>937.99029872843676</v>
      </c>
      <c r="E347">
        <v>-961.97162484988075</v>
      </c>
      <c r="F347">
        <v>380.92237790378624</v>
      </c>
      <c r="G347">
        <v>-0.34859557944355285</v>
      </c>
      <c r="H347">
        <v>2.8134021471049548</v>
      </c>
      <c r="I347">
        <v>3.0862803082484271</v>
      </c>
      <c r="J347">
        <v>0.21370896758141389</v>
      </c>
    </row>
    <row r="348" spans="1:10" x14ac:dyDescent="0.25">
      <c r="A348" t="s">
        <v>204</v>
      </c>
      <c r="B348">
        <v>-7.6702839883786813E-12</v>
      </c>
      <c r="C348">
        <v>-0.84116780220574583</v>
      </c>
      <c r="D348">
        <v>1497.1814802567678</v>
      </c>
      <c r="E348">
        <v>-1060.4493732011833</v>
      </c>
      <c r="F348">
        <v>392.78523714176953</v>
      </c>
      <c r="G348">
        <v>0.30166194165950738</v>
      </c>
      <c r="H348">
        <v>4.1812415741681059</v>
      </c>
      <c r="I348">
        <v>11.381528513630522</v>
      </c>
      <c r="J348">
        <v>3.3770110791563335E-3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4.5283932004358386E-12</v>
      </c>
      <c r="C350">
        <v>-67.413987809115497</v>
      </c>
      <c r="D350">
        <v>1832.0215722774228</v>
      </c>
      <c r="E350">
        <v>-1818.3867714071093</v>
      </c>
      <c r="F350">
        <v>703.64235692128432</v>
      </c>
      <c r="G350">
        <v>0.1905731476119383</v>
      </c>
      <c r="H350">
        <v>3.0126728253374218</v>
      </c>
      <c r="I350">
        <v>0.90218897621242722</v>
      </c>
      <c r="J350">
        <v>0.63693065696306794</v>
      </c>
    </row>
    <row r="351" spans="1:10" x14ac:dyDescent="0.25">
      <c r="A351" t="s">
        <v>204</v>
      </c>
      <c r="B351">
        <v>3.9178233307141527E-11</v>
      </c>
      <c r="C351">
        <v>9.0403346179664368</v>
      </c>
      <c r="D351">
        <v>1354.9765470132261</v>
      </c>
      <c r="E351">
        <v>-1124.9115362222219</v>
      </c>
      <c r="F351">
        <v>525.71686690508693</v>
      </c>
      <c r="G351">
        <v>9.4656753586824044E-2</v>
      </c>
      <c r="H351">
        <v>2.5460106513039769</v>
      </c>
      <c r="I351">
        <v>1.2591703075110223</v>
      </c>
      <c r="J351">
        <v>0.53281279055056219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-7.1967743342038945E-11</v>
      </c>
      <c r="C353">
        <v>-81.43021581739049</v>
      </c>
      <c r="D353">
        <v>3529.3221463902419</v>
      </c>
      <c r="E353">
        <v>-3662.0384965809053</v>
      </c>
      <c r="F353">
        <v>1449.1489279485102</v>
      </c>
      <c r="G353">
        <v>0.1372607193536253</v>
      </c>
      <c r="H353">
        <v>2.6514375743042971</v>
      </c>
      <c r="I353">
        <v>1.035203065921096</v>
      </c>
      <c r="J353">
        <v>0.59594819730932325</v>
      </c>
    </row>
    <row r="354" spans="1:10" x14ac:dyDescent="0.25">
      <c r="A354" t="s">
        <v>204</v>
      </c>
      <c r="B354">
        <v>3.1342586645713218E-11</v>
      </c>
      <c r="C354">
        <v>-27.606410039676121</v>
      </c>
      <c r="D354">
        <v>2081.0605571262713</v>
      </c>
      <c r="E354">
        <v>-1555.1813797188224</v>
      </c>
      <c r="F354">
        <v>698.47226985044745</v>
      </c>
      <c r="G354">
        <v>0.1586365363367862</v>
      </c>
      <c r="H354">
        <v>2.9427547389607898</v>
      </c>
      <c r="I354">
        <v>0.61399950443121598</v>
      </c>
      <c r="J354">
        <v>0.73565078319001276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-5.3933671825415604E-12</v>
      </c>
      <c r="C356">
        <v>-35.311343204262812</v>
      </c>
      <c r="D356">
        <v>1286.7060673579799</v>
      </c>
      <c r="E356">
        <v>-757.35647524837259</v>
      </c>
      <c r="F356">
        <v>251.94155441855926</v>
      </c>
      <c r="G356">
        <v>1.0424429873748746</v>
      </c>
      <c r="H356">
        <v>7.2990811331917564</v>
      </c>
      <c r="I356">
        <v>141.92160025287527</v>
      </c>
      <c r="J356">
        <v>0</v>
      </c>
    </row>
    <row r="357" spans="1:10" x14ac:dyDescent="0.25">
      <c r="A357" t="s">
        <v>204</v>
      </c>
      <c r="B357">
        <v>5.1135226589191211E-12</v>
      </c>
      <c r="C357">
        <v>-13.112266687810916</v>
      </c>
      <c r="D357">
        <v>454.80706462700618</v>
      </c>
      <c r="E357">
        <v>-520.30697025473637</v>
      </c>
      <c r="F357">
        <v>159.46777368055152</v>
      </c>
      <c r="G357">
        <v>5.4601909487960724E-2</v>
      </c>
      <c r="H357">
        <v>3.5957232230617509</v>
      </c>
      <c r="I357">
        <v>2.5632769621036542</v>
      </c>
      <c r="J357">
        <v>0.27758211461322069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-2.248932353474877E-11</v>
      </c>
      <c r="C359">
        <v>-193.68870426721696</v>
      </c>
      <c r="D359">
        <v>3823.8395128196134</v>
      </c>
      <c r="E359">
        <v>-3009.3070026799833</v>
      </c>
      <c r="F359">
        <v>1080.8931200968398</v>
      </c>
      <c r="G359">
        <v>0.8531530283437847</v>
      </c>
      <c r="H359">
        <v>4.7850781828664779</v>
      </c>
      <c r="I359">
        <v>38.16886042671257</v>
      </c>
      <c r="J359">
        <v>5.1491704233797009E-9</v>
      </c>
    </row>
    <row r="360" spans="1:10" x14ac:dyDescent="0.25">
      <c r="A360" t="s">
        <v>204</v>
      </c>
      <c r="B360">
        <v>1.6129220725147873E-11</v>
      </c>
      <c r="C360">
        <v>-153.70925393502694</v>
      </c>
      <c r="D360">
        <v>6561.3563228759449</v>
      </c>
      <c r="E360">
        <v>-2599.190645022165</v>
      </c>
      <c r="F360">
        <v>1291.3239472684493</v>
      </c>
      <c r="G360">
        <v>1.6953128566641154</v>
      </c>
      <c r="H360">
        <v>8.5368099509974602</v>
      </c>
      <c r="I360">
        <v>260.66460272377799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3.9076471662187911E-11</v>
      </c>
      <c r="C362">
        <v>-221.72006503627199</v>
      </c>
      <c r="D362">
        <v>6846.2676511970931</v>
      </c>
      <c r="E362">
        <v>-4627.2211204512278</v>
      </c>
      <c r="F362">
        <v>2174.9627559464757</v>
      </c>
      <c r="G362">
        <v>0.53626755027215223</v>
      </c>
      <c r="H362">
        <v>3.0013440808109841</v>
      </c>
      <c r="I362">
        <v>7.0112976115544576</v>
      </c>
      <c r="J362">
        <v>3.002728514675157E-2</v>
      </c>
    </row>
    <row r="363" spans="1:10" x14ac:dyDescent="0.25">
      <c r="A363" t="s">
        <v>204</v>
      </c>
      <c r="B363">
        <v>-1.0420392443250109E-10</v>
      </c>
      <c r="C363">
        <v>-42.795705326891039</v>
      </c>
      <c r="D363">
        <v>3655.2054698620341</v>
      </c>
      <c r="E363">
        <v>-3416.6872344546136</v>
      </c>
      <c r="F363">
        <v>1527.0913974840121</v>
      </c>
      <c r="G363">
        <v>5.8016966572471421E-2</v>
      </c>
      <c r="H363">
        <v>2.4327191892469218</v>
      </c>
      <c r="I363">
        <v>1.7739687660928209</v>
      </c>
      <c r="J363">
        <v>0.41189600232135126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1.3432537133877095E-11</v>
      </c>
      <c r="C365">
        <v>2.9743691679323092</v>
      </c>
      <c r="D365">
        <v>971.52631178086449</v>
      </c>
      <c r="E365">
        <v>-818.49040116884862</v>
      </c>
      <c r="F365">
        <v>297.69488623986001</v>
      </c>
      <c r="G365">
        <v>0.13538644413710291</v>
      </c>
      <c r="H365">
        <v>3.7281652627295347</v>
      </c>
      <c r="I365">
        <v>4.0791909445838961</v>
      </c>
      <c r="J365">
        <v>0.13008132173537579</v>
      </c>
    </row>
    <row r="366" spans="1:10" x14ac:dyDescent="0.25">
      <c r="A366" t="s">
        <v>204</v>
      </c>
      <c r="B366">
        <v>-2.1115541327874977E-12</v>
      </c>
      <c r="C366">
        <v>2.0552336066612042</v>
      </c>
      <c r="D366">
        <v>784.15974082303728</v>
      </c>
      <c r="E366">
        <v>-540.66645787407106</v>
      </c>
      <c r="F366">
        <v>252.76496516217611</v>
      </c>
      <c r="G366">
        <v>0.53410107713340305</v>
      </c>
      <c r="H366">
        <v>3.6147302278402931</v>
      </c>
      <c r="I366">
        <v>9.5848769371618996</v>
      </c>
      <c r="J366">
        <v>8.2922124091634464E-3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-4.3961030619961396E-11</v>
      </c>
      <c r="C368">
        <v>-85.504137112206081</v>
      </c>
      <c r="D368">
        <v>3033.8843402817147</v>
      </c>
      <c r="E368">
        <v>-1812.0943007702881</v>
      </c>
      <c r="F368">
        <v>853.81398970452199</v>
      </c>
      <c r="G368">
        <v>1.2089906528486867</v>
      </c>
      <c r="H368">
        <v>5.1953268806272099</v>
      </c>
      <c r="I368">
        <v>66.24647481984718</v>
      </c>
      <c r="J368">
        <v>4.1078251911130792E-15</v>
      </c>
    </row>
    <row r="369" spans="1:10" x14ac:dyDescent="0.25">
      <c r="A369" t="s">
        <v>204</v>
      </c>
      <c r="B369">
        <v>1.4348391938459624E-11</v>
      </c>
      <c r="C369">
        <v>-36.537923408715869</v>
      </c>
      <c r="D369">
        <v>1713.2585473260697</v>
      </c>
      <c r="E369">
        <v>-1279.1002829878125</v>
      </c>
      <c r="F369">
        <v>475.11127290962025</v>
      </c>
      <c r="G369">
        <v>0.6393215880618337</v>
      </c>
      <c r="H369">
        <v>4.1047288219030866</v>
      </c>
      <c r="I369">
        <v>18.004236001472147</v>
      </c>
      <c r="J369">
        <v>1.2314869863916389E-4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-8.121056275009145E-13</v>
      </c>
      <c r="C371">
        <v>-3.3522941905264929</v>
      </c>
      <c r="D371">
        <v>291.71708055518968</v>
      </c>
      <c r="E371">
        <v>-199.77312661410673</v>
      </c>
      <c r="F371">
        <v>83.49232759153287</v>
      </c>
      <c r="G371">
        <v>0.63847286482477617</v>
      </c>
      <c r="H371">
        <v>4.3822514515472415</v>
      </c>
      <c r="I371">
        <v>22.34952507762647</v>
      </c>
      <c r="J371">
        <v>1.4023689673847706E-5</v>
      </c>
    </row>
    <row r="372" spans="1:10" x14ac:dyDescent="0.25">
      <c r="A372" t="s">
        <v>204</v>
      </c>
      <c r="B372">
        <v>7.3268384366602338E-12</v>
      </c>
      <c r="C372">
        <v>-11.319853071610851</v>
      </c>
      <c r="D372">
        <v>617.48438003488991</v>
      </c>
      <c r="E372">
        <v>-229.98712970646011</v>
      </c>
      <c r="F372">
        <v>92.790092408357907</v>
      </c>
      <c r="G372">
        <v>2.3415774699397827</v>
      </c>
      <c r="H372">
        <v>15.864944606856278</v>
      </c>
      <c r="I372">
        <v>1154.2794926123813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-4.2739890880518025E-12</v>
      </c>
      <c r="C374">
        <v>6.8179299686016748</v>
      </c>
      <c r="D374">
        <v>2168.2412369935628</v>
      </c>
      <c r="E374">
        <v>-1897.7594492749413</v>
      </c>
      <c r="F374">
        <v>619.26486857080749</v>
      </c>
      <c r="G374">
        <v>0.30200842942830786</v>
      </c>
      <c r="H374">
        <v>4.1561184118801657</v>
      </c>
      <c r="I374">
        <v>11.013900645199865</v>
      </c>
      <c r="J374">
        <v>4.0584655400848213E-3</v>
      </c>
    </row>
    <row r="375" spans="1:10" x14ac:dyDescent="0.25">
      <c r="A375" t="s">
        <v>204</v>
      </c>
      <c r="B375">
        <v>-4.1086264150021793E-12</v>
      </c>
      <c r="C375">
        <v>34.714023763519435</v>
      </c>
      <c r="D375">
        <v>2264.3995068737404</v>
      </c>
      <c r="E375">
        <v>-1542.8341571972087</v>
      </c>
      <c r="F375">
        <v>567.71287317273391</v>
      </c>
      <c r="G375">
        <v>0.41720420091476929</v>
      </c>
      <c r="H375">
        <v>4.1753089723154027</v>
      </c>
      <c r="I375">
        <v>13.314516892637052</v>
      </c>
      <c r="J375">
        <v>1.2846635209580182E-3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-1.2313159039387336E-11</v>
      </c>
      <c r="C377">
        <v>-63.469862405763706</v>
      </c>
      <c r="D377">
        <v>1441.9492496993334</v>
      </c>
      <c r="E377">
        <v>-1026.9985538084584</v>
      </c>
      <c r="F377">
        <v>438.24405130114116</v>
      </c>
      <c r="G377">
        <v>0.38820386326364631</v>
      </c>
      <c r="H377">
        <v>3.0603206626642616</v>
      </c>
      <c r="I377">
        <v>3.7320744633692633</v>
      </c>
      <c r="J377">
        <v>0.15473562992189449</v>
      </c>
    </row>
    <row r="378" spans="1:10" x14ac:dyDescent="0.25">
      <c r="A378" t="s">
        <v>204</v>
      </c>
      <c r="B378">
        <v>4.6428750510086547E-12</v>
      </c>
      <c r="C378">
        <v>-39.426783740926112</v>
      </c>
      <c r="D378">
        <v>1530.8646096989669</v>
      </c>
      <c r="E378">
        <v>-1188.9681141490746</v>
      </c>
      <c r="F378">
        <v>448.43394693856146</v>
      </c>
      <c r="G378">
        <v>0.33484266903254228</v>
      </c>
      <c r="H378">
        <v>3.8649903740044689</v>
      </c>
      <c r="I378">
        <v>7.7679892869873166</v>
      </c>
      <c r="J378">
        <v>2.0568497042521616E-2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-1.5900257024002243E-11</v>
      </c>
      <c r="C380">
        <v>-73.594651937735762</v>
      </c>
      <c r="D380">
        <v>2899.3609925689962</v>
      </c>
      <c r="E380">
        <v>-1098.8290422172831</v>
      </c>
      <c r="F380">
        <v>557.59296605910902</v>
      </c>
      <c r="G380">
        <v>1.3113484204674042</v>
      </c>
      <c r="H380">
        <v>7.4404502198341742</v>
      </c>
      <c r="I380">
        <v>164.9713245276383</v>
      </c>
      <c r="J380">
        <v>0</v>
      </c>
    </row>
    <row r="381" spans="1:10" x14ac:dyDescent="0.25">
      <c r="A381" t="s">
        <v>204</v>
      </c>
      <c r="B381">
        <v>2.4931603013635515E-12</v>
      </c>
      <c r="C381">
        <v>-109.66291108861333</v>
      </c>
      <c r="D381">
        <v>4204.9606053767384</v>
      </c>
      <c r="E381">
        <v>-1285.2185310172717</v>
      </c>
      <c r="F381">
        <v>724.3109095261575</v>
      </c>
      <c r="G381">
        <v>1.9387049352869383</v>
      </c>
      <c r="H381">
        <v>10.406671683397828</v>
      </c>
      <c r="I381">
        <v>431.46362281858376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-2.3023572170755248E-12</v>
      </c>
      <c r="C383">
        <v>-31.905149319418342</v>
      </c>
      <c r="D383">
        <v>4041.6002385588527</v>
      </c>
      <c r="E383">
        <v>-2716.5361577809417</v>
      </c>
      <c r="F383">
        <v>1239.1806655684902</v>
      </c>
      <c r="G383">
        <v>0.28883533396158328</v>
      </c>
      <c r="H383">
        <v>3.2616251408017467</v>
      </c>
      <c r="I383">
        <v>2.5948427507393164</v>
      </c>
      <c r="J383">
        <v>0.27323545708089636</v>
      </c>
    </row>
    <row r="384" spans="1:10" x14ac:dyDescent="0.25">
      <c r="A384" t="s">
        <v>204</v>
      </c>
      <c r="B384">
        <v>3.625258601472511E-12</v>
      </c>
      <c r="C384">
        <v>-93.810400609367207</v>
      </c>
      <c r="D384">
        <v>2775.9215187420232</v>
      </c>
      <c r="E384">
        <v>-1791.30986532305</v>
      </c>
      <c r="F384">
        <v>897.866028438689</v>
      </c>
      <c r="G384">
        <v>0.66845250436526205</v>
      </c>
      <c r="H384">
        <v>3.4752847127448869</v>
      </c>
      <c r="I384">
        <v>12.514538025658499</v>
      </c>
      <c r="J384">
        <v>1.9164725181896047E-3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-3.0274089373700269E-12</v>
      </c>
      <c r="C386">
        <v>-24.011405046345317</v>
      </c>
      <c r="D386">
        <v>738.18187201739784</v>
      </c>
      <c r="E386">
        <v>-545.10755283710751</v>
      </c>
      <c r="F386">
        <v>235.6429756270075</v>
      </c>
      <c r="G386">
        <v>0.29231630811195758</v>
      </c>
      <c r="H386">
        <v>2.9292188312901537</v>
      </c>
      <c r="I386">
        <v>2.085002193240328</v>
      </c>
      <c r="J386">
        <v>0.35257176224236875</v>
      </c>
    </row>
    <row r="387" spans="1:10" x14ac:dyDescent="0.25">
      <c r="A387" t="s">
        <v>204</v>
      </c>
      <c r="B387">
        <v>-1.4450153583413238E-11</v>
      </c>
      <c r="C387">
        <v>-24.716444042991498</v>
      </c>
      <c r="D387">
        <v>836.43509107780847</v>
      </c>
      <c r="E387">
        <v>-350.66196828231477</v>
      </c>
      <c r="F387">
        <v>194.42611017483122</v>
      </c>
      <c r="G387">
        <v>1.0550573374442795</v>
      </c>
      <c r="H387">
        <v>4.6929115822365661</v>
      </c>
      <c r="I387">
        <v>45.535060192600852</v>
      </c>
      <c r="J387">
        <v>1.2947543037711284E-10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-3.7906212745221346E-11</v>
      </c>
      <c r="C389">
        <v>-49.005260891201033</v>
      </c>
      <c r="D389">
        <v>2072.8137873855376</v>
      </c>
      <c r="E389">
        <v>-1164.0698129063021</v>
      </c>
      <c r="F389">
        <v>545.91364587760506</v>
      </c>
      <c r="G389">
        <v>0.89636299987765078</v>
      </c>
      <c r="H389">
        <v>4.4968915597011732</v>
      </c>
      <c r="I389">
        <v>34.065292819656271</v>
      </c>
      <c r="J389">
        <v>4.006965947933594E-8</v>
      </c>
    </row>
    <row r="390" spans="1:10" x14ac:dyDescent="0.25">
      <c r="A390" t="s">
        <v>204</v>
      </c>
      <c r="B390">
        <v>1.4227549985077206E-11</v>
      </c>
      <c r="C390">
        <v>-42.215902782018929</v>
      </c>
      <c r="D390">
        <v>2509.8904108625356</v>
      </c>
      <c r="E390">
        <v>-1306.0987164027447</v>
      </c>
      <c r="F390">
        <v>550.83827857577353</v>
      </c>
      <c r="G390">
        <v>1.2948166346059116</v>
      </c>
      <c r="H390">
        <v>6.9813034386233284</v>
      </c>
      <c r="I390">
        <v>139.99163970698774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-3.8771186727327064E-11</v>
      </c>
      <c r="C392">
        <v>4.9328450618340867</v>
      </c>
      <c r="D392">
        <v>1193.5651431723527</v>
      </c>
      <c r="E392">
        <v>-1354.8597206801787</v>
      </c>
      <c r="F392">
        <v>497.11763399209616</v>
      </c>
      <c r="G392">
        <v>-6.8073001035023242E-2</v>
      </c>
      <c r="H392">
        <v>2.8499151347171749</v>
      </c>
      <c r="I392">
        <v>0.18463081475873988</v>
      </c>
      <c r="J392">
        <v>0.91181751021433088</v>
      </c>
    </row>
    <row r="393" spans="1:10" x14ac:dyDescent="0.25">
      <c r="A393" t="s">
        <v>204</v>
      </c>
      <c r="B393">
        <v>-1.7808287866882511E-13</v>
      </c>
      <c r="C393">
        <v>72.815504310558026</v>
      </c>
      <c r="D393">
        <v>1113.5187086835977</v>
      </c>
      <c r="E393">
        <v>-1699.008611053694</v>
      </c>
      <c r="F393">
        <v>533.8381451492495</v>
      </c>
      <c r="G393">
        <v>-0.5463968008937975</v>
      </c>
      <c r="H393">
        <v>3.2227417352004162</v>
      </c>
      <c r="I393">
        <v>7.6957012941595853</v>
      </c>
      <c r="J393">
        <v>2.1325523290457449E-2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-1.4857200163227696E-11</v>
      </c>
      <c r="C395">
        <v>-29.444524690974504</v>
      </c>
      <c r="D395">
        <v>1974.4298383423884</v>
      </c>
      <c r="E395">
        <v>-1774.4810696730856</v>
      </c>
      <c r="F395">
        <v>662.00132327121503</v>
      </c>
      <c r="G395">
        <v>0.17803831541272866</v>
      </c>
      <c r="H395">
        <v>2.9933725141028158</v>
      </c>
      <c r="I395">
        <v>0.77911937094320949</v>
      </c>
      <c r="J395">
        <v>0.67735505811902874</v>
      </c>
    </row>
    <row r="396" spans="1:10" x14ac:dyDescent="0.25">
      <c r="A396" t="s">
        <v>204</v>
      </c>
      <c r="B396">
        <v>-7.37771925913704E-12</v>
      </c>
      <c r="C396">
        <v>-6.229847185757535</v>
      </c>
      <c r="D396">
        <v>1720.3707898161738</v>
      </c>
      <c r="E396">
        <v>-1233.1201861373484</v>
      </c>
      <c r="F396">
        <v>580.42696208062227</v>
      </c>
      <c r="G396">
        <v>0.49227174946821289</v>
      </c>
      <c r="H396">
        <v>3.1429198316042162</v>
      </c>
      <c r="I396">
        <v>6.107567318657253</v>
      </c>
      <c r="J396">
        <v>4.7180072924954852E-2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-5.4442480050183675E-12</v>
      </c>
      <c r="C398">
        <v>4.4648017812323815</v>
      </c>
      <c r="D398">
        <v>352.69170849601869</v>
      </c>
      <c r="E398">
        <v>-256.61680083598549</v>
      </c>
      <c r="F398">
        <v>95.040535709237048</v>
      </c>
      <c r="G398">
        <v>0.44760706109045295</v>
      </c>
      <c r="H398">
        <v>4.1691228089365948</v>
      </c>
      <c r="I398">
        <v>13.862448852774515</v>
      </c>
      <c r="J398">
        <v>9.7680411114542398E-4</v>
      </c>
    </row>
    <row r="399" spans="1:10" x14ac:dyDescent="0.25">
      <c r="A399" t="s">
        <v>204</v>
      </c>
      <c r="B399">
        <v>-2.1624349552643048E-12</v>
      </c>
      <c r="C399">
        <v>-6.1894046601391892</v>
      </c>
      <c r="D399">
        <v>226.70637923627874</v>
      </c>
      <c r="E399">
        <v>-130.02602525498514</v>
      </c>
      <c r="F399">
        <v>68.444069360569756</v>
      </c>
      <c r="G399">
        <v>0.79932286120573082</v>
      </c>
      <c r="H399">
        <v>3.9291419986732024</v>
      </c>
      <c r="I399">
        <v>21.328633693249866</v>
      </c>
      <c r="J399">
        <v>2.3363937738829499E-5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9.0059055783948694E-12</v>
      </c>
      <c r="C401">
        <v>-7.0020685472482</v>
      </c>
      <c r="D401">
        <v>556.84476598825495</v>
      </c>
      <c r="E401">
        <v>-311.24731091419744</v>
      </c>
      <c r="F401">
        <v>136.77805793806544</v>
      </c>
      <c r="G401">
        <v>0.78894245468540536</v>
      </c>
      <c r="H401">
        <v>4.8456199906440593</v>
      </c>
      <c r="I401">
        <v>36.98041398963786</v>
      </c>
      <c r="J401">
        <v>9.3283564206458891E-9</v>
      </c>
    </row>
    <row r="402" spans="1:10" x14ac:dyDescent="0.25">
      <c r="A402" t="s">
        <v>204</v>
      </c>
      <c r="B402">
        <v>3.9687041531909593E-12</v>
      </c>
      <c r="C402">
        <v>-7.3112063639709959</v>
      </c>
      <c r="D402">
        <v>661.39905010449002</v>
      </c>
      <c r="E402">
        <v>-299.17169158759498</v>
      </c>
      <c r="F402">
        <v>145.46462617354098</v>
      </c>
      <c r="G402">
        <v>1.1442618867624084</v>
      </c>
      <c r="H402">
        <v>6.4727905699092654</v>
      </c>
      <c r="I402">
        <v>107.56486967033376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-1.7910049511836126E-10</v>
      </c>
      <c r="C404">
        <v>-254.25033572048414</v>
      </c>
      <c r="D404">
        <v>7130.2488509364193</v>
      </c>
      <c r="E404">
        <v>-3179.6899056114489</v>
      </c>
      <c r="F404">
        <v>1699.9960757697384</v>
      </c>
      <c r="G404">
        <v>1.0332653955017148</v>
      </c>
      <c r="H404">
        <v>4.8862838241620263</v>
      </c>
      <c r="I404">
        <v>48.767715054003872</v>
      </c>
      <c r="J404">
        <v>2.5717317164719589E-11</v>
      </c>
    </row>
    <row r="405" spans="1:10" x14ac:dyDescent="0.25">
      <c r="A405" t="s">
        <v>204</v>
      </c>
      <c r="B405">
        <v>3.9687041531909593E-11</v>
      </c>
      <c r="C405">
        <v>-101.07727347967739</v>
      </c>
      <c r="D405">
        <v>4034.2519311337601</v>
      </c>
      <c r="E405">
        <v>-3542.8254034544916</v>
      </c>
      <c r="F405">
        <v>1420.256002620295</v>
      </c>
      <c r="G405">
        <v>0.25019747805222853</v>
      </c>
      <c r="H405">
        <v>3.5735731318574984</v>
      </c>
      <c r="I405">
        <v>3.8443244092729465</v>
      </c>
      <c r="J405">
        <v>0.14629031033344997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-1.8317096091650583E-11</v>
      </c>
      <c r="C407">
        <v>20.759747326490469</v>
      </c>
      <c r="D407">
        <v>1041.9750903583772</v>
      </c>
      <c r="E407">
        <v>-1128.2213469228009</v>
      </c>
      <c r="F407">
        <v>350.03185795294939</v>
      </c>
      <c r="G407">
        <v>9.8421739740717856E-2</v>
      </c>
      <c r="H407">
        <v>3.4970276702655947</v>
      </c>
      <c r="I407">
        <v>2.015017875382402</v>
      </c>
      <c r="J407">
        <v>0.36512740274328492</v>
      </c>
    </row>
    <row r="408" spans="1:10" x14ac:dyDescent="0.25">
      <c r="A408" t="s">
        <v>204</v>
      </c>
      <c r="B408">
        <v>6.3219421927432912E-12</v>
      </c>
      <c r="C408">
        <v>12.75908755537057</v>
      </c>
      <c r="D408">
        <v>987.52102916170952</v>
      </c>
      <c r="E408">
        <v>-746.71393242766408</v>
      </c>
      <c r="F408">
        <v>330.42954216806493</v>
      </c>
      <c r="G408">
        <v>0.20076800238466266</v>
      </c>
      <c r="H408">
        <v>3.2811221619387032</v>
      </c>
      <c r="I408">
        <v>1.620168286062273</v>
      </c>
      <c r="J408">
        <v>0.44482063609158795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-7.7338850164746903E-12</v>
      </c>
      <c r="C410">
        <v>-77.703617708160891</v>
      </c>
      <c r="D410">
        <v>5291.3531321766495</v>
      </c>
      <c r="E410">
        <v>-2220.0361875510571</v>
      </c>
      <c r="F410">
        <v>963.38132682290677</v>
      </c>
      <c r="G410">
        <v>1.3178110538994767</v>
      </c>
      <c r="H410">
        <v>8.4904034576752903</v>
      </c>
      <c r="I410">
        <v>229.81870338196072</v>
      </c>
      <c r="J410">
        <v>0</v>
      </c>
    </row>
    <row r="411" spans="1:10" x14ac:dyDescent="0.25">
      <c r="A411" t="s">
        <v>204</v>
      </c>
      <c r="B411">
        <v>3.4548078461752072E-11</v>
      </c>
      <c r="C411">
        <v>-129.58881048220792</v>
      </c>
      <c r="D411">
        <v>3804.592602387158</v>
      </c>
      <c r="E411">
        <v>-3567.9549716761685</v>
      </c>
      <c r="F411">
        <v>1140.4431232732159</v>
      </c>
      <c r="G411">
        <v>0.4452181938096042</v>
      </c>
      <c r="H411">
        <v>3.9368848043489004</v>
      </c>
      <c r="I411">
        <v>10.694375333568424</v>
      </c>
      <c r="J411">
        <v>4.7615231768765032E-3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-1.0786734365083121E-11</v>
      </c>
      <c r="C413">
        <v>-14.92421701629064</v>
      </c>
      <c r="D413">
        <v>2870.0902798913012</v>
      </c>
      <c r="E413">
        <v>-2919.7691913191811</v>
      </c>
      <c r="F413">
        <v>1137.5760364035536</v>
      </c>
      <c r="G413">
        <v>5.7932548908248532E-2</v>
      </c>
      <c r="H413">
        <v>2.6506290766116281</v>
      </c>
      <c r="I413">
        <v>0.66135183425809829</v>
      </c>
      <c r="J413">
        <v>0.71843796475419874</v>
      </c>
    </row>
    <row r="414" spans="1:10" x14ac:dyDescent="0.25">
      <c r="A414" t="s">
        <v>204</v>
      </c>
      <c r="B414">
        <v>5.9225277363003552E-11</v>
      </c>
      <c r="C414">
        <v>-33.057268632663181</v>
      </c>
      <c r="D414">
        <v>5928.1669602462498</v>
      </c>
      <c r="E414">
        <v>-4312.3716853685619</v>
      </c>
      <c r="F414">
        <v>1489.5236913954234</v>
      </c>
      <c r="G414">
        <v>0.38690305527024188</v>
      </c>
      <c r="H414">
        <v>4.5609372497523415</v>
      </c>
      <c r="I414">
        <v>19.385121892655143</v>
      </c>
      <c r="J414">
        <v>6.1741086174404991E-5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5.2919450470481664</v>
      </c>
      <c r="E4">
        <v>15.935611513157793</v>
      </c>
    </row>
    <row r="5" spans="1:8" x14ac:dyDescent="0.25">
      <c r="A5" t="s">
        <v>14</v>
      </c>
      <c r="B5" t="s">
        <v>258</v>
      </c>
      <c r="C5">
        <v>2.4408118537395787</v>
      </c>
      <c r="D5">
        <v>0.5966851954168183</v>
      </c>
      <c r="E5">
        <v>1.5640228053734115</v>
      </c>
    </row>
    <row r="6" spans="1:8" x14ac:dyDescent="0.25">
      <c r="A6" t="s">
        <v>15</v>
      </c>
      <c r="B6" t="s">
        <v>258</v>
      </c>
      <c r="C6">
        <v>2.4408118537395787</v>
      </c>
      <c r="D6">
        <v>0.42839112093235066</v>
      </c>
      <c r="E6">
        <v>2.1348946326614548</v>
      </c>
    </row>
    <row r="7" spans="1:8" x14ac:dyDescent="0.25">
      <c r="A7" t="s">
        <v>16</v>
      </c>
      <c r="B7" t="s">
        <v>258</v>
      </c>
      <c r="C7">
        <v>2.4408118537395787</v>
      </c>
      <c r="D7">
        <v>0.49689779788591398</v>
      </c>
      <c r="E7">
        <v>1.5323337796628014</v>
      </c>
    </row>
    <row r="8" spans="1:8" x14ac:dyDescent="0.25">
      <c r="A8" t="s">
        <v>17</v>
      </c>
      <c r="B8" t="s">
        <v>258</v>
      </c>
      <c r="C8">
        <v>2.4408118537395787</v>
      </c>
      <c r="D8">
        <v>0.5642490290068759</v>
      </c>
      <c r="E8">
        <v>0.75386153101895459</v>
      </c>
    </row>
    <row r="9" spans="1:8" x14ac:dyDescent="0.25">
      <c r="A9" t="s">
        <v>18</v>
      </c>
      <c r="B9" t="s">
        <v>258</v>
      </c>
      <c r="C9">
        <v>2.4408118537395787</v>
      </c>
      <c r="D9">
        <v>2.2609677131480463</v>
      </c>
      <c r="E9">
        <v>0.2234515261485637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0.82742610488297563</v>
      </c>
      <c r="E10">
        <v>1.2557998193611986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0.68963681072538208</v>
      </c>
      <c r="E11">
        <v>0.25996894378733298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0.20267696219182077</v>
      </c>
      <c r="E12">
        <v>0.99243081937373046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1.767680804055521</v>
      </c>
      <c r="E13">
        <v>0.91595931805035435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0.98260687444151218</v>
      </c>
      <c r="E14">
        <v>2.4223995795973985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1.2751610876814752</v>
      </c>
      <c r="E15">
        <v>2.73562470231114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1.352179352945482</v>
      </c>
      <c r="E16">
        <v>2.3272989113510398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0.88047737775877744</v>
      </c>
      <c r="E17">
        <v>1.1437855090986311</v>
      </c>
    </row>
    <row r="18" spans="1:5" x14ac:dyDescent="0.25">
      <c r="A18" t="s">
        <v>27</v>
      </c>
      <c r="B18" t="s">
        <v>258</v>
      </c>
      <c r="C18">
        <v>2.4408118537395787</v>
      </c>
      <c r="D18">
        <v>2.0247239806899486</v>
      </c>
      <c r="E18">
        <v>1.9853609248229751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2.3881278552528702</v>
      </c>
      <c r="E19">
        <v>1.3606927406612517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1.9692346179994189</v>
      </c>
      <c r="E20">
        <v>2.5212840443633731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1.9346008229695755</v>
      </c>
      <c r="E21">
        <v>2.078049420643616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0.98190395042065293</v>
      </c>
      <c r="E22">
        <v>0.98599471383171511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1.0339792005978219</v>
      </c>
      <c r="E23">
        <v>2.6456865001527508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3.3889687997399056</v>
      </c>
      <c r="E24">
        <v>1.6339813066547491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2.5289646310253544</v>
      </c>
      <c r="E25">
        <v>3.3536868349667395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1.03148359356826</v>
      </c>
      <c r="E26">
        <v>1.0743291618646833</v>
      </c>
    </row>
    <row r="27" spans="1:5" x14ac:dyDescent="0.25">
      <c r="A27" t="s">
        <v>36</v>
      </c>
      <c r="B27" t="s">
        <v>258</v>
      </c>
      <c r="C27">
        <v>2.4408118537395787</v>
      </c>
      <c r="D27">
        <v>2.2134335912794776</v>
      </c>
      <c r="E27">
        <v>0.58225188498154312</v>
      </c>
    </row>
    <row r="28" spans="1:5" x14ac:dyDescent="0.25">
      <c r="A28" t="s">
        <v>37</v>
      </c>
      <c r="B28" t="s">
        <v>258</v>
      </c>
      <c r="C28">
        <v>2.4408118537395787</v>
      </c>
      <c r="D28">
        <v>3.0226468937674853</v>
      </c>
      <c r="E28">
        <v>0.93482260728741251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0.75756857593753424</v>
      </c>
      <c r="E29">
        <v>0.99916826808083703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2.9236212865001274</v>
      </c>
      <c r="E30">
        <v>0.80885806986565667</v>
      </c>
    </row>
    <row r="31" spans="1:5" x14ac:dyDescent="0.25">
      <c r="A31" t="s">
        <v>40</v>
      </c>
      <c r="B31" t="s">
        <v>258</v>
      </c>
      <c r="C31">
        <v>2.4408118537395787</v>
      </c>
      <c r="D31">
        <v>1.9645218174190158</v>
      </c>
      <c r="E31">
        <v>2.5390146495323407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1.87872620150405</v>
      </c>
      <c r="E32">
        <v>1.3222812911547794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1.3689764651289773</v>
      </c>
      <c r="E33">
        <v>1.5786156097201118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0.31000076950975036</v>
      </c>
      <c r="E34">
        <v>0.92552253962249587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1.2407090721405394</v>
      </c>
      <c r="E35">
        <v>2.7255390465987972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1.6448233850106637</v>
      </c>
      <c r="E36">
        <v>1.6411355934151597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3.456155699981069</v>
      </c>
      <c r="E37">
        <v>2.2272538646037292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1.5520473640078714</v>
      </c>
      <c r="E38">
        <v>0.59126209648483952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1.5620384348896308</v>
      </c>
      <c r="E39">
        <v>1.5760322853259809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4.7844245586926144</v>
      </c>
      <c r="E40">
        <v>1.0395749291218312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1.5764380405093026</v>
      </c>
      <c r="E41">
        <v>1.4697675581622476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0.37276633831720363</v>
      </c>
      <c r="E42">
        <v>7.8727906271941012E-2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2.073596813814051</v>
      </c>
      <c r="E43">
        <v>1.2933582080387418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1.7242810052899382</v>
      </c>
      <c r="E44">
        <v>0.29435066281872646</v>
      </c>
    </row>
    <row r="45" spans="1:5" x14ac:dyDescent="0.25">
      <c r="A45" t="s">
        <v>54</v>
      </c>
      <c r="B45" t="s">
        <v>258</v>
      </c>
      <c r="C45">
        <v>2.4408118537395787</v>
      </c>
      <c r="D45">
        <v>2.1973396779535221</v>
      </c>
      <c r="E45">
        <v>2.1137085039769685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1.4036031389618184</v>
      </c>
      <c r="E46">
        <v>2.5975033690927014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2.1640967971871592</v>
      </c>
      <c r="E47">
        <v>1.7966263775955178</v>
      </c>
    </row>
    <row r="48" spans="1:5" x14ac:dyDescent="0.25">
      <c r="A48" t="s">
        <v>57</v>
      </c>
      <c r="B48" t="s">
        <v>257</v>
      </c>
      <c r="C48">
        <v>2.440281731839391</v>
      </c>
      <c r="D48">
        <v>6.7439416237309402</v>
      </c>
      <c r="E48">
        <v>3.9779963886854639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3.8008032224030952</v>
      </c>
      <c r="E49">
        <v>0.88280110625456709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3.4379770877861131</v>
      </c>
      <c r="E50">
        <v>0.54284507973080964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3.5680434347123708</v>
      </c>
      <c r="E51">
        <v>3.4092200681082425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4.1196848323261275</v>
      </c>
      <c r="E52">
        <v>4.6261144545272659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1.583681114527471</v>
      </c>
      <c r="E53">
        <v>5.0155991303112337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0.79035423210451583</v>
      </c>
      <c r="E54">
        <v>1.3812544000244573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0.36993090015493046</v>
      </c>
      <c r="E55">
        <v>3.4647956216707509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2.3555843757510329</v>
      </c>
      <c r="E56">
        <v>1.1544916798526652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0.70171053911618297</v>
      </c>
      <c r="E57">
        <v>1.0830379566575201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0.4219426183590213</v>
      </c>
      <c r="E58">
        <v>0.74862836027680535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7.0750404911839153</v>
      </c>
      <c r="E59">
        <v>3.7231898689074581</v>
      </c>
    </row>
    <row r="60" spans="1:5" x14ac:dyDescent="0.25">
      <c r="A60" t="s">
        <v>69</v>
      </c>
      <c r="B60" t="s">
        <v>258</v>
      </c>
      <c r="C60">
        <v>2.4408118537395787</v>
      </c>
      <c r="D60">
        <v>2.1327850360015739</v>
      </c>
      <c r="E60">
        <v>0.79509974630683256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1.5017339182855114</v>
      </c>
      <c r="E61">
        <v>3.2727034589002425E-2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0.30889055166209384</v>
      </c>
      <c r="E62">
        <v>1.0306018390296476</v>
      </c>
    </row>
    <row r="63" spans="1:5" x14ac:dyDescent="0.25">
      <c r="A63" t="s">
        <v>72</v>
      </c>
      <c r="B63" t="s">
        <v>258</v>
      </c>
      <c r="C63">
        <v>2.4408118537395787</v>
      </c>
      <c r="D63">
        <v>3.7963118672919585</v>
      </c>
      <c r="E63">
        <v>3.0963115724966372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0.75043505221310236</v>
      </c>
      <c r="E64">
        <v>1.4799873591734287</v>
      </c>
    </row>
    <row r="65" spans="1:5" x14ac:dyDescent="0.25">
      <c r="A65" t="s">
        <v>74</v>
      </c>
      <c r="B65" t="s">
        <v>258</v>
      </c>
      <c r="C65">
        <v>2.4408118537395787</v>
      </c>
      <c r="D65">
        <v>7.7378934417199554</v>
      </c>
      <c r="E65">
        <v>8.3775675575943485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1.0995309436375238</v>
      </c>
      <c r="E66">
        <v>4.6179997079094601</v>
      </c>
    </row>
    <row r="67" spans="1:5" x14ac:dyDescent="0.25">
      <c r="A67" t="s">
        <v>76</v>
      </c>
      <c r="B67" t="s">
        <v>258</v>
      </c>
      <c r="C67">
        <v>2.4408118537395787</v>
      </c>
      <c r="D67">
        <v>2.0639698559002819</v>
      </c>
      <c r="E67">
        <v>2.2559895053924093</v>
      </c>
    </row>
    <row r="68" spans="1:5" x14ac:dyDescent="0.25">
      <c r="A68" t="s">
        <v>77</v>
      </c>
      <c r="B68" t="s">
        <v>258</v>
      </c>
      <c r="C68">
        <v>2.4408118537395787</v>
      </c>
      <c r="D68">
        <v>0.85684009272179495</v>
      </c>
      <c r="E68">
        <v>9.7863476289287519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2.5853952221582706</v>
      </c>
      <c r="E69">
        <v>1.3196017548039349</v>
      </c>
    </row>
    <row r="70" spans="1:5" x14ac:dyDescent="0.25">
      <c r="A70" t="s">
        <v>79</v>
      </c>
      <c r="B70" t="s">
        <v>258</v>
      </c>
      <c r="C70">
        <v>2.4408118537395787</v>
      </c>
      <c r="D70">
        <v>3.5840804863532325</v>
      </c>
      <c r="E70">
        <v>8.8719396866085773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3.087664332412738</v>
      </c>
      <c r="E71">
        <v>2.5975352133382197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1.2664916275923901</v>
      </c>
      <c r="E72">
        <v>3.5019680354007612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0.80610922422334619</v>
      </c>
      <c r="E73">
        <v>1.4706857568553722</v>
      </c>
    </row>
    <row r="74" spans="1:5" x14ac:dyDescent="0.25">
      <c r="A74" t="s">
        <v>83</v>
      </c>
      <c r="B74" t="s">
        <v>258</v>
      </c>
      <c r="C74">
        <v>2.4408118537395787</v>
      </c>
      <c r="D74">
        <v>2.6461020790315164</v>
      </c>
      <c r="E74">
        <v>3.9671394385908951</v>
      </c>
    </row>
    <row r="75" spans="1:5" x14ac:dyDescent="0.25">
      <c r="A75" t="s">
        <v>84</v>
      </c>
      <c r="B75" t="s">
        <v>258</v>
      </c>
      <c r="C75">
        <v>2.4408118537395787</v>
      </c>
      <c r="D75">
        <v>10.240710133131003</v>
      </c>
      <c r="E75">
        <v>8.9561468212421449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1.0516420605838008</v>
      </c>
      <c r="E76">
        <v>3.9367510783802189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3.3911765218696797</v>
      </c>
      <c r="E77">
        <v>3.5149848989371959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3.9788661112279198</v>
      </c>
      <c r="E78">
        <v>0.26423929164043708</v>
      </c>
    </row>
    <row r="79" spans="1:5" x14ac:dyDescent="0.25">
      <c r="A79" t="s">
        <v>88</v>
      </c>
      <c r="B79" t="s">
        <v>258</v>
      </c>
      <c r="C79">
        <v>2.4408118537395787</v>
      </c>
      <c r="D79">
        <v>25.94059764380204</v>
      </c>
      <c r="E79">
        <v>0.5561943395900496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2.2505167988399855</v>
      </c>
      <c r="E80">
        <v>1.3473531670360142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2.0913356802638408</v>
      </c>
      <c r="E81">
        <v>2.6347148056030898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0.31056603007736094</v>
      </c>
      <c r="E82">
        <v>0.8191767926031619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2.1400681237915617</v>
      </c>
      <c r="E83">
        <v>0.11566857629492079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0.6936772650067865</v>
      </c>
      <c r="E84">
        <v>0.70037208831438358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1.2230559808982739</v>
      </c>
      <c r="E85">
        <v>0.58556621844551204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0.12751111071999099</v>
      </c>
      <c r="E86">
        <v>0.88919542667762486</v>
      </c>
    </row>
    <row r="87" spans="1:5" x14ac:dyDescent="0.25">
      <c r="A87" t="s">
        <v>96</v>
      </c>
      <c r="B87" t="s">
        <v>258</v>
      </c>
      <c r="C87">
        <v>2.4408118537395787</v>
      </c>
      <c r="D87">
        <v>2.0792036795857145</v>
      </c>
      <c r="E87">
        <v>0.79831425669845379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0.85582467717242461</v>
      </c>
      <c r="E88">
        <v>0.28520088712392427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2.6258799198289529</v>
      </c>
      <c r="E89">
        <v>2.4602947121903695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6.6034583206525266</v>
      </c>
      <c r="E90">
        <v>0.94649594185633013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2.7639651595142745</v>
      </c>
      <c r="E91">
        <v>0.3971328088514684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7.1877888383413184</v>
      </c>
      <c r="E92">
        <v>2.47787550124192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5.3286204000258888</v>
      </c>
      <c r="E93">
        <v>1.107441100331928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0.29065902817543765</v>
      </c>
      <c r="E94">
        <v>1.7628182035968336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2.3361257649411815</v>
      </c>
      <c r="E95">
        <v>0.35261084415288485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4.7226799836013305</v>
      </c>
      <c r="E96">
        <v>7.0615963396250176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0.97571788996291597</v>
      </c>
      <c r="E97">
        <v>1.29064824215595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0.83427908659553085</v>
      </c>
      <c r="E98">
        <v>0.61316023722723634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3.332983898124787</v>
      </c>
      <c r="E99">
        <v>4.5939293751134276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1.6866105575114558</v>
      </c>
      <c r="E100">
        <v>1.712600614608683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0.56934890826254936</v>
      </c>
      <c r="E101">
        <v>1.3671946968395847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2.5914137437611857</v>
      </c>
      <c r="E102">
        <v>2.2703438607647022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3.1748909005213553</v>
      </c>
      <c r="E103">
        <v>0.84353030646940763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3.3076805034544431E-2</v>
      </c>
      <c r="E104">
        <v>2.2854316228632503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0.99874982108952837</v>
      </c>
      <c r="E105">
        <v>0.78653939170692277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2.6569665652289798</v>
      </c>
      <c r="E106">
        <v>0.57137416407956576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2.0171094031137033</v>
      </c>
      <c r="E107">
        <v>3.5425661264647537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1.208300525792364</v>
      </c>
      <c r="E108">
        <v>2.079290858789451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2.0868896652910833</v>
      </c>
      <c r="E109">
        <v>3.0205357120623133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4.6644157575327743</v>
      </c>
      <c r="E110">
        <v>1.3099792519149696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2.7709843179363629</v>
      </c>
      <c r="E111">
        <v>1.246740277119198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1.9178742271452158</v>
      </c>
      <c r="E112">
        <v>3.6643478555445417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3.7959176398776924</v>
      </c>
      <c r="E113">
        <v>0.28170951555744417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1.9234978719342033</v>
      </c>
      <c r="E114">
        <v>1.8897902813315404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8.2525234126898415</v>
      </c>
      <c r="E115">
        <v>1.7066560405224256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3.7199969954334025</v>
      </c>
      <c r="E116">
        <v>2.348562944324168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4.5246208810003266</v>
      </c>
      <c r="E117">
        <v>0.93273210102463067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0.58195224304414339</v>
      </c>
      <c r="E118">
        <v>2.1666837307884981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4.4886573379394505</v>
      </c>
      <c r="E119">
        <v>2.7544522195999797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3.4839458049377621</v>
      </c>
      <c r="E120">
        <v>2.428366771788304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4.2827511792633777</v>
      </c>
      <c r="E121">
        <v>1.6089896828979819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1.8717531227925197</v>
      </c>
      <c r="E122">
        <v>0.9569560914290185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1.2781644325226371</v>
      </c>
      <c r="E123">
        <v>2.0535933670894817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7.5673565960949869</v>
      </c>
      <c r="E124">
        <v>3.8751389009704988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2.05839935509877</v>
      </c>
      <c r="E125">
        <v>2.8240897506782563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1.2491768238911103</v>
      </c>
      <c r="E126">
        <v>1.1920385662963318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3.569946484988233</v>
      </c>
      <c r="E127">
        <v>5.0343092715365563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1.5584752782125502</v>
      </c>
      <c r="E128">
        <v>1.9369993033235544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1.2807774816830924</v>
      </c>
      <c r="E129">
        <v>0.12922310497024136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5.1712206097244859</v>
      </c>
      <c r="E130">
        <v>4.0391042022372012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3.1799706807559751</v>
      </c>
      <c r="E131">
        <v>3.080657193469881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2.916365161162235</v>
      </c>
      <c r="E132">
        <v>1.9149757727798993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1.0478884840306366</v>
      </c>
      <c r="E133">
        <v>0.75221182225686123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4.3302495967397245</v>
      </c>
      <c r="E134">
        <v>4.097338129992445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1.6583554310224793</v>
      </c>
      <c r="E135">
        <v>1.4038949350408614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1.5662765745867271</v>
      </c>
      <c r="E136">
        <v>1.3427268899069977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0.44751902894925993</v>
      </c>
      <c r="E137">
        <v>1.4038985195952238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0.67818489451005315</v>
      </c>
      <c r="E138">
        <v>1.373927825794397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1.8415561860115635</v>
      </c>
      <c r="E139">
        <v>2.241535506041425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1.6642467458714467</v>
      </c>
      <c r="E140">
        <v>0.43236805922950255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-1521.6908304132385</v>
      </c>
      <c r="E4">
        <v>-1588.1969392092669</v>
      </c>
      <c r="F4">
        <v>-1476.6908304132385</v>
      </c>
      <c r="G4" t="s">
        <v>1</v>
      </c>
      <c r="H4" t="s">
        <v>262</v>
      </c>
      <c r="I4">
        <v>2.4418971545287427</v>
      </c>
      <c r="J4">
        <v>6.1864217640219197</v>
      </c>
      <c r="K4">
        <v>10.154916556079256</v>
      </c>
      <c r="L4">
        <v>5.2420271627877897</v>
      </c>
      <c r="M4">
        <v>0.42663617067046411</v>
      </c>
      <c r="N4">
        <v>4.8691859397753872</v>
      </c>
    </row>
    <row r="5" spans="1:14" x14ac:dyDescent="0.25">
      <c r="A5" t="s">
        <v>14</v>
      </c>
      <c r="B5">
        <v>1</v>
      </c>
      <c r="C5">
        <v>1</v>
      </c>
      <c r="D5">
        <v>-1576.6017961026898</v>
      </c>
      <c r="E5">
        <v>-1650.4974725427214</v>
      </c>
      <c r="F5">
        <v>-1526.6017961026898</v>
      </c>
      <c r="G5" t="s">
        <v>1</v>
      </c>
      <c r="H5" t="s">
        <v>263</v>
      </c>
      <c r="I5">
        <v>2.4424527313115134</v>
      </c>
      <c r="J5">
        <v>7.2023139619213303</v>
      </c>
      <c r="K5">
        <v>9.9470373974632391</v>
      </c>
      <c r="L5">
        <v>4.3885415455342054</v>
      </c>
      <c r="M5">
        <v>0.39336327776801361</v>
      </c>
      <c r="N5">
        <v>7.6342280934352269</v>
      </c>
    </row>
    <row r="6" spans="1:14" x14ac:dyDescent="0.25">
      <c r="A6" t="s">
        <v>15</v>
      </c>
      <c r="B6">
        <v>1</v>
      </c>
      <c r="C6">
        <v>1</v>
      </c>
      <c r="D6">
        <v>-1427.4218043621161</v>
      </c>
      <c r="E6">
        <v>-1501.3174808021477</v>
      </c>
      <c r="F6">
        <v>-1377.4218043621161</v>
      </c>
      <c r="G6" t="s">
        <v>1</v>
      </c>
      <c r="H6" t="s">
        <v>263</v>
      </c>
      <c r="I6">
        <v>2.4424527313115134</v>
      </c>
      <c r="J6">
        <v>3.4489288069251858</v>
      </c>
      <c r="K6">
        <v>8.4587919893665706</v>
      </c>
      <c r="L6">
        <v>6.4384882816444335</v>
      </c>
      <c r="M6">
        <v>3.3998925904039901</v>
      </c>
      <c r="N6">
        <v>7.3671322342161893</v>
      </c>
    </row>
    <row r="7" spans="1:14" x14ac:dyDescent="0.25">
      <c r="A7" t="s">
        <v>16</v>
      </c>
      <c r="B7">
        <v>1</v>
      </c>
      <c r="C7">
        <v>1</v>
      </c>
      <c r="D7">
        <v>-1624.3245430978768</v>
      </c>
      <c r="E7">
        <v>-1698.2202195379084</v>
      </c>
      <c r="F7">
        <v>-1574.3245430978768</v>
      </c>
      <c r="G7" t="s">
        <v>1</v>
      </c>
      <c r="H7" t="s">
        <v>263</v>
      </c>
      <c r="I7">
        <v>2.4424527313115134</v>
      </c>
      <c r="J7">
        <v>6.8965524984868765</v>
      </c>
      <c r="K7">
        <v>11.206850387540428</v>
      </c>
      <c r="L7">
        <v>6.0241089366137208</v>
      </c>
      <c r="M7">
        <v>0.38088864003750306</v>
      </c>
      <c r="N7">
        <v>6.3577702156090661</v>
      </c>
    </row>
    <row r="8" spans="1:14" x14ac:dyDescent="0.25">
      <c r="A8" t="s">
        <v>17</v>
      </c>
      <c r="B8">
        <v>1</v>
      </c>
      <c r="C8">
        <v>1</v>
      </c>
      <c r="D8">
        <v>-1457.2185682212917</v>
      </c>
      <c r="E8">
        <v>-1531.1142446613233</v>
      </c>
      <c r="F8">
        <v>-1407.2185682212917</v>
      </c>
      <c r="G8" t="s">
        <v>1</v>
      </c>
      <c r="H8" t="s">
        <v>263</v>
      </c>
      <c r="I8">
        <v>2.4424527313115134</v>
      </c>
      <c r="J8">
        <v>2.7877255262786447</v>
      </c>
      <c r="K8">
        <v>3.5247197698618122</v>
      </c>
      <c r="L8">
        <v>5.8700706177495192</v>
      </c>
      <c r="M8">
        <v>0.4687034329373363</v>
      </c>
      <c r="N8">
        <v>6.6966960361364753</v>
      </c>
    </row>
    <row r="9" spans="1:14" x14ac:dyDescent="0.25">
      <c r="A9" t="s">
        <v>18</v>
      </c>
      <c r="B9">
        <v>1</v>
      </c>
      <c r="C9">
        <v>1</v>
      </c>
      <c r="D9">
        <v>-1487.8659654818234</v>
      </c>
      <c r="E9">
        <v>-1561.761641921855</v>
      </c>
      <c r="F9">
        <v>-1437.8659654818234</v>
      </c>
      <c r="G9" t="s">
        <v>1</v>
      </c>
      <c r="H9" t="s">
        <v>263</v>
      </c>
      <c r="I9">
        <v>2.4424527313115134</v>
      </c>
      <c r="J9">
        <v>4.2937767342707636</v>
      </c>
      <c r="K9">
        <v>5.2543491098017938</v>
      </c>
      <c r="L9">
        <v>6.5101033107703321</v>
      </c>
      <c r="M9">
        <v>0.59676772311737825</v>
      </c>
      <c r="N9">
        <v>7.2145710282691313</v>
      </c>
    </row>
    <row r="10" spans="1:14" x14ac:dyDescent="0.25">
      <c r="A10" t="s">
        <v>19</v>
      </c>
      <c r="B10">
        <v>1</v>
      </c>
      <c r="C10">
        <v>1</v>
      </c>
      <c r="D10">
        <v>-1789.1179330777459</v>
      </c>
      <c r="E10">
        <v>-1863.0136095177775</v>
      </c>
      <c r="F10">
        <v>-1739.1179330777459</v>
      </c>
      <c r="G10" t="s">
        <v>1</v>
      </c>
      <c r="H10" t="s">
        <v>263</v>
      </c>
      <c r="I10">
        <v>2.4424527313115134</v>
      </c>
      <c r="J10">
        <v>8.011519920673468</v>
      </c>
      <c r="K10">
        <v>10.33242174012171</v>
      </c>
      <c r="L10">
        <v>5.6211084918838905</v>
      </c>
      <c r="M10">
        <v>0.39848844804360128</v>
      </c>
      <c r="N10">
        <v>5.1395506123367465</v>
      </c>
    </row>
    <row r="11" spans="1:14" x14ac:dyDescent="0.25">
      <c r="A11" t="s">
        <v>20</v>
      </c>
      <c r="B11">
        <v>1</v>
      </c>
      <c r="C11">
        <v>1</v>
      </c>
      <c r="D11">
        <v>-1304.2501266098018</v>
      </c>
      <c r="E11">
        <v>-1378.1458030498334</v>
      </c>
      <c r="F11">
        <v>-1254.2501266098018</v>
      </c>
      <c r="G11" t="s">
        <v>1</v>
      </c>
      <c r="H11" t="s">
        <v>263</v>
      </c>
      <c r="I11">
        <v>2.4424527313115134</v>
      </c>
      <c r="J11">
        <v>2.5333828248948196</v>
      </c>
      <c r="K11">
        <v>3.2118022176853387</v>
      </c>
      <c r="L11">
        <v>6.2845720470150228</v>
      </c>
      <c r="M11">
        <v>0.55651015465992448</v>
      </c>
      <c r="N11">
        <v>5.5486260016421252</v>
      </c>
    </row>
    <row r="12" spans="1:14" x14ac:dyDescent="0.25">
      <c r="A12" t="s">
        <v>21</v>
      </c>
      <c r="B12">
        <v>1</v>
      </c>
      <c r="C12">
        <v>1</v>
      </c>
      <c r="D12">
        <v>-1589.2990249679738</v>
      </c>
      <c r="E12">
        <v>-1663.1947014080054</v>
      </c>
      <c r="F12">
        <v>-1539.2990249679738</v>
      </c>
      <c r="G12" t="s">
        <v>1</v>
      </c>
      <c r="H12" t="s">
        <v>263</v>
      </c>
      <c r="I12">
        <v>2.4424527313115134</v>
      </c>
      <c r="J12">
        <v>5.4769779571409138</v>
      </c>
      <c r="K12">
        <v>9.387113373354584</v>
      </c>
      <c r="L12">
        <v>5.2139201263329822</v>
      </c>
      <c r="M12">
        <v>0.72073250703547653</v>
      </c>
      <c r="N12">
        <v>6.896889071917701</v>
      </c>
    </row>
    <row r="13" spans="1:14" x14ac:dyDescent="0.25">
      <c r="A13" t="s">
        <v>22</v>
      </c>
      <c r="B13">
        <v>1</v>
      </c>
      <c r="C13">
        <v>1</v>
      </c>
      <c r="D13">
        <v>-1222.5356002113506</v>
      </c>
      <c r="E13">
        <v>-1296.4312766513822</v>
      </c>
      <c r="F13">
        <v>-1172.5356002113506</v>
      </c>
      <c r="G13" t="s">
        <v>1</v>
      </c>
      <c r="H13" t="s">
        <v>263</v>
      </c>
      <c r="I13">
        <v>2.4424527313115134</v>
      </c>
      <c r="J13">
        <v>2.9938196599785099</v>
      </c>
      <c r="K13">
        <v>2.415557680820577</v>
      </c>
      <c r="L13">
        <v>4.3579535186170961</v>
      </c>
      <c r="M13">
        <v>0.24565945462981556</v>
      </c>
      <c r="N13">
        <v>7.6831690959843701</v>
      </c>
    </row>
    <row r="14" spans="1:14" x14ac:dyDescent="0.25">
      <c r="A14" t="s">
        <v>23</v>
      </c>
      <c r="B14">
        <v>1</v>
      </c>
      <c r="C14">
        <v>1</v>
      </c>
      <c r="D14">
        <v>-1471.979051761954</v>
      </c>
      <c r="E14">
        <v>-1545.8747282019856</v>
      </c>
      <c r="F14">
        <v>-1421.979051761954</v>
      </c>
      <c r="G14" t="s">
        <v>1</v>
      </c>
      <c r="H14" t="s">
        <v>263</v>
      </c>
      <c r="I14">
        <v>2.4424527313115134</v>
      </c>
      <c r="J14">
        <v>4.8630778305568789</v>
      </c>
      <c r="K14">
        <v>8.0942727048946743</v>
      </c>
      <c r="L14">
        <v>5.6379519258241384</v>
      </c>
      <c r="M14">
        <v>0.36220937742897136</v>
      </c>
      <c r="N14">
        <v>3.4682519243367023</v>
      </c>
    </row>
    <row r="15" spans="1:14" x14ac:dyDescent="0.25">
      <c r="A15" t="s">
        <v>24</v>
      </c>
      <c r="B15">
        <v>1</v>
      </c>
      <c r="C15">
        <v>1</v>
      </c>
      <c r="D15">
        <v>-1212.5581129706616</v>
      </c>
      <c r="E15">
        <v>-1286.4537894106932</v>
      </c>
      <c r="F15">
        <v>-1162.5581129706616</v>
      </c>
      <c r="G15" t="s">
        <v>1</v>
      </c>
      <c r="H15" t="s">
        <v>263</v>
      </c>
      <c r="I15">
        <v>2.4424527313115134</v>
      </c>
      <c r="J15">
        <v>2.3956589068159673</v>
      </c>
      <c r="K15">
        <v>14.590675236922543</v>
      </c>
      <c r="L15">
        <v>4.1208405618767854</v>
      </c>
      <c r="M15">
        <v>0.69893547422279079</v>
      </c>
      <c r="N15">
        <v>2.7490886661165459</v>
      </c>
    </row>
    <row r="16" spans="1:14" x14ac:dyDescent="0.25">
      <c r="A16" t="s">
        <v>25</v>
      </c>
      <c r="B16">
        <v>1</v>
      </c>
      <c r="C16">
        <v>1</v>
      </c>
      <c r="D16">
        <v>-1643.503835007544</v>
      </c>
      <c r="E16">
        <v>-1717.3995114475756</v>
      </c>
      <c r="F16">
        <v>-1593.503835007544</v>
      </c>
      <c r="G16" t="s">
        <v>1</v>
      </c>
      <c r="H16" t="s">
        <v>263</v>
      </c>
      <c r="I16">
        <v>2.4424527313115134</v>
      </c>
      <c r="J16">
        <v>6.290166594794913</v>
      </c>
      <c r="K16">
        <v>14.049911792869592</v>
      </c>
      <c r="L16">
        <v>5.4890451551702855</v>
      </c>
      <c r="M16">
        <v>0.96410971124426148</v>
      </c>
      <c r="N16">
        <v>3.536285637736222</v>
      </c>
    </row>
    <row r="17" spans="1:14" x14ac:dyDescent="0.25">
      <c r="A17" t="s">
        <v>26</v>
      </c>
      <c r="B17">
        <v>1</v>
      </c>
      <c r="C17">
        <v>1</v>
      </c>
      <c r="D17">
        <v>-1338.5570586045617</v>
      </c>
      <c r="E17">
        <v>-1412.4527350445933</v>
      </c>
      <c r="F17">
        <v>-1288.5570586045617</v>
      </c>
      <c r="G17" t="s">
        <v>1</v>
      </c>
      <c r="H17" t="s">
        <v>263</v>
      </c>
      <c r="I17">
        <v>2.4424527313115134</v>
      </c>
      <c r="J17">
        <v>1.2043217796816128</v>
      </c>
      <c r="K17">
        <v>10.889228448172364</v>
      </c>
      <c r="L17">
        <v>5.2823733374797142</v>
      </c>
      <c r="M17">
        <v>0.51961527663018692</v>
      </c>
      <c r="N17">
        <v>8.1148272428285555</v>
      </c>
    </row>
    <row r="18" spans="1:14" x14ac:dyDescent="0.25">
      <c r="A18" t="s">
        <v>27</v>
      </c>
      <c r="B18">
        <v>1</v>
      </c>
      <c r="C18">
        <v>1</v>
      </c>
      <c r="D18">
        <v>-1442.908692923776</v>
      </c>
      <c r="E18">
        <v>-1516.8043693638076</v>
      </c>
      <c r="F18">
        <v>-1392.908692923776</v>
      </c>
      <c r="G18" t="s">
        <v>1</v>
      </c>
      <c r="H18" t="s">
        <v>263</v>
      </c>
      <c r="I18">
        <v>2.4424527313115134</v>
      </c>
      <c r="J18">
        <v>3.8243415956014055</v>
      </c>
      <c r="K18">
        <v>10.141940993532225</v>
      </c>
      <c r="L18">
        <v>5.8467093513338124</v>
      </c>
      <c r="M18">
        <v>0.35874203057202853</v>
      </c>
      <c r="N18">
        <v>6.8966923196309837</v>
      </c>
    </row>
    <row r="19" spans="1:14" x14ac:dyDescent="0.25">
      <c r="A19" t="s">
        <v>28</v>
      </c>
      <c r="B19">
        <v>1</v>
      </c>
      <c r="C19">
        <v>1</v>
      </c>
      <c r="D19">
        <v>-1505.4626261840599</v>
      </c>
      <c r="E19">
        <v>-1579.3583026240915</v>
      </c>
      <c r="F19">
        <v>-1455.4626261840599</v>
      </c>
      <c r="G19" t="s">
        <v>1</v>
      </c>
      <c r="H19" t="s">
        <v>263</v>
      </c>
      <c r="I19">
        <v>2.4424527313115134</v>
      </c>
      <c r="J19">
        <v>5.6175800541982746</v>
      </c>
      <c r="K19">
        <v>9.1864530234035193</v>
      </c>
      <c r="L19">
        <v>5.939628493542112</v>
      </c>
      <c r="M19">
        <v>0.42556703282941938</v>
      </c>
      <c r="N19">
        <v>5.9322242542462735</v>
      </c>
    </row>
    <row r="20" spans="1:14" x14ac:dyDescent="0.25">
      <c r="A20" t="s">
        <v>29</v>
      </c>
      <c r="B20">
        <v>1</v>
      </c>
      <c r="C20">
        <v>1</v>
      </c>
      <c r="D20">
        <v>-1065.414955193221</v>
      </c>
      <c r="E20">
        <v>-1139.3106316332526</v>
      </c>
      <c r="F20">
        <v>-1015.414955193221</v>
      </c>
      <c r="G20" t="s">
        <v>1</v>
      </c>
      <c r="H20" t="s">
        <v>263</v>
      </c>
      <c r="I20">
        <v>2.4424527313115134</v>
      </c>
      <c r="J20">
        <v>3.9736420817317337</v>
      </c>
      <c r="K20">
        <v>17.269520782892975</v>
      </c>
      <c r="L20">
        <v>4.9762033833861681</v>
      </c>
      <c r="M20">
        <v>0.93031739242865086</v>
      </c>
      <c r="N20">
        <v>2.7525402819078804</v>
      </c>
    </row>
    <row r="21" spans="1:14" x14ac:dyDescent="0.25">
      <c r="A21" t="s">
        <v>30</v>
      </c>
      <c r="B21">
        <v>1</v>
      </c>
      <c r="C21">
        <v>1</v>
      </c>
      <c r="D21">
        <v>-1530.1924929905101</v>
      </c>
      <c r="E21">
        <v>-1604.0881694305417</v>
      </c>
      <c r="F21">
        <v>-1480.1924929905101</v>
      </c>
      <c r="G21" t="s">
        <v>1</v>
      </c>
      <c r="H21" t="s">
        <v>263</v>
      </c>
      <c r="I21">
        <v>2.4424527313115134</v>
      </c>
      <c r="J21">
        <v>6.6100547956030047</v>
      </c>
      <c r="K21">
        <v>6.5019340500208012</v>
      </c>
      <c r="L21">
        <v>3.8685922515394671</v>
      </c>
      <c r="M21">
        <v>0.39240784867023765</v>
      </c>
      <c r="N21">
        <v>4.3150012932532142</v>
      </c>
    </row>
    <row r="22" spans="1:14" x14ac:dyDescent="0.25">
      <c r="A22" t="s">
        <v>31</v>
      </c>
      <c r="B22">
        <v>1</v>
      </c>
      <c r="C22">
        <v>1</v>
      </c>
      <c r="D22">
        <v>-1258.1865258917821</v>
      </c>
      <c r="E22">
        <v>-1332.0822023318137</v>
      </c>
      <c r="F22">
        <v>-1208.1865258917821</v>
      </c>
      <c r="G22" t="s">
        <v>1</v>
      </c>
      <c r="H22" t="s">
        <v>263</v>
      </c>
      <c r="I22">
        <v>2.4424527313115134</v>
      </c>
      <c r="J22">
        <v>3.7584384751347732</v>
      </c>
      <c r="K22">
        <v>9.1686767393439741</v>
      </c>
      <c r="L22">
        <v>5.2734413345003279</v>
      </c>
      <c r="M22">
        <v>0.42732135611336636</v>
      </c>
      <c r="N22">
        <v>9.3051176181587909</v>
      </c>
    </row>
    <row r="23" spans="1:14" x14ac:dyDescent="0.25">
      <c r="A23" t="s">
        <v>32</v>
      </c>
      <c r="B23">
        <v>1</v>
      </c>
      <c r="C23">
        <v>1</v>
      </c>
      <c r="D23">
        <v>-1301.6355075357478</v>
      </c>
      <c r="E23">
        <v>-1375.5311839757794</v>
      </c>
      <c r="F23">
        <v>-1251.6355075357478</v>
      </c>
      <c r="G23" t="s">
        <v>1</v>
      </c>
      <c r="H23" t="s">
        <v>263</v>
      </c>
      <c r="I23">
        <v>2.4424527313115134</v>
      </c>
      <c r="J23">
        <v>4.1160777671214763</v>
      </c>
      <c r="K23">
        <v>9.5900015893885513</v>
      </c>
      <c r="L23">
        <v>4.7438857543414876</v>
      </c>
      <c r="M23">
        <v>0.83838841423858723</v>
      </c>
      <c r="N23">
        <v>5.4478604626164042</v>
      </c>
    </row>
    <row r="24" spans="1:14" x14ac:dyDescent="0.25">
      <c r="A24" t="s">
        <v>33</v>
      </c>
      <c r="B24">
        <v>1</v>
      </c>
      <c r="C24">
        <v>1</v>
      </c>
      <c r="D24">
        <v>-1273.9850237164237</v>
      </c>
      <c r="E24">
        <v>-1347.8807001564553</v>
      </c>
      <c r="F24">
        <v>-1223.9850237164237</v>
      </c>
      <c r="G24" t="s">
        <v>1</v>
      </c>
      <c r="H24" t="s">
        <v>263</v>
      </c>
      <c r="I24">
        <v>2.4424527313115134</v>
      </c>
      <c r="J24">
        <v>3.695830622277577</v>
      </c>
      <c r="K24">
        <v>8.2307417752765524</v>
      </c>
      <c r="L24">
        <v>5.057465396489464</v>
      </c>
      <c r="M24">
        <v>0.60943337609286208</v>
      </c>
      <c r="N24">
        <v>2.0329045945718334</v>
      </c>
    </row>
    <row r="25" spans="1:14" x14ac:dyDescent="0.25">
      <c r="A25" t="s">
        <v>34</v>
      </c>
      <c r="B25">
        <v>1</v>
      </c>
      <c r="C25">
        <v>1</v>
      </c>
      <c r="D25">
        <v>-1169.2006002171197</v>
      </c>
      <c r="E25">
        <v>-1243.0962766571513</v>
      </c>
      <c r="F25">
        <v>-1119.2006002171197</v>
      </c>
      <c r="G25" t="s">
        <v>1</v>
      </c>
      <c r="H25" t="s">
        <v>263</v>
      </c>
      <c r="I25">
        <v>2.4424527313115134</v>
      </c>
      <c r="J25">
        <v>2.1470215899347309</v>
      </c>
      <c r="K25">
        <v>8.7249102306081934</v>
      </c>
      <c r="L25">
        <v>5.0563981239614275</v>
      </c>
      <c r="M25">
        <v>0.93888202966344048</v>
      </c>
      <c r="N25">
        <v>3.4655719805831642</v>
      </c>
    </row>
    <row r="26" spans="1:14" x14ac:dyDescent="0.25">
      <c r="A26" t="s">
        <v>35</v>
      </c>
      <c r="B26">
        <v>1</v>
      </c>
      <c r="C26">
        <v>1</v>
      </c>
      <c r="D26">
        <v>-1168.7382197036936</v>
      </c>
      <c r="E26">
        <v>-1242.6338961437252</v>
      </c>
      <c r="F26">
        <v>-1118.7382197036936</v>
      </c>
      <c r="G26" t="s">
        <v>1</v>
      </c>
      <c r="H26" t="s">
        <v>263</v>
      </c>
      <c r="I26">
        <v>2.4424527313115134</v>
      </c>
      <c r="J26">
        <v>1.5460573603010603</v>
      </c>
      <c r="K26">
        <v>7.2623300377603242</v>
      </c>
      <c r="L26">
        <v>7.1952720339544323</v>
      </c>
      <c r="M26">
        <v>0.5126627360519318</v>
      </c>
      <c r="N26">
        <v>2.2982474886991144</v>
      </c>
    </row>
    <row r="27" spans="1:14" x14ac:dyDescent="0.25">
      <c r="A27" t="s">
        <v>36</v>
      </c>
      <c r="B27">
        <v>1</v>
      </c>
      <c r="C27">
        <v>1</v>
      </c>
      <c r="D27">
        <v>-1112.7267853967185</v>
      </c>
      <c r="E27">
        <v>-1186.6224618367501</v>
      </c>
      <c r="F27">
        <v>-1062.7267853967185</v>
      </c>
      <c r="G27" t="s">
        <v>1</v>
      </c>
      <c r="H27" t="s">
        <v>263</v>
      </c>
      <c r="I27">
        <v>2.4424527313115134</v>
      </c>
      <c r="J27">
        <v>1.7721886910503164</v>
      </c>
      <c r="K27">
        <v>6.1486510267029635</v>
      </c>
      <c r="L27">
        <v>3.340535544300566</v>
      </c>
      <c r="M27">
        <v>0.72725667225027335</v>
      </c>
      <c r="N27">
        <v>2.7530312821050522</v>
      </c>
    </row>
    <row r="28" spans="1:14" x14ac:dyDescent="0.25">
      <c r="A28" t="s">
        <v>37</v>
      </c>
      <c r="B28">
        <v>1</v>
      </c>
      <c r="C28">
        <v>1</v>
      </c>
      <c r="D28">
        <v>-1255.3237243972223</v>
      </c>
      <c r="E28">
        <v>-1329.2194008372539</v>
      </c>
      <c r="F28">
        <v>-1205.3237243972223</v>
      </c>
      <c r="G28" t="s">
        <v>1</v>
      </c>
      <c r="H28" t="s">
        <v>263</v>
      </c>
      <c r="I28">
        <v>2.4424527313115134</v>
      </c>
      <c r="J28">
        <v>5.3543380337151447</v>
      </c>
      <c r="K28">
        <v>7.323210924820212</v>
      </c>
      <c r="L28">
        <v>6.3338758941957636</v>
      </c>
      <c r="M28">
        <v>0.59021608922221824</v>
      </c>
      <c r="N28">
        <v>7.7749056369368592</v>
      </c>
    </row>
    <row r="29" spans="1:14" x14ac:dyDescent="0.25">
      <c r="A29" t="s">
        <v>38</v>
      </c>
      <c r="B29">
        <v>1</v>
      </c>
      <c r="C29">
        <v>1</v>
      </c>
      <c r="D29">
        <v>-1242.8824122702977</v>
      </c>
      <c r="E29">
        <v>-1316.7780887103293</v>
      </c>
      <c r="F29">
        <v>-1192.8824122702977</v>
      </c>
      <c r="G29" t="s">
        <v>1</v>
      </c>
      <c r="H29" t="s">
        <v>263</v>
      </c>
      <c r="I29">
        <v>2.4424527313115134</v>
      </c>
      <c r="J29">
        <v>2.1902589516586586</v>
      </c>
      <c r="K29">
        <v>6.1635528094943792</v>
      </c>
      <c r="L29">
        <v>3.6108656299575652</v>
      </c>
      <c r="M29">
        <v>0.64336898998355074</v>
      </c>
      <c r="N29">
        <v>3.7117140342815653</v>
      </c>
    </row>
    <row r="30" spans="1:14" x14ac:dyDescent="0.25">
      <c r="A30" t="s">
        <v>39</v>
      </c>
      <c r="B30">
        <v>1</v>
      </c>
      <c r="C30">
        <v>1</v>
      </c>
      <c r="D30">
        <v>-1237.2050790750122</v>
      </c>
      <c r="E30">
        <v>-1311.1007555150438</v>
      </c>
      <c r="F30">
        <v>-1187.2050790750122</v>
      </c>
      <c r="G30" t="s">
        <v>1</v>
      </c>
      <c r="H30" t="s">
        <v>263</v>
      </c>
      <c r="I30">
        <v>2.4424527313115134</v>
      </c>
      <c r="J30">
        <v>6.1233097515335873</v>
      </c>
      <c r="K30">
        <v>8.2906409841679185</v>
      </c>
      <c r="L30">
        <v>5.5362023554786379</v>
      </c>
      <c r="M30">
        <v>0.78768159927552361</v>
      </c>
      <c r="N30">
        <v>6.9531989630710234</v>
      </c>
    </row>
    <row r="31" spans="1:14" x14ac:dyDescent="0.25">
      <c r="A31" t="s">
        <v>40</v>
      </c>
      <c r="B31">
        <v>1</v>
      </c>
      <c r="C31">
        <v>1</v>
      </c>
      <c r="D31">
        <v>-1175.8177293996625</v>
      </c>
      <c r="E31">
        <v>-1249.7134058396941</v>
      </c>
      <c r="F31">
        <v>-1125.8177293996625</v>
      </c>
      <c r="G31" t="s">
        <v>1</v>
      </c>
      <c r="H31" t="s">
        <v>263</v>
      </c>
      <c r="I31">
        <v>2.4424527313115134</v>
      </c>
      <c r="J31">
        <v>1.5405816127542258</v>
      </c>
      <c r="K31">
        <v>9.1455915416634941</v>
      </c>
      <c r="L31">
        <v>8.8500629819260723</v>
      </c>
      <c r="M31">
        <v>0.6798946087130161</v>
      </c>
      <c r="N31">
        <v>5.0565521874922856</v>
      </c>
    </row>
    <row r="32" spans="1:14" x14ac:dyDescent="0.25">
      <c r="A32" t="s">
        <v>41</v>
      </c>
      <c r="B32">
        <v>1</v>
      </c>
      <c r="C32">
        <v>1</v>
      </c>
      <c r="D32">
        <v>-1165.7747884083503</v>
      </c>
      <c r="E32">
        <v>-1239.6704648483819</v>
      </c>
      <c r="F32">
        <v>-1115.7747884083503</v>
      </c>
      <c r="G32" t="s">
        <v>1</v>
      </c>
      <c r="H32" t="s">
        <v>263</v>
      </c>
      <c r="I32">
        <v>2.4424527313115134</v>
      </c>
      <c r="J32">
        <v>2.4258062428334748</v>
      </c>
      <c r="K32">
        <v>6.8575661532658687</v>
      </c>
      <c r="L32">
        <v>5.9801686978672448</v>
      </c>
      <c r="M32">
        <v>0.5455916167971544</v>
      </c>
      <c r="N32">
        <v>4.2073455497852246</v>
      </c>
    </row>
    <row r="33" spans="1:14" x14ac:dyDescent="0.25">
      <c r="A33" t="s">
        <v>42</v>
      </c>
      <c r="B33">
        <v>1</v>
      </c>
      <c r="C33">
        <v>1</v>
      </c>
      <c r="D33">
        <v>-1412.4210228993752</v>
      </c>
      <c r="E33">
        <v>-1486.3166993394068</v>
      </c>
      <c r="F33">
        <v>-1362.4210228993752</v>
      </c>
      <c r="G33" t="s">
        <v>1</v>
      </c>
      <c r="H33" t="s">
        <v>263</v>
      </c>
      <c r="I33">
        <v>2.4424527313115134</v>
      </c>
      <c r="J33">
        <v>3.9417513675602938</v>
      </c>
      <c r="K33">
        <v>3.3708879389578352</v>
      </c>
      <c r="L33">
        <v>1.7675001598315709</v>
      </c>
      <c r="M33">
        <v>0.95776572111123592</v>
      </c>
      <c r="N33">
        <v>2.0706503677330943</v>
      </c>
    </row>
    <row r="34" spans="1:14" x14ac:dyDescent="0.25">
      <c r="A34" t="s">
        <v>43</v>
      </c>
      <c r="B34">
        <v>1</v>
      </c>
      <c r="C34">
        <v>1</v>
      </c>
      <c r="D34">
        <v>-1368.5408831443524</v>
      </c>
      <c r="E34">
        <v>-1442.436559584384</v>
      </c>
      <c r="F34">
        <v>-1318.5408831443524</v>
      </c>
      <c r="G34" t="s">
        <v>1</v>
      </c>
      <c r="H34" t="s">
        <v>263</v>
      </c>
      <c r="I34">
        <v>2.4424527313115134</v>
      </c>
      <c r="J34">
        <v>2.5860225980553033</v>
      </c>
      <c r="K34">
        <v>5.3804389622337405</v>
      </c>
      <c r="L34">
        <v>1.9223667572493417</v>
      </c>
      <c r="M34">
        <v>0.58426901668417686</v>
      </c>
      <c r="N34">
        <v>2.197237166577501</v>
      </c>
    </row>
    <row r="35" spans="1:14" x14ac:dyDescent="0.25">
      <c r="A35" t="s">
        <v>44</v>
      </c>
      <c r="B35">
        <v>1</v>
      </c>
      <c r="C35">
        <v>1</v>
      </c>
      <c r="D35">
        <v>-1486.8656546932666</v>
      </c>
      <c r="E35">
        <v>-1560.7613311332982</v>
      </c>
      <c r="F35">
        <v>-1436.8656546932666</v>
      </c>
      <c r="G35" t="s">
        <v>1</v>
      </c>
      <c r="H35" t="s">
        <v>263</v>
      </c>
      <c r="I35">
        <v>2.4424527313115134</v>
      </c>
      <c r="J35">
        <v>5.0748435674173029</v>
      </c>
      <c r="K35">
        <v>8.7133386152919226</v>
      </c>
      <c r="L35">
        <v>2.8529654236395303</v>
      </c>
      <c r="M35">
        <v>0.56221701649242883</v>
      </c>
      <c r="N35">
        <v>6.8377487331163573</v>
      </c>
    </row>
    <row r="36" spans="1:14" x14ac:dyDescent="0.25">
      <c r="A36" t="s">
        <v>45</v>
      </c>
      <c r="B36">
        <v>1</v>
      </c>
      <c r="C36">
        <v>1</v>
      </c>
      <c r="D36">
        <v>-1299.4584408736584</v>
      </c>
      <c r="E36">
        <v>-1373.35411731369</v>
      </c>
      <c r="F36">
        <v>-1249.4584408736584</v>
      </c>
      <c r="G36" t="s">
        <v>1</v>
      </c>
      <c r="H36" t="s">
        <v>263</v>
      </c>
      <c r="I36">
        <v>2.4424527313115134</v>
      </c>
      <c r="J36">
        <v>3.2671614954736912</v>
      </c>
      <c r="K36">
        <v>7.8622037840924515</v>
      </c>
      <c r="L36">
        <v>2.8999118907666874</v>
      </c>
      <c r="M36">
        <v>0.6477531669563058</v>
      </c>
      <c r="N36">
        <v>3.2929621450642905</v>
      </c>
    </row>
    <row r="37" spans="1:14" x14ac:dyDescent="0.25">
      <c r="A37" t="s">
        <v>46</v>
      </c>
      <c r="B37">
        <v>1</v>
      </c>
      <c r="C37">
        <v>1</v>
      </c>
      <c r="D37">
        <v>-1280.264813737745</v>
      </c>
      <c r="E37">
        <v>-1354.1604901777766</v>
      </c>
      <c r="F37">
        <v>-1230.264813737745</v>
      </c>
      <c r="G37" t="s">
        <v>1</v>
      </c>
      <c r="H37" t="s">
        <v>263</v>
      </c>
      <c r="I37">
        <v>2.4424527313115134</v>
      </c>
      <c r="J37">
        <v>2.2132415319624377</v>
      </c>
      <c r="K37">
        <v>7.0072536203851383</v>
      </c>
      <c r="L37">
        <v>3.8304493745625598</v>
      </c>
      <c r="M37">
        <v>0.69925882146088381</v>
      </c>
      <c r="N37">
        <v>2.9434917356352526</v>
      </c>
    </row>
    <row r="38" spans="1:14" x14ac:dyDescent="0.25">
      <c r="A38" t="s">
        <v>47</v>
      </c>
      <c r="B38">
        <v>1</v>
      </c>
      <c r="C38">
        <v>1</v>
      </c>
      <c r="D38">
        <v>-1312.9940230895882</v>
      </c>
      <c r="E38">
        <v>-1386.8896995296197</v>
      </c>
      <c r="F38">
        <v>-1262.9940230895882</v>
      </c>
      <c r="G38" t="s">
        <v>1</v>
      </c>
      <c r="H38" t="s">
        <v>263</v>
      </c>
      <c r="I38">
        <v>2.4424527313115134</v>
      </c>
      <c r="J38">
        <v>4.3143985988173075</v>
      </c>
      <c r="K38">
        <v>9.2003943985154226</v>
      </c>
      <c r="L38">
        <v>2.8564226520860077</v>
      </c>
      <c r="M38">
        <v>0.35341367025823006</v>
      </c>
      <c r="N38">
        <v>3.8205794903621277</v>
      </c>
    </row>
    <row r="39" spans="1:14" x14ac:dyDescent="0.25">
      <c r="A39" t="s">
        <v>48</v>
      </c>
      <c r="B39">
        <v>1</v>
      </c>
      <c r="C39">
        <v>1</v>
      </c>
      <c r="D39">
        <v>-1317.0331378297456</v>
      </c>
      <c r="E39">
        <v>-1390.9288142697771</v>
      </c>
      <c r="F39">
        <v>-1267.0331378297456</v>
      </c>
      <c r="G39" t="s">
        <v>1</v>
      </c>
      <c r="H39" t="s">
        <v>263</v>
      </c>
      <c r="I39">
        <v>2.4424527313115134</v>
      </c>
      <c r="J39">
        <v>3.2316719300546128</v>
      </c>
      <c r="K39">
        <v>8.6378803847317673</v>
      </c>
      <c r="L39">
        <v>2.9373245427856371</v>
      </c>
      <c r="M39">
        <v>0.87482058483250447</v>
      </c>
      <c r="N39">
        <v>3.257501758811971</v>
      </c>
    </row>
    <row r="40" spans="1:14" x14ac:dyDescent="0.25">
      <c r="A40" t="s">
        <v>49</v>
      </c>
      <c r="B40">
        <v>1</v>
      </c>
      <c r="C40">
        <v>1</v>
      </c>
      <c r="D40">
        <v>-1307.9813602438073</v>
      </c>
      <c r="E40">
        <v>-1381.8770366838389</v>
      </c>
      <c r="F40">
        <v>-1257.9813602438073</v>
      </c>
      <c r="G40" t="s">
        <v>1</v>
      </c>
      <c r="H40" t="s">
        <v>263</v>
      </c>
      <c r="I40">
        <v>2.4424527313115134</v>
      </c>
      <c r="J40">
        <v>1.5220871834942318</v>
      </c>
      <c r="K40">
        <v>6.3531288020015593</v>
      </c>
      <c r="L40">
        <v>2.8723600807865881</v>
      </c>
      <c r="M40">
        <v>0.15872568569816572</v>
      </c>
      <c r="N40">
        <v>1.4648158345616844</v>
      </c>
    </row>
    <row r="41" spans="1:14" x14ac:dyDescent="0.25">
      <c r="A41" t="s">
        <v>50</v>
      </c>
      <c r="B41">
        <v>1</v>
      </c>
      <c r="C41">
        <v>1</v>
      </c>
      <c r="D41">
        <v>-1166.038596712807</v>
      </c>
      <c r="E41">
        <v>-1239.9342731528386</v>
      </c>
      <c r="F41">
        <v>-1116.038596712807</v>
      </c>
      <c r="G41" t="s">
        <v>1</v>
      </c>
      <c r="H41" t="s">
        <v>263</v>
      </c>
      <c r="I41">
        <v>2.4424527313115134</v>
      </c>
      <c r="J41">
        <v>3.1477396011406138</v>
      </c>
      <c r="K41">
        <v>5.6340101994012803</v>
      </c>
      <c r="L41">
        <v>3.6642720659079098</v>
      </c>
      <c r="M41">
        <v>0.58568543392544425</v>
      </c>
      <c r="N41">
        <v>3.1843454044019235</v>
      </c>
    </row>
    <row r="42" spans="1:14" x14ac:dyDescent="0.25">
      <c r="A42" t="s">
        <v>51</v>
      </c>
      <c r="B42">
        <v>1</v>
      </c>
      <c r="C42">
        <v>1</v>
      </c>
      <c r="D42">
        <v>-1274.6373755140908</v>
      </c>
      <c r="E42">
        <v>-1348.5330519541224</v>
      </c>
      <c r="F42">
        <v>-1224.6373755140908</v>
      </c>
      <c r="G42" t="s">
        <v>1</v>
      </c>
      <c r="H42" t="s">
        <v>263</v>
      </c>
      <c r="I42">
        <v>2.4424527313115134</v>
      </c>
      <c r="J42">
        <v>2.3322076845382349</v>
      </c>
      <c r="K42">
        <v>3.8200762527245153</v>
      </c>
      <c r="L42">
        <v>2.4628445848770961</v>
      </c>
      <c r="M42">
        <v>0.43679430982809381</v>
      </c>
      <c r="N42">
        <v>3.7956926123559267</v>
      </c>
    </row>
    <row r="43" spans="1:14" x14ac:dyDescent="0.25">
      <c r="A43" t="s">
        <v>52</v>
      </c>
      <c r="B43">
        <v>1</v>
      </c>
      <c r="C43">
        <v>1</v>
      </c>
      <c r="D43">
        <v>-1401.5265238304758</v>
      </c>
      <c r="E43">
        <v>-1475.4222002705073</v>
      </c>
      <c r="F43">
        <v>-1351.5265238304758</v>
      </c>
      <c r="G43" t="s">
        <v>1</v>
      </c>
      <c r="H43" t="s">
        <v>263</v>
      </c>
      <c r="I43">
        <v>2.4424527313115134</v>
      </c>
      <c r="J43">
        <v>5.8175633260684849</v>
      </c>
      <c r="K43">
        <v>12.823900826439012</v>
      </c>
      <c r="L43">
        <v>4.7844675337672617</v>
      </c>
      <c r="M43">
        <v>0.28828489630325416</v>
      </c>
      <c r="N43">
        <v>7.6641610556997728</v>
      </c>
    </row>
    <row r="44" spans="1:14" x14ac:dyDescent="0.25">
      <c r="A44" t="s">
        <v>53</v>
      </c>
      <c r="B44">
        <v>1</v>
      </c>
      <c r="C44">
        <v>1</v>
      </c>
      <c r="D44">
        <v>-1231.8858750810132</v>
      </c>
      <c r="E44">
        <v>-1305.7815515210448</v>
      </c>
      <c r="F44">
        <v>-1181.8858750810132</v>
      </c>
      <c r="G44" t="s">
        <v>1</v>
      </c>
      <c r="H44" t="s">
        <v>263</v>
      </c>
      <c r="I44">
        <v>2.4424527313115134</v>
      </c>
      <c r="J44">
        <v>5.8197352396016564</v>
      </c>
      <c r="K44">
        <v>7.4794879232370528</v>
      </c>
      <c r="L44">
        <v>4.7561034629004295</v>
      </c>
      <c r="M44">
        <v>0.77932983634950093</v>
      </c>
      <c r="N44">
        <v>4.1426655375555415</v>
      </c>
    </row>
    <row r="45" spans="1:14" x14ac:dyDescent="0.25">
      <c r="A45" t="s">
        <v>54</v>
      </c>
      <c r="B45">
        <v>1</v>
      </c>
      <c r="C45">
        <v>1</v>
      </c>
      <c r="D45">
        <v>-1196.9550721274661</v>
      </c>
      <c r="E45">
        <v>-1270.8507485674977</v>
      </c>
      <c r="F45">
        <v>-1146.9550721274661</v>
      </c>
      <c r="G45" t="s">
        <v>1</v>
      </c>
      <c r="H45" t="s">
        <v>263</v>
      </c>
      <c r="I45">
        <v>2.4424527313115134</v>
      </c>
      <c r="J45">
        <v>4.6667157443496547</v>
      </c>
      <c r="K45">
        <v>7.7202105907816279</v>
      </c>
      <c r="L45">
        <v>4.0979317581350037</v>
      </c>
      <c r="M45">
        <v>0.32328857686703499</v>
      </c>
      <c r="N45">
        <v>4.4865168090745735</v>
      </c>
    </row>
    <row r="46" spans="1:14" x14ac:dyDescent="0.25">
      <c r="A46" t="s">
        <v>55</v>
      </c>
      <c r="B46">
        <v>1</v>
      </c>
      <c r="C46">
        <v>1</v>
      </c>
      <c r="D46">
        <v>-1387.3321890138766</v>
      </c>
      <c r="E46">
        <v>-1461.2278654539082</v>
      </c>
      <c r="F46">
        <v>-1337.3321890138766</v>
      </c>
      <c r="G46" t="s">
        <v>1</v>
      </c>
      <c r="H46" t="s">
        <v>263</v>
      </c>
      <c r="I46">
        <v>2.4424527313115134</v>
      </c>
      <c r="J46">
        <v>4.6002649259940354</v>
      </c>
      <c r="K46">
        <v>7.4852026407554266</v>
      </c>
      <c r="L46">
        <v>4.6090029997942477</v>
      </c>
      <c r="M46">
        <v>1.3193882078112453</v>
      </c>
      <c r="N46">
        <v>3.7127797199410622</v>
      </c>
    </row>
    <row r="47" spans="1:14" x14ac:dyDescent="0.25">
      <c r="A47" t="s">
        <v>56</v>
      </c>
      <c r="B47">
        <v>1</v>
      </c>
      <c r="C47">
        <v>1</v>
      </c>
      <c r="D47">
        <v>-1411.3301292701631</v>
      </c>
      <c r="E47">
        <v>-1485.2258057101947</v>
      </c>
      <c r="F47">
        <v>-1361.3301292701631</v>
      </c>
      <c r="G47" t="s">
        <v>1</v>
      </c>
      <c r="H47" t="s">
        <v>263</v>
      </c>
      <c r="I47">
        <v>2.4424527313115134</v>
      </c>
      <c r="J47">
        <v>4.5063469453325471</v>
      </c>
      <c r="K47">
        <v>8.2642902670074641</v>
      </c>
      <c r="L47">
        <v>5.8875958366385595</v>
      </c>
      <c r="M47">
        <v>0.72014639456109786</v>
      </c>
      <c r="N47">
        <v>5.3277809479436335</v>
      </c>
    </row>
    <row r="48" spans="1:14" x14ac:dyDescent="0.25">
      <c r="A48" t="s">
        <v>57</v>
      </c>
      <c r="B48">
        <v>1</v>
      </c>
      <c r="C48">
        <v>1</v>
      </c>
      <c r="D48">
        <v>-1332.0349373505333</v>
      </c>
      <c r="E48">
        <v>-1398.5410461465617</v>
      </c>
      <c r="F48">
        <v>-1287.0349373505333</v>
      </c>
      <c r="G48" t="s">
        <v>1</v>
      </c>
      <c r="H48" t="s">
        <v>262</v>
      </c>
      <c r="I48">
        <v>2.4418971545287427</v>
      </c>
      <c r="J48">
        <v>5.0452369024026344</v>
      </c>
      <c r="K48">
        <v>18.438054245249788</v>
      </c>
      <c r="L48">
        <v>4.1200331870511064</v>
      </c>
      <c r="M48">
        <v>0.20593093662470044</v>
      </c>
      <c r="N48">
        <v>3.442384249085733</v>
      </c>
    </row>
    <row r="49" spans="1:14" x14ac:dyDescent="0.25">
      <c r="A49" t="s">
        <v>58</v>
      </c>
      <c r="B49">
        <v>1</v>
      </c>
      <c r="C49">
        <v>1</v>
      </c>
      <c r="D49">
        <v>-1376.6007919554368</v>
      </c>
      <c r="E49">
        <v>-1450.4964683954684</v>
      </c>
      <c r="F49">
        <v>-1326.6007919554368</v>
      </c>
      <c r="G49" t="s">
        <v>1</v>
      </c>
      <c r="H49" t="s">
        <v>263</v>
      </c>
      <c r="I49">
        <v>2.4424527313115134</v>
      </c>
      <c r="J49">
        <v>10.073474599039244</v>
      </c>
      <c r="K49">
        <v>12.501109627509191</v>
      </c>
      <c r="L49">
        <v>4.6997409929470919</v>
      </c>
      <c r="M49">
        <v>0.5112686419626582</v>
      </c>
      <c r="N49">
        <v>11.172206005868572</v>
      </c>
    </row>
    <row r="50" spans="1:14" x14ac:dyDescent="0.25">
      <c r="A50" t="s">
        <v>59</v>
      </c>
      <c r="B50">
        <v>1</v>
      </c>
      <c r="C50">
        <v>1</v>
      </c>
      <c r="D50">
        <v>-1612.2805705729711</v>
      </c>
      <c r="E50">
        <v>-1686.1762470130027</v>
      </c>
      <c r="F50">
        <v>-1562.2805705729711</v>
      </c>
      <c r="G50" t="s">
        <v>1</v>
      </c>
      <c r="H50" t="s">
        <v>263</v>
      </c>
      <c r="I50">
        <v>2.4424527313115134</v>
      </c>
      <c r="J50">
        <v>12.400446129677931</v>
      </c>
      <c r="K50">
        <v>5.18559790679892</v>
      </c>
      <c r="L50">
        <v>3.3816201005764834</v>
      </c>
      <c r="M50">
        <v>0.88343755791515177</v>
      </c>
      <c r="N50">
        <v>3.7182016806880003</v>
      </c>
    </row>
    <row r="51" spans="1:14" x14ac:dyDescent="0.25">
      <c r="A51" t="s">
        <v>60</v>
      </c>
      <c r="B51">
        <v>1</v>
      </c>
      <c r="C51">
        <v>1</v>
      </c>
      <c r="D51">
        <v>-1455.8885568463973</v>
      </c>
      <c r="E51">
        <v>-1529.7842332864288</v>
      </c>
      <c r="F51">
        <v>-1405.8885568463973</v>
      </c>
      <c r="G51" t="s">
        <v>1</v>
      </c>
      <c r="H51" t="s">
        <v>263</v>
      </c>
      <c r="I51">
        <v>2.4424527313115134</v>
      </c>
      <c r="J51">
        <v>6.5063137937246287</v>
      </c>
      <c r="K51">
        <v>11.796675245536775</v>
      </c>
      <c r="L51">
        <v>4.0140337522615663</v>
      </c>
      <c r="M51">
        <v>0.66601954336658686</v>
      </c>
      <c r="N51">
        <v>5.7904757181434379</v>
      </c>
    </row>
    <row r="52" spans="1:14" x14ac:dyDescent="0.25">
      <c r="A52" t="s">
        <v>61</v>
      </c>
      <c r="B52">
        <v>1</v>
      </c>
      <c r="C52">
        <v>1</v>
      </c>
      <c r="D52">
        <v>-1564.3897073658777</v>
      </c>
      <c r="E52">
        <v>-1638.2853838059093</v>
      </c>
      <c r="F52">
        <v>-1514.3897073658777</v>
      </c>
      <c r="G52" t="s">
        <v>1</v>
      </c>
      <c r="H52" t="s">
        <v>263</v>
      </c>
      <c r="I52">
        <v>2.4424527313115134</v>
      </c>
      <c r="J52">
        <v>8.6696062685558211</v>
      </c>
      <c r="K52">
        <v>5.2047678637074526</v>
      </c>
      <c r="L52">
        <v>3.6786325351448794</v>
      </c>
      <c r="M52">
        <v>0.51800563844519742</v>
      </c>
      <c r="N52">
        <v>3.6749212809129537</v>
      </c>
    </row>
    <row r="53" spans="1:14" x14ac:dyDescent="0.25">
      <c r="A53" t="s">
        <v>62</v>
      </c>
      <c r="B53">
        <v>1</v>
      </c>
      <c r="C53">
        <v>1</v>
      </c>
      <c r="D53">
        <v>-1507.5064965468143</v>
      </c>
      <c r="E53">
        <v>-1581.4021729868459</v>
      </c>
      <c r="F53">
        <v>-1457.5064965468143</v>
      </c>
      <c r="G53" t="s">
        <v>1</v>
      </c>
      <c r="H53" t="s">
        <v>263</v>
      </c>
      <c r="I53">
        <v>2.4424527313115134</v>
      </c>
      <c r="J53">
        <v>12.473636783059611</v>
      </c>
      <c r="K53">
        <v>18.515713249934581</v>
      </c>
      <c r="L53">
        <v>3.5943319020296762</v>
      </c>
      <c r="M53">
        <v>0.17258578842308697</v>
      </c>
      <c r="N53">
        <v>8.7267752056277885</v>
      </c>
    </row>
    <row r="54" spans="1:14" x14ac:dyDescent="0.25">
      <c r="A54" t="s">
        <v>63</v>
      </c>
      <c r="B54">
        <v>1</v>
      </c>
      <c r="C54">
        <v>1</v>
      </c>
      <c r="D54">
        <v>-1685.4234393397446</v>
      </c>
      <c r="E54">
        <v>-1759.3191157797762</v>
      </c>
      <c r="F54">
        <v>-1635.4234393397446</v>
      </c>
      <c r="G54" t="s">
        <v>1</v>
      </c>
      <c r="H54" t="s">
        <v>263</v>
      </c>
      <c r="I54">
        <v>2.4424527313115134</v>
      </c>
      <c r="J54">
        <v>10.06097240350422</v>
      </c>
      <c r="K54">
        <v>18.987737033571509</v>
      </c>
      <c r="L54">
        <v>4.5144854209553564</v>
      </c>
      <c r="M54">
        <v>0.33269904492153163</v>
      </c>
      <c r="N54">
        <v>4.482662657197765</v>
      </c>
    </row>
    <row r="55" spans="1:14" x14ac:dyDescent="0.25">
      <c r="A55" t="s">
        <v>64</v>
      </c>
      <c r="B55">
        <v>1</v>
      </c>
      <c r="C55">
        <v>1</v>
      </c>
      <c r="D55">
        <v>-1449.8279843622292</v>
      </c>
      <c r="E55">
        <v>-1523.7236608022608</v>
      </c>
      <c r="F55">
        <v>-1399.8279843622292</v>
      </c>
      <c r="G55" t="s">
        <v>1</v>
      </c>
      <c r="H55" t="s">
        <v>263</v>
      </c>
      <c r="I55">
        <v>2.4424527313115134</v>
      </c>
      <c r="J55">
        <v>5.9479544248633696</v>
      </c>
      <c r="K55">
        <v>4.3104335161715523</v>
      </c>
      <c r="L55">
        <v>3.3266372368656039</v>
      </c>
      <c r="M55">
        <v>0.42458907811642393</v>
      </c>
      <c r="N55">
        <v>7.5233030675780403</v>
      </c>
    </row>
    <row r="56" spans="1:14" x14ac:dyDescent="0.25">
      <c r="A56" t="s">
        <v>65</v>
      </c>
      <c r="B56">
        <v>1</v>
      </c>
      <c r="C56">
        <v>1</v>
      </c>
      <c r="D56">
        <v>-1342.6555148253203</v>
      </c>
      <c r="E56">
        <v>-1416.5511912653519</v>
      </c>
      <c r="F56">
        <v>-1292.6555148253203</v>
      </c>
      <c r="G56" t="s">
        <v>1</v>
      </c>
      <c r="H56" t="s">
        <v>263</v>
      </c>
      <c r="I56">
        <v>2.4424527313115134</v>
      </c>
      <c r="J56">
        <v>12.23713295574021</v>
      </c>
      <c r="K56">
        <v>9.120992370884986</v>
      </c>
      <c r="L56">
        <v>3.8458453051234409</v>
      </c>
      <c r="M56">
        <v>0.34522386427174745</v>
      </c>
      <c r="N56">
        <v>8.9152450989142018</v>
      </c>
    </row>
    <row r="57" spans="1:14" x14ac:dyDescent="0.25">
      <c r="A57" t="s">
        <v>66</v>
      </c>
      <c r="B57">
        <v>1</v>
      </c>
      <c r="C57">
        <v>1</v>
      </c>
      <c r="D57">
        <v>-1401.380271862158</v>
      </c>
      <c r="E57">
        <v>-1475.2759483021896</v>
      </c>
      <c r="F57">
        <v>-1351.380271862158</v>
      </c>
      <c r="G57" t="s">
        <v>1</v>
      </c>
      <c r="H57" t="s">
        <v>263</v>
      </c>
      <c r="I57">
        <v>2.4424527313115134</v>
      </c>
      <c r="J57">
        <v>4.0836083581106584</v>
      </c>
      <c r="K57">
        <v>7.0878950601779582</v>
      </c>
      <c r="L57">
        <v>5.3931099465211192</v>
      </c>
      <c r="M57">
        <v>1.3506232440488763</v>
      </c>
      <c r="N57">
        <v>4.8997677176274923</v>
      </c>
    </row>
    <row r="58" spans="1:14" x14ac:dyDescent="0.25">
      <c r="A58" t="s">
        <v>67</v>
      </c>
      <c r="B58">
        <v>1</v>
      </c>
      <c r="C58">
        <v>1</v>
      </c>
      <c r="D58">
        <v>-1592.8589163135123</v>
      </c>
      <c r="E58">
        <v>-1666.7545927535439</v>
      </c>
      <c r="F58">
        <v>-1542.8589163135123</v>
      </c>
      <c r="G58" t="s">
        <v>1</v>
      </c>
      <c r="H58" t="s">
        <v>263</v>
      </c>
      <c r="I58">
        <v>2.4424527313115134</v>
      </c>
      <c r="J58">
        <v>12.654683423906278</v>
      </c>
      <c r="K58">
        <v>13.714524603054045</v>
      </c>
      <c r="L58">
        <v>4.3824012599782707</v>
      </c>
      <c r="M58">
        <v>0.28628227728048228</v>
      </c>
      <c r="N58">
        <v>7.6624326718158944</v>
      </c>
    </row>
    <row r="59" spans="1:14" x14ac:dyDescent="0.25">
      <c r="A59" t="s">
        <v>68</v>
      </c>
      <c r="B59">
        <v>1</v>
      </c>
      <c r="C59">
        <v>1</v>
      </c>
      <c r="D59">
        <v>-1477.6809939681111</v>
      </c>
      <c r="E59">
        <v>-1551.5766704081427</v>
      </c>
      <c r="F59">
        <v>-1427.6809939681111</v>
      </c>
      <c r="G59" t="s">
        <v>1</v>
      </c>
      <c r="H59" t="s">
        <v>263</v>
      </c>
      <c r="I59">
        <v>2.4424527313115134</v>
      </c>
      <c r="J59">
        <v>6.9657042271257286</v>
      </c>
      <c r="K59">
        <v>8.7754612333533775</v>
      </c>
      <c r="L59">
        <v>4.078400168373113</v>
      </c>
      <c r="M59">
        <v>0.46246462610788192</v>
      </c>
      <c r="N59">
        <v>2.474425399462767</v>
      </c>
    </row>
    <row r="60" spans="1:14" x14ac:dyDescent="0.25">
      <c r="A60" t="s">
        <v>69</v>
      </c>
      <c r="B60">
        <v>1</v>
      </c>
      <c r="C60">
        <v>1</v>
      </c>
      <c r="D60">
        <v>-1269.436208111628</v>
      </c>
      <c r="E60">
        <v>-1343.3318845516596</v>
      </c>
      <c r="F60">
        <v>-1219.436208111628</v>
      </c>
      <c r="G60" t="s">
        <v>1</v>
      </c>
      <c r="H60" t="s">
        <v>263</v>
      </c>
      <c r="I60">
        <v>2.4424527313115134</v>
      </c>
      <c r="J60">
        <v>4.6193272472885916</v>
      </c>
      <c r="K60">
        <v>9.5389455246180095</v>
      </c>
      <c r="L60">
        <v>4.5192512632291217</v>
      </c>
      <c r="M60">
        <v>0.57371963094616907</v>
      </c>
      <c r="N60">
        <v>4.7053628315973111</v>
      </c>
    </row>
    <row r="61" spans="1:14" x14ac:dyDescent="0.25">
      <c r="A61" t="s">
        <v>70</v>
      </c>
      <c r="B61">
        <v>1</v>
      </c>
      <c r="C61">
        <v>1</v>
      </c>
      <c r="D61">
        <v>-1490.9044231675277</v>
      </c>
      <c r="E61">
        <v>-1564.8000996075593</v>
      </c>
      <c r="F61">
        <v>-1440.9044231675277</v>
      </c>
      <c r="G61" t="s">
        <v>1</v>
      </c>
      <c r="H61" t="s">
        <v>263</v>
      </c>
      <c r="I61">
        <v>2.4424527313115134</v>
      </c>
      <c r="J61">
        <v>7.7984892368467591</v>
      </c>
      <c r="K61">
        <v>3.9192585035766245</v>
      </c>
      <c r="L61">
        <v>3.8615670932131958</v>
      </c>
      <c r="M61">
        <v>0.45307507695340238</v>
      </c>
      <c r="N61">
        <v>4.634218014962431</v>
      </c>
    </row>
    <row r="62" spans="1:14" x14ac:dyDescent="0.25">
      <c r="A62" t="s">
        <v>71</v>
      </c>
      <c r="B62">
        <v>1</v>
      </c>
      <c r="C62">
        <v>1</v>
      </c>
      <c r="D62">
        <v>-1343.2433366721639</v>
      </c>
      <c r="E62">
        <v>-1417.1390131121955</v>
      </c>
      <c r="F62">
        <v>-1293.2433366721639</v>
      </c>
      <c r="G62" t="s">
        <v>1</v>
      </c>
      <c r="H62" t="s">
        <v>263</v>
      </c>
      <c r="I62">
        <v>2.4424527313115134</v>
      </c>
      <c r="J62">
        <v>9.7408800340654924</v>
      </c>
      <c r="K62">
        <v>5.6992288806845712</v>
      </c>
      <c r="L62">
        <v>4.4411975338169078</v>
      </c>
      <c r="M62">
        <v>0.81506485680132701</v>
      </c>
      <c r="N62">
        <v>4.6206230658362033</v>
      </c>
    </row>
    <row r="63" spans="1:14" x14ac:dyDescent="0.25">
      <c r="A63" t="s">
        <v>72</v>
      </c>
      <c r="B63">
        <v>1</v>
      </c>
      <c r="C63">
        <v>1</v>
      </c>
      <c r="D63">
        <v>-1417.6722621915724</v>
      </c>
      <c r="E63">
        <v>-1491.567938631604</v>
      </c>
      <c r="F63">
        <v>-1367.6722621915724</v>
      </c>
      <c r="G63" t="s">
        <v>1</v>
      </c>
      <c r="H63" t="s">
        <v>263</v>
      </c>
      <c r="I63">
        <v>2.4424527313115134</v>
      </c>
      <c r="J63">
        <v>8.7402061779225413</v>
      </c>
      <c r="K63">
        <v>6.0074961013783374</v>
      </c>
      <c r="L63">
        <v>4.7468244958639891</v>
      </c>
      <c r="M63">
        <v>0.46436650041914102</v>
      </c>
      <c r="N63">
        <v>8.4009926336825504</v>
      </c>
    </row>
    <row r="64" spans="1:14" x14ac:dyDescent="0.25">
      <c r="A64" t="s">
        <v>73</v>
      </c>
      <c r="B64">
        <v>1</v>
      </c>
      <c r="C64">
        <v>1</v>
      </c>
      <c r="D64">
        <v>-1421.7894617640147</v>
      </c>
      <c r="E64">
        <v>-1495.6851382040463</v>
      </c>
      <c r="F64">
        <v>-1371.7894617640147</v>
      </c>
      <c r="G64" t="s">
        <v>1</v>
      </c>
      <c r="H64" t="s">
        <v>263</v>
      </c>
      <c r="I64">
        <v>2.4424527313115134</v>
      </c>
      <c r="J64">
        <v>6.6870878215684897</v>
      </c>
      <c r="K64">
        <v>4.4824439476735742</v>
      </c>
      <c r="L64">
        <v>4.5737604730087575</v>
      </c>
      <c r="M64">
        <v>0.11675878141852425</v>
      </c>
      <c r="N64">
        <v>4.5482417414220855</v>
      </c>
    </row>
    <row r="65" spans="1:14" x14ac:dyDescent="0.25">
      <c r="A65" t="s">
        <v>74</v>
      </c>
      <c r="B65">
        <v>1</v>
      </c>
      <c r="C65">
        <v>1</v>
      </c>
      <c r="D65">
        <v>-1538.1552144033506</v>
      </c>
      <c r="E65">
        <v>-1612.0508908433821</v>
      </c>
      <c r="F65">
        <v>-1488.1552144033506</v>
      </c>
      <c r="G65" t="s">
        <v>1</v>
      </c>
      <c r="H65" t="s">
        <v>263</v>
      </c>
      <c r="I65">
        <v>2.4424527313115134</v>
      </c>
      <c r="J65">
        <v>7.7696621403664281</v>
      </c>
      <c r="K65">
        <v>5.0656517435357786</v>
      </c>
      <c r="L65">
        <v>4.5947003900551531</v>
      </c>
      <c r="M65">
        <v>1.0867770482908061</v>
      </c>
      <c r="N65">
        <v>7.0247473548117911</v>
      </c>
    </row>
    <row r="66" spans="1:14" x14ac:dyDescent="0.25">
      <c r="A66" t="s">
        <v>75</v>
      </c>
      <c r="B66">
        <v>1</v>
      </c>
      <c r="C66">
        <v>1</v>
      </c>
      <c r="D66">
        <v>-1608.8669096417955</v>
      </c>
      <c r="E66">
        <v>-1682.7625860818271</v>
      </c>
      <c r="F66">
        <v>-1558.8669096417955</v>
      </c>
      <c r="G66" t="s">
        <v>1</v>
      </c>
      <c r="H66" t="s">
        <v>263</v>
      </c>
      <c r="I66">
        <v>2.4424527313115134</v>
      </c>
      <c r="J66">
        <v>3.7948694819181052</v>
      </c>
      <c r="K66">
        <v>8.2371131615228244</v>
      </c>
      <c r="L66">
        <v>5.3692491825774766</v>
      </c>
      <c r="M66">
        <v>0.27440369812799392</v>
      </c>
      <c r="N66">
        <v>5.8846768824012647</v>
      </c>
    </row>
    <row r="67" spans="1:14" x14ac:dyDescent="0.25">
      <c r="A67" t="s">
        <v>76</v>
      </c>
      <c r="B67">
        <v>1</v>
      </c>
      <c r="C67">
        <v>1</v>
      </c>
      <c r="D67">
        <v>-1656.3526391350974</v>
      </c>
      <c r="E67">
        <v>-1730.248315575129</v>
      </c>
      <c r="F67">
        <v>-1606.3526391350974</v>
      </c>
      <c r="G67" t="s">
        <v>1</v>
      </c>
      <c r="H67" t="s">
        <v>263</v>
      </c>
      <c r="I67">
        <v>2.4424527313115134</v>
      </c>
      <c r="J67">
        <v>3.1893220283236849</v>
      </c>
      <c r="K67">
        <v>7.824120256596232</v>
      </c>
      <c r="L67">
        <v>6.5778644795723755</v>
      </c>
      <c r="M67">
        <v>0.43345242153451924</v>
      </c>
      <c r="N67">
        <v>6.5421438629717876</v>
      </c>
    </row>
    <row r="68" spans="1:14" x14ac:dyDescent="0.25">
      <c r="A68" t="s">
        <v>77</v>
      </c>
      <c r="B68">
        <v>1</v>
      </c>
      <c r="C68">
        <v>1</v>
      </c>
      <c r="D68">
        <v>-1533.2081416751473</v>
      </c>
      <c r="E68">
        <v>-1607.1038181151789</v>
      </c>
      <c r="F68">
        <v>-1483.2081416751473</v>
      </c>
      <c r="G68" t="s">
        <v>1</v>
      </c>
      <c r="H68" t="s">
        <v>263</v>
      </c>
      <c r="I68">
        <v>2.4424527313115134</v>
      </c>
      <c r="J68">
        <v>3.5874206940030415</v>
      </c>
      <c r="K68">
        <v>10.494445945350865</v>
      </c>
      <c r="L68">
        <v>7.2908330536064145</v>
      </c>
      <c r="M68">
        <v>0.66803589361539406</v>
      </c>
      <c r="N68">
        <v>7.2721644614751524</v>
      </c>
    </row>
    <row r="69" spans="1:14" x14ac:dyDescent="0.25">
      <c r="A69" t="s">
        <v>78</v>
      </c>
      <c r="B69">
        <v>1</v>
      </c>
      <c r="C69">
        <v>1</v>
      </c>
      <c r="D69">
        <v>-1596.5184406964327</v>
      </c>
      <c r="E69">
        <v>-1670.4141171364643</v>
      </c>
      <c r="F69">
        <v>-1546.5184406964327</v>
      </c>
      <c r="G69" t="s">
        <v>1</v>
      </c>
      <c r="H69" t="s">
        <v>263</v>
      </c>
      <c r="I69">
        <v>2.4424527313115134</v>
      </c>
      <c r="J69">
        <v>5.0624230315299323</v>
      </c>
      <c r="K69">
        <v>6.569130027648316</v>
      </c>
      <c r="L69">
        <v>5.7998162260195478</v>
      </c>
      <c r="M69">
        <v>0.30018263801481232</v>
      </c>
      <c r="N69">
        <v>7.1047990671151684</v>
      </c>
    </row>
    <row r="70" spans="1:14" x14ac:dyDescent="0.25">
      <c r="A70" t="s">
        <v>79</v>
      </c>
      <c r="B70">
        <v>1</v>
      </c>
      <c r="C70">
        <v>1</v>
      </c>
      <c r="D70">
        <v>-1753.6211973212223</v>
      </c>
      <c r="E70">
        <v>-1827.5168737612539</v>
      </c>
      <c r="F70">
        <v>-1703.6211973212223</v>
      </c>
      <c r="G70" t="s">
        <v>1</v>
      </c>
      <c r="H70" t="s">
        <v>263</v>
      </c>
      <c r="I70">
        <v>2.4424527313115134</v>
      </c>
      <c r="J70">
        <v>7.1315827304806083</v>
      </c>
      <c r="K70">
        <v>8.0674090446596765</v>
      </c>
      <c r="L70">
        <v>5.1152768069392742</v>
      </c>
      <c r="M70">
        <v>0.57130622419196908</v>
      </c>
      <c r="N70">
        <v>3.9679361087763279</v>
      </c>
    </row>
    <row r="71" spans="1:14" x14ac:dyDescent="0.25">
      <c r="A71" t="s">
        <v>80</v>
      </c>
      <c r="B71">
        <v>1</v>
      </c>
      <c r="C71">
        <v>1</v>
      </c>
      <c r="D71">
        <v>-1624.5344410571299</v>
      </c>
      <c r="E71">
        <v>-1698.4301174971615</v>
      </c>
      <c r="F71">
        <v>-1574.5344410571299</v>
      </c>
      <c r="G71" t="s">
        <v>1</v>
      </c>
      <c r="H71" t="s">
        <v>263</v>
      </c>
      <c r="I71">
        <v>2.4424527313115134</v>
      </c>
      <c r="J71">
        <v>6.9199757520207292</v>
      </c>
      <c r="K71">
        <v>7.2283812350946945</v>
      </c>
      <c r="L71">
        <v>8.1378548196603546</v>
      </c>
      <c r="M71">
        <v>0.50127613934636273</v>
      </c>
      <c r="N71">
        <v>6.6846958083496881</v>
      </c>
    </row>
    <row r="72" spans="1:14" x14ac:dyDescent="0.25">
      <c r="A72" t="s">
        <v>81</v>
      </c>
      <c r="B72">
        <v>1</v>
      </c>
      <c r="C72">
        <v>1</v>
      </c>
      <c r="D72">
        <v>-1465.061896622497</v>
      </c>
      <c r="E72">
        <v>-1538.9575730625286</v>
      </c>
      <c r="F72">
        <v>-1415.061896622497</v>
      </c>
      <c r="G72" t="s">
        <v>1</v>
      </c>
      <c r="H72" t="s">
        <v>263</v>
      </c>
      <c r="I72">
        <v>2.4424527313115134</v>
      </c>
      <c r="J72">
        <v>5.4889664822773829</v>
      </c>
      <c r="K72">
        <v>6.0665843524169327</v>
      </c>
      <c r="L72">
        <v>5.2232680565087835</v>
      </c>
      <c r="M72">
        <v>1.5742629844471632</v>
      </c>
      <c r="N72">
        <v>7.1483025128439532</v>
      </c>
    </row>
    <row r="73" spans="1:14" x14ac:dyDescent="0.25">
      <c r="A73" t="s">
        <v>82</v>
      </c>
      <c r="B73">
        <v>1</v>
      </c>
      <c r="C73">
        <v>1</v>
      </c>
      <c r="D73">
        <v>-1656.8903309662496</v>
      </c>
      <c r="E73">
        <v>-1730.7860074062812</v>
      </c>
      <c r="F73">
        <v>-1606.8903309662496</v>
      </c>
      <c r="G73" t="s">
        <v>1</v>
      </c>
      <c r="H73" t="s">
        <v>263</v>
      </c>
      <c r="I73">
        <v>2.4424527313115134</v>
      </c>
      <c r="J73">
        <v>2.7560368952830134</v>
      </c>
      <c r="K73">
        <v>5.6802193911529173</v>
      </c>
      <c r="L73">
        <v>5.9455834740564235</v>
      </c>
      <c r="M73">
        <v>1.175331488280918</v>
      </c>
      <c r="N73">
        <v>6.1545378478156527</v>
      </c>
    </row>
    <row r="74" spans="1:14" x14ac:dyDescent="0.25">
      <c r="A74" t="s">
        <v>83</v>
      </c>
      <c r="B74">
        <v>1</v>
      </c>
      <c r="C74">
        <v>1</v>
      </c>
      <c r="D74">
        <v>-1678.4524044745422</v>
      </c>
      <c r="E74">
        <v>-1752.3480809145738</v>
      </c>
      <c r="F74">
        <v>-1628.4524044745422</v>
      </c>
      <c r="G74" t="s">
        <v>1</v>
      </c>
      <c r="H74" t="s">
        <v>263</v>
      </c>
      <c r="I74">
        <v>2.4424527313115134</v>
      </c>
      <c r="J74">
        <v>5.0397270617189642</v>
      </c>
      <c r="K74">
        <v>7.5325058458454661</v>
      </c>
      <c r="L74">
        <v>5.0189216840794977</v>
      </c>
      <c r="M74">
        <v>1.0745712960700429</v>
      </c>
      <c r="N74">
        <v>6.2499433666996422</v>
      </c>
    </row>
    <row r="75" spans="1:14" x14ac:dyDescent="0.25">
      <c r="A75" t="s">
        <v>84</v>
      </c>
      <c r="B75">
        <v>1</v>
      </c>
      <c r="C75">
        <v>1</v>
      </c>
      <c r="D75">
        <v>-1811.8076239929969</v>
      </c>
      <c r="E75">
        <v>-1885.7033004330285</v>
      </c>
      <c r="F75">
        <v>-1761.8076239929969</v>
      </c>
      <c r="G75" t="s">
        <v>1</v>
      </c>
      <c r="H75" t="s">
        <v>263</v>
      </c>
      <c r="I75">
        <v>2.4424527313115134</v>
      </c>
      <c r="J75">
        <v>5.9961098234532528</v>
      </c>
      <c r="K75">
        <v>11.998803972954294</v>
      </c>
      <c r="L75">
        <v>7.0211030938392893</v>
      </c>
      <c r="M75">
        <v>0.74316772989793745</v>
      </c>
      <c r="N75">
        <v>4.9600871308124219</v>
      </c>
    </row>
    <row r="76" spans="1:14" x14ac:dyDescent="0.25">
      <c r="A76" t="s">
        <v>85</v>
      </c>
      <c r="B76">
        <v>1</v>
      </c>
      <c r="C76">
        <v>1</v>
      </c>
      <c r="D76">
        <v>-1635.7335504768148</v>
      </c>
      <c r="E76">
        <v>-1709.6292269168464</v>
      </c>
      <c r="F76">
        <v>-1585.7335504768148</v>
      </c>
      <c r="G76" t="s">
        <v>1</v>
      </c>
      <c r="H76" t="s">
        <v>263</v>
      </c>
      <c r="I76">
        <v>2.4424527313115134</v>
      </c>
      <c r="J76">
        <v>3.3289478868052815</v>
      </c>
      <c r="K76">
        <v>6.2377799510977114</v>
      </c>
      <c r="L76">
        <v>4.5093890824344944</v>
      </c>
      <c r="M76">
        <v>0.35261354279239832</v>
      </c>
      <c r="N76">
        <v>4.2347660925624888</v>
      </c>
    </row>
    <row r="77" spans="1:14" x14ac:dyDescent="0.25">
      <c r="A77" t="s">
        <v>86</v>
      </c>
      <c r="B77">
        <v>1</v>
      </c>
      <c r="C77">
        <v>1</v>
      </c>
      <c r="D77">
        <v>-1682.0574909642896</v>
      </c>
      <c r="E77">
        <v>-1755.9531674043212</v>
      </c>
      <c r="F77">
        <v>-1632.0574909642896</v>
      </c>
      <c r="G77" t="s">
        <v>1</v>
      </c>
      <c r="H77" t="s">
        <v>263</v>
      </c>
      <c r="I77">
        <v>2.4424527313115134</v>
      </c>
      <c r="J77">
        <v>4.3965659738032983</v>
      </c>
      <c r="K77">
        <v>6.9682602933901405</v>
      </c>
      <c r="L77">
        <v>5.0897085533906932</v>
      </c>
      <c r="M77">
        <v>1.3048587687575375</v>
      </c>
      <c r="N77">
        <v>2.9081155815175905</v>
      </c>
    </row>
    <row r="78" spans="1:14" x14ac:dyDescent="0.25">
      <c r="A78" t="s">
        <v>87</v>
      </c>
      <c r="B78">
        <v>1</v>
      </c>
      <c r="C78">
        <v>1</v>
      </c>
      <c r="D78">
        <v>-1416.9738675673734</v>
      </c>
      <c r="E78">
        <v>-1490.869544007405</v>
      </c>
      <c r="F78">
        <v>-1366.9738675673734</v>
      </c>
      <c r="G78" t="s">
        <v>1</v>
      </c>
      <c r="H78" t="s">
        <v>263</v>
      </c>
      <c r="I78">
        <v>2.4424527313115134</v>
      </c>
      <c r="J78">
        <v>3.222381267907104</v>
      </c>
      <c r="K78">
        <v>8.0214799164804447</v>
      </c>
      <c r="L78">
        <v>4.0636291966524789</v>
      </c>
      <c r="M78">
        <v>1.0550711321567314</v>
      </c>
      <c r="N78">
        <v>7.166940148059159</v>
      </c>
    </row>
    <row r="79" spans="1:14" x14ac:dyDescent="0.25">
      <c r="A79" t="s">
        <v>88</v>
      </c>
      <c r="B79">
        <v>1</v>
      </c>
      <c r="C79">
        <v>1</v>
      </c>
      <c r="D79">
        <v>-1425.6072664785713</v>
      </c>
      <c r="E79">
        <v>-1499.5029429186029</v>
      </c>
      <c r="F79">
        <v>-1375.6072664785713</v>
      </c>
      <c r="G79" t="s">
        <v>1</v>
      </c>
      <c r="H79" t="s">
        <v>263</v>
      </c>
      <c r="I79">
        <v>2.4424527313115134</v>
      </c>
      <c r="J79">
        <v>2.8424538584597627</v>
      </c>
      <c r="K79">
        <v>8.416740702058723</v>
      </c>
      <c r="L79">
        <v>5.5804649558662964</v>
      </c>
      <c r="M79">
        <v>1.195086953078802</v>
      </c>
      <c r="N79">
        <v>5.4507408740810286</v>
      </c>
    </row>
    <row r="80" spans="1:14" x14ac:dyDescent="0.25">
      <c r="A80" t="s">
        <v>89</v>
      </c>
      <c r="B80">
        <v>1</v>
      </c>
      <c r="C80">
        <v>1</v>
      </c>
      <c r="D80">
        <v>-1443.4813221776008</v>
      </c>
      <c r="E80">
        <v>-1517.3769986176324</v>
      </c>
      <c r="F80">
        <v>-1393.4813221776008</v>
      </c>
      <c r="G80" t="s">
        <v>1</v>
      </c>
      <c r="H80" t="s">
        <v>263</v>
      </c>
      <c r="I80">
        <v>2.4424527313115134</v>
      </c>
      <c r="J80">
        <v>4.2011471613418241</v>
      </c>
      <c r="K80">
        <v>9.0940787612963963</v>
      </c>
      <c r="L80">
        <v>6.0757325588350737</v>
      </c>
      <c r="M80">
        <v>0.68346836031411617</v>
      </c>
      <c r="N80">
        <v>4.3548134223101087</v>
      </c>
    </row>
    <row r="81" spans="1:14" x14ac:dyDescent="0.25">
      <c r="A81" t="s">
        <v>90</v>
      </c>
      <c r="B81">
        <v>1</v>
      </c>
      <c r="C81">
        <v>1</v>
      </c>
      <c r="D81">
        <v>-1473.2630740612337</v>
      </c>
      <c r="E81">
        <v>-1547.1587505012653</v>
      </c>
      <c r="F81">
        <v>-1423.2630740612337</v>
      </c>
      <c r="G81" t="s">
        <v>1</v>
      </c>
      <c r="H81" t="s">
        <v>263</v>
      </c>
      <c r="I81">
        <v>2.4424527313115134</v>
      </c>
      <c r="J81">
        <v>5.7357308753125658</v>
      </c>
      <c r="K81">
        <v>7.6117117915565569</v>
      </c>
      <c r="L81">
        <v>5.6549205304904548</v>
      </c>
      <c r="M81">
        <v>0.79837805918815896</v>
      </c>
      <c r="N81">
        <v>4.8167261956209222</v>
      </c>
    </row>
    <row r="82" spans="1:14" x14ac:dyDescent="0.25">
      <c r="A82" t="s">
        <v>91</v>
      </c>
      <c r="B82">
        <v>1</v>
      </c>
      <c r="C82">
        <v>1</v>
      </c>
      <c r="D82">
        <v>-1556.4649772290527</v>
      </c>
      <c r="E82">
        <v>-1630.3606536690843</v>
      </c>
      <c r="F82">
        <v>-1506.4649772290527</v>
      </c>
      <c r="G82" t="s">
        <v>1</v>
      </c>
      <c r="H82" t="s">
        <v>263</v>
      </c>
      <c r="I82">
        <v>2.4424527313115134</v>
      </c>
      <c r="J82">
        <v>3.6308271306832731</v>
      </c>
      <c r="K82">
        <v>6.8519268786973662</v>
      </c>
      <c r="L82">
        <v>3.347482884633656</v>
      </c>
      <c r="M82">
        <v>0.62347880107927867</v>
      </c>
      <c r="N82">
        <v>3.2000929719512667</v>
      </c>
    </row>
    <row r="83" spans="1:14" x14ac:dyDescent="0.25">
      <c r="A83" t="s">
        <v>92</v>
      </c>
      <c r="B83">
        <v>1</v>
      </c>
      <c r="C83">
        <v>1</v>
      </c>
      <c r="D83">
        <v>-1681.4921582566578</v>
      </c>
      <c r="E83">
        <v>-1755.3878346966894</v>
      </c>
      <c r="F83">
        <v>-1631.4921582566578</v>
      </c>
      <c r="G83" t="s">
        <v>1</v>
      </c>
      <c r="H83" t="s">
        <v>263</v>
      </c>
      <c r="I83">
        <v>2.4424527313115134</v>
      </c>
      <c r="J83">
        <v>3.6460587568894445</v>
      </c>
      <c r="K83">
        <v>6.8282613566021393</v>
      </c>
      <c r="L83">
        <v>4.2233183796291573</v>
      </c>
      <c r="M83">
        <v>0.82306324756054949</v>
      </c>
      <c r="N83">
        <v>7.6466771708683376</v>
      </c>
    </row>
    <row r="84" spans="1:14" x14ac:dyDescent="0.25">
      <c r="A84" t="s">
        <v>93</v>
      </c>
      <c r="B84">
        <v>1</v>
      </c>
      <c r="C84">
        <v>1</v>
      </c>
      <c r="D84">
        <v>-1702.9768376108068</v>
      </c>
      <c r="E84">
        <v>-1776.8725140508384</v>
      </c>
      <c r="F84">
        <v>-1652.9768376108068</v>
      </c>
      <c r="G84" t="s">
        <v>1</v>
      </c>
      <c r="H84" t="s">
        <v>263</v>
      </c>
      <c r="I84">
        <v>2.4424527313115134</v>
      </c>
      <c r="J84">
        <v>4.5640192639705033</v>
      </c>
      <c r="K84">
        <v>6.5172549339756864</v>
      </c>
      <c r="L84">
        <v>4.9456485421937355</v>
      </c>
      <c r="M84">
        <v>0.7586514718843208</v>
      </c>
      <c r="N84">
        <v>3.3292035116244185</v>
      </c>
    </row>
    <row r="85" spans="1:14" x14ac:dyDescent="0.25">
      <c r="A85" t="s">
        <v>94</v>
      </c>
      <c r="B85">
        <v>1</v>
      </c>
      <c r="C85">
        <v>1</v>
      </c>
      <c r="D85">
        <v>-1765.2055260633947</v>
      </c>
      <c r="E85">
        <v>-1839.1012025034263</v>
      </c>
      <c r="F85">
        <v>-1715.2055260633947</v>
      </c>
      <c r="G85" t="s">
        <v>1</v>
      </c>
      <c r="H85" t="s">
        <v>263</v>
      </c>
      <c r="I85">
        <v>2.4424527313115134</v>
      </c>
      <c r="J85">
        <v>7.5165601876084152</v>
      </c>
      <c r="K85">
        <v>7.5344138057800727</v>
      </c>
      <c r="L85">
        <v>5.0885687653187244</v>
      </c>
      <c r="M85">
        <v>0.77055674898095461</v>
      </c>
      <c r="N85">
        <v>5.6038141564313619</v>
      </c>
    </row>
    <row r="86" spans="1:14" x14ac:dyDescent="0.25">
      <c r="A86" t="s">
        <v>95</v>
      </c>
      <c r="B86">
        <v>1</v>
      </c>
      <c r="C86">
        <v>1</v>
      </c>
      <c r="D86">
        <v>-1773.8888672799828</v>
      </c>
      <c r="E86">
        <v>-1847.7845437200144</v>
      </c>
      <c r="F86">
        <v>-1723.8888672799828</v>
      </c>
      <c r="G86" t="s">
        <v>1</v>
      </c>
      <c r="H86" t="s">
        <v>263</v>
      </c>
      <c r="I86">
        <v>2.4424527313115134</v>
      </c>
      <c r="J86">
        <v>4.5474526824902535</v>
      </c>
      <c r="K86">
        <v>6.8501411365192029</v>
      </c>
      <c r="L86">
        <v>4.4757394399719823</v>
      </c>
      <c r="M86">
        <v>0.66925789128776281</v>
      </c>
      <c r="N86">
        <v>5.1730482571609286</v>
      </c>
    </row>
    <row r="87" spans="1:14" x14ac:dyDescent="0.25">
      <c r="A87" t="s">
        <v>96</v>
      </c>
      <c r="B87">
        <v>1</v>
      </c>
      <c r="C87">
        <v>1</v>
      </c>
      <c r="D87">
        <v>-1630.6585470218529</v>
      </c>
      <c r="E87">
        <v>-1704.5542234618845</v>
      </c>
      <c r="F87">
        <v>-1580.6585470218529</v>
      </c>
      <c r="G87" t="s">
        <v>1</v>
      </c>
      <c r="H87" t="s">
        <v>263</v>
      </c>
      <c r="I87">
        <v>2.4424527313115134</v>
      </c>
      <c r="J87">
        <v>5.7297255636918205</v>
      </c>
      <c r="K87">
        <v>11.664158977554308</v>
      </c>
      <c r="L87">
        <v>3.1387439879894865</v>
      </c>
      <c r="M87">
        <v>0.57584916406835851</v>
      </c>
      <c r="N87">
        <v>9.3863443010789425</v>
      </c>
    </row>
    <row r="88" spans="1:14" x14ac:dyDescent="0.25">
      <c r="A88" t="s">
        <v>97</v>
      </c>
      <c r="B88">
        <v>1</v>
      </c>
      <c r="C88">
        <v>1</v>
      </c>
      <c r="D88">
        <v>-1826.2879850793774</v>
      </c>
      <c r="E88">
        <v>-1900.183661519409</v>
      </c>
      <c r="F88">
        <v>-1776.2879850793774</v>
      </c>
      <c r="G88" t="s">
        <v>1</v>
      </c>
      <c r="H88" t="s">
        <v>263</v>
      </c>
      <c r="I88">
        <v>2.4424527313115134</v>
      </c>
      <c r="J88">
        <v>7.9644445764942926</v>
      </c>
      <c r="K88">
        <v>10.820953996574621</v>
      </c>
      <c r="L88">
        <v>5.3245379730920366</v>
      </c>
      <c r="M88">
        <v>0.56171482521223004</v>
      </c>
      <c r="N88">
        <v>6.8492212261408119</v>
      </c>
    </row>
    <row r="89" spans="1:14" x14ac:dyDescent="0.25">
      <c r="A89" t="s">
        <v>98</v>
      </c>
      <c r="B89">
        <v>1</v>
      </c>
      <c r="C89">
        <v>1</v>
      </c>
      <c r="D89">
        <v>-1688.5314464257981</v>
      </c>
      <c r="E89">
        <v>-1762.4271228658297</v>
      </c>
      <c r="F89">
        <v>-1638.5314464257981</v>
      </c>
      <c r="G89" t="s">
        <v>1</v>
      </c>
      <c r="H89" t="s">
        <v>263</v>
      </c>
      <c r="I89">
        <v>2.4424527313115134</v>
      </c>
      <c r="J89">
        <v>6.3452814364680821</v>
      </c>
      <c r="K89">
        <v>8.1387141187986938</v>
      </c>
      <c r="L89">
        <v>4.2750200960786851</v>
      </c>
      <c r="M89">
        <v>0.7052511606778844</v>
      </c>
      <c r="N89">
        <v>8.7363437137694682</v>
      </c>
    </row>
    <row r="90" spans="1:14" x14ac:dyDescent="0.25">
      <c r="A90" t="s">
        <v>99</v>
      </c>
      <c r="B90">
        <v>1</v>
      </c>
      <c r="C90">
        <v>1</v>
      </c>
      <c r="D90">
        <v>-1643.6870715054058</v>
      </c>
      <c r="E90">
        <v>-1717.5827479454374</v>
      </c>
      <c r="F90">
        <v>-1593.6870715054058</v>
      </c>
      <c r="G90" t="s">
        <v>1</v>
      </c>
      <c r="H90" t="s">
        <v>263</v>
      </c>
      <c r="I90">
        <v>2.4424527313115134</v>
      </c>
      <c r="J90">
        <v>7.193395466713457</v>
      </c>
      <c r="K90">
        <v>8.7867625679749501</v>
      </c>
      <c r="L90">
        <v>4.102753833088042</v>
      </c>
      <c r="M90">
        <v>0.4696317867344969</v>
      </c>
      <c r="N90">
        <v>5.1288640497530098</v>
      </c>
    </row>
    <row r="91" spans="1:14" x14ac:dyDescent="0.25">
      <c r="A91" t="s">
        <v>100</v>
      </c>
      <c r="B91">
        <v>1</v>
      </c>
      <c r="C91">
        <v>1</v>
      </c>
      <c r="D91">
        <v>-1777.5657884261391</v>
      </c>
      <c r="E91">
        <v>-1851.4614648661707</v>
      </c>
      <c r="F91">
        <v>-1727.5657884261391</v>
      </c>
      <c r="G91" t="s">
        <v>1</v>
      </c>
      <c r="H91" t="s">
        <v>263</v>
      </c>
      <c r="I91">
        <v>2.4424527313115134</v>
      </c>
      <c r="J91">
        <v>7.3001355965984089</v>
      </c>
      <c r="K91">
        <v>10.211814265540985</v>
      </c>
      <c r="L91">
        <v>4.0498920875687316</v>
      </c>
      <c r="M91">
        <v>0.48098870196554927</v>
      </c>
      <c r="N91">
        <v>7.0402858716334045</v>
      </c>
    </row>
    <row r="92" spans="1:14" x14ac:dyDescent="0.25">
      <c r="A92" t="s">
        <v>101</v>
      </c>
      <c r="B92">
        <v>1</v>
      </c>
      <c r="C92">
        <v>1</v>
      </c>
      <c r="D92">
        <v>-1768.9267120551681</v>
      </c>
      <c r="E92">
        <v>-1842.8223884951997</v>
      </c>
      <c r="F92">
        <v>-1718.9267120551681</v>
      </c>
      <c r="G92" t="s">
        <v>1</v>
      </c>
      <c r="H92" t="s">
        <v>263</v>
      </c>
      <c r="I92">
        <v>2.4424527313115134</v>
      </c>
      <c r="J92">
        <v>4.2475507325386248</v>
      </c>
      <c r="K92">
        <v>7.7178721479357613</v>
      </c>
      <c r="L92">
        <v>5.3495820120673399</v>
      </c>
      <c r="M92">
        <v>1.1024503008599407</v>
      </c>
      <c r="N92">
        <v>4.7864315985151178</v>
      </c>
    </row>
    <row r="93" spans="1:14" x14ac:dyDescent="0.25">
      <c r="A93" t="s">
        <v>102</v>
      </c>
      <c r="B93">
        <v>1</v>
      </c>
      <c r="C93">
        <v>1</v>
      </c>
      <c r="D93">
        <v>-1756.0277596040723</v>
      </c>
      <c r="E93">
        <v>-1829.9234360441039</v>
      </c>
      <c r="F93">
        <v>-1706.0277596040723</v>
      </c>
      <c r="G93" t="s">
        <v>1</v>
      </c>
      <c r="H93" t="s">
        <v>263</v>
      </c>
      <c r="I93">
        <v>2.4424527313115134</v>
      </c>
      <c r="J93">
        <v>7.8085485531929608</v>
      </c>
      <c r="K93">
        <v>12.412586551077126</v>
      </c>
      <c r="L93">
        <v>3.9382172845530845</v>
      </c>
      <c r="M93">
        <v>0.56691888305740012</v>
      </c>
      <c r="N93">
        <v>7.2396174796370731</v>
      </c>
    </row>
    <row r="94" spans="1:14" x14ac:dyDescent="0.25">
      <c r="A94" t="s">
        <v>103</v>
      </c>
      <c r="B94">
        <v>1</v>
      </c>
      <c r="C94">
        <v>1</v>
      </c>
      <c r="D94">
        <v>-1781.7210769185856</v>
      </c>
      <c r="E94">
        <v>-1855.6167533586172</v>
      </c>
      <c r="F94">
        <v>-1731.7210769185856</v>
      </c>
      <c r="G94" t="s">
        <v>1</v>
      </c>
      <c r="H94" t="s">
        <v>263</v>
      </c>
      <c r="I94">
        <v>2.4424527313115134</v>
      </c>
      <c r="J94">
        <v>5.4147858389506673</v>
      </c>
      <c r="K94">
        <v>10.44410575989345</v>
      </c>
      <c r="L94">
        <v>6.162502981640765</v>
      </c>
      <c r="M94">
        <v>0.39446244427137839</v>
      </c>
      <c r="N94">
        <v>4.9235540651091547</v>
      </c>
    </row>
    <row r="95" spans="1:14" x14ac:dyDescent="0.25">
      <c r="A95" t="s">
        <v>104</v>
      </c>
      <c r="B95">
        <v>1</v>
      </c>
      <c r="C95">
        <v>1</v>
      </c>
      <c r="D95">
        <v>-1550.1966569340618</v>
      </c>
      <c r="E95">
        <v>-1624.0923333740934</v>
      </c>
      <c r="F95">
        <v>-1500.1966569340618</v>
      </c>
      <c r="G95" t="s">
        <v>1</v>
      </c>
      <c r="H95" t="s">
        <v>263</v>
      </c>
      <c r="I95">
        <v>2.4424527313115134</v>
      </c>
      <c r="J95">
        <v>6.157958197508588</v>
      </c>
      <c r="K95">
        <v>10.771436336379022</v>
      </c>
      <c r="L95">
        <v>4.0763842778173505</v>
      </c>
      <c r="M95">
        <v>0.36253324291795697</v>
      </c>
      <c r="N95">
        <v>5.8483757020115634</v>
      </c>
    </row>
    <row r="96" spans="1:14" x14ac:dyDescent="0.25">
      <c r="A96" t="s">
        <v>105</v>
      </c>
      <c r="B96">
        <v>1</v>
      </c>
      <c r="C96">
        <v>1</v>
      </c>
      <c r="D96">
        <v>-1672.8522091921495</v>
      </c>
      <c r="E96">
        <v>-1746.7478856321811</v>
      </c>
      <c r="F96">
        <v>-1622.8522091921495</v>
      </c>
      <c r="G96" t="s">
        <v>1</v>
      </c>
      <c r="H96" t="s">
        <v>263</v>
      </c>
      <c r="I96">
        <v>2.4424527313115134</v>
      </c>
      <c r="J96">
        <v>9.6568076235746982</v>
      </c>
      <c r="K96">
        <v>13.109749029642456</v>
      </c>
      <c r="L96">
        <v>6.6335149897441852</v>
      </c>
      <c r="M96">
        <v>0.40383982673346291</v>
      </c>
      <c r="N96">
        <v>7.6394188432316419</v>
      </c>
    </row>
    <row r="97" spans="1:14" x14ac:dyDescent="0.25">
      <c r="A97" t="s">
        <v>106</v>
      </c>
      <c r="B97">
        <v>1</v>
      </c>
      <c r="C97">
        <v>1</v>
      </c>
      <c r="D97">
        <v>-1603.5914012962132</v>
      </c>
      <c r="E97">
        <v>-1677.4870777362448</v>
      </c>
      <c r="F97">
        <v>-1553.5914012962132</v>
      </c>
      <c r="G97" t="s">
        <v>1</v>
      </c>
      <c r="H97" t="s">
        <v>263</v>
      </c>
      <c r="I97">
        <v>2.4424527313115134</v>
      </c>
      <c r="J97">
        <v>8.7752591191463782</v>
      </c>
      <c r="K97">
        <v>10.39795020053567</v>
      </c>
      <c r="L97">
        <v>4.1375295417500499</v>
      </c>
      <c r="M97">
        <v>0.79346790113931975</v>
      </c>
      <c r="N97">
        <v>6.5998723103927093</v>
      </c>
    </row>
    <row r="98" spans="1:14" x14ac:dyDescent="0.25">
      <c r="A98" t="s">
        <v>107</v>
      </c>
      <c r="B98">
        <v>1</v>
      </c>
      <c r="C98">
        <v>1</v>
      </c>
      <c r="D98">
        <v>-1752.2391199734025</v>
      </c>
      <c r="E98">
        <v>-1826.1347964134341</v>
      </c>
      <c r="F98">
        <v>-1702.2391199734025</v>
      </c>
      <c r="G98" t="s">
        <v>1</v>
      </c>
      <c r="H98" t="s">
        <v>263</v>
      </c>
      <c r="I98">
        <v>2.4424527313115134</v>
      </c>
      <c r="J98">
        <v>8.2107359084150744</v>
      </c>
      <c r="K98">
        <v>9.9999812184886352</v>
      </c>
      <c r="L98">
        <v>5.0532131646286675</v>
      </c>
      <c r="M98">
        <v>0.29592187026253081</v>
      </c>
      <c r="N98">
        <v>8.302594735521506</v>
      </c>
    </row>
    <row r="99" spans="1:14" x14ac:dyDescent="0.25">
      <c r="A99" t="s">
        <v>108</v>
      </c>
      <c r="B99">
        <v>1</v>
      </c>
      <c r="C99">
        <v>1</v>
      </c>
      <c r="D99">
        <v>-1825.3105508878612</v>
      </c>
      <c r="E99">
        <v>-1899.2062273278927</v>
      </c>
      <c r="F99">
        <v>-1775.3105508878612</v>
      </c>
      <c r="G99" t="s">
        <v>1</v>
      </c>
      <c r="H99" t="s">
        <v>263</v>
      </c>
      <c r="I99">
        <v>2.4424527313115134</v>
      </c>
      <c r="J99">
        <v>6.3907313310565472</v>
      </c>
      <c r="K99">
        <v>9.2695811844399305</v>
      </c>
      <c r="L99">
        <v>5.5966090949421075</v>
      </c>
      <c r="M99">
        <v>0.79401883387566541</v>
      </c>
      <c r="N99">
        <v>6.4086264049638775</v>
      </c>
    </row>
    <row r="100" spans="1:14" x14ac:dyDescent="0.25">
      <c r="A100" t="s">
        <v>109</v>
      </c>
      <c r="B100">
        <v>1</v>
      </c>
      <c r="C100">
        <v>1</v>
      </c>
      <c r="D100">
        <v>-1877.0396018823499</v>
      </c>
      <c r="E100">
        <v>-1950.9352783223815</v>
      </c>
      <c r="F100">
        <v>-1827.0396018823499</v>
      </c>
      <c r="G100" t="s">
        <v>1</v>
      </c>
      <c r="H100" t="s">
        <v>263</v>
      </c>
      <c r="I100">
        <v>2.4424527313115134</v>
      </c>
      <c r="J100">
        <v>4.3533414817951037</v>
      </c>
      <c r="K100">
        <v>9.4885474810255968</v>
      </c>
      <c r="L100">
        <v>6.085604002091503</v>
      </c>
      <c r="M100">
        <v>0.51332346691951525</v>
      </c>
      <c r="N100">
        <v>5.3744417871006975</v>
      </c>
    </row>
    <row r="101" spans="1:14" x14ac:dyDescent="0.25">
      <c r="A101" t="s">
        <v>110</v>
      </c>
      <c r="B101">
        <v>1</v>
      </c>
      <c r="C101">
        <v>1</v>
      </c>
      <c r="D101">
        <v>-1947.6161799674919</v>
      </c>
      <c r="E101">
        <v>-2021.5118564075235</v>
      </c>
      <c r="F101">
        <v>-1897.6161799674919</v>
      </c>
      <c r="G101" t="s">
        <v>1</v>
      </c>
      <c r="H101" t="s">
        <v>263</v>
      </c>
      <c r="I101">
        <v>2.4424527313115134</v>
      </c>
      <c r="J101">
        <v>7.4233580825913839</v>
      </c>
      <c r="K101">
        <v>10.497625363635615</v>
      </c>
      <c r="L101">
        <v>3.7979131393877603</v>
      </c>
      <c r="M101">
        <v>0.8412430342998295</v>
      </c>
      <c r="N101">
        <v>4.6309821835496994</v>
      </c>
    </row>
    <row r="102" spans="1:14" x14ac:dyDescent="0.25">
      <c r="A102" t="s">
        <v>111</v>
      </c>
      <c r="B102">
        <v>1</v>
      </c>
      <c r="C102">
        <v>1</v>
      </c>
      <c r="D102">
        <v>-1538.472930717795</v>
      </c>
      <c r="E102">
        <v>-1612.3686071578265</v>
      </c>
      <c r="F102">
        <v>-1488.472930717795</v>
      </c>
      <c r="G102" t="s">
        <v>1</v>
      </c>
      <c r="H102" t="s">
        <v>263</v>
      </c>
      <c r="I102">
        <v>2.4424527313115134</v>
      </c>
      <c r="J102">
        <v>6.2776195367604606</v>
      </c>
      <c r="K102">
        <v>7.3888490050376863</v>
      </c>
      <c r="L102">
        <v>4.2533326576348465</v>
      </c>
      <c r="M102">
        <v>0.53686660314016488</v>
      </c>
      <c r="N102">
        <v>5.4605845233672596</v>
      </c>
    </row>
    <row r="103" spans="1:14" x14ac:dyDescent="0.25">
      <c r="A103" t="s">
        <v>112</v>
      </c>
      <c r="B103">
        <v>1</v>
      </c>
      <c r="C103">
        <v>1</v>
      </c>
      <c r="D103">
        <v>-1524.769839222005</v>
      </c>
      <c r="E103">
        <v>-1598.6655156620366</v>
      </c>
      <c r="F103">
        <v>-1474.769839222005</v>
      </c>
      <c r="G103" t="s">
        <v>1</v>
      </c>
      <c r="H103" t="s">
        <v>263</v>
      </c>
      <c r="I103">
        <v>2.4424527313115134</v>
      </c>
      <c r="J103">
        <v>5.1113839945257755</v>
      </c>
      <c r="K103">
        <v>5.9525278922084333</v>
      </c>
      <c r="L103">
        <v>4.5600146651576345</v>
      </c>
      <c r="M103">
        <v>1.9022164962849031</v>
      </c>
      <c r="N103">
        <v>6.8911006045805605</v>
      </c>
    </row>
    <row r="104" spans="1:14" x14ac:dyDescent="0.25">
      <c r="A104" t="s">
        <v>113</v>
      </c>
      <c r="B104">
        <v>1</v>
      </c>
      <c r="C104">
        <v>1</v>
      </c>
      <c r="D104">
        <v>-1531.0314129308019</v>
      </c>
      <c r="E104">
        <v>-1604.9270893708335</v>
      </c>
      <c r="F104">
        <v>-1481.0314129308019</v>
      </c>
      <c r="G104" t="s">
        <v>1</v>
      </c>
      <c r="H104" t="s">
        <v>263</v>
      </c>
      <c r="I104">
        <v>2.4424527313115134</v>
      </c>
      <c r="J104">
        <v>6.1547938412339009</v>
      </c>
      <c r="K104">
        <v>8.8816887940793237</v>
      </c>
      <c r="L104">
        <v>4.4177463084595292</v>
      </c>
      <c r="M104">
        <v>0.35497044169769193</v>
      </c>
      <c r="N104">
        <v>7.4126343367378178</v>
      </c>
    </row>
    <row r="105" spans="1:14" x14ac:dyDescent="0.25">
      <c r="A105" t="s">
        <v>114</v>
      </c>
      <c r="B105">
        <v>1</v>
      </c>
      <c r="C105">
        <v>1</v>
      </c>
      <c r="D105">
        <v>-1542.0750818597844</v>
      </c>
      <c r="E105">
        <v>-1615.970758299816</v>
      </c>
      <c r="F105">
        <v>-1492.0750818597844</v>
      </c>
      <c r="G105" t="s">
        <v>1</v>
      </c>
      <c r="H105" t="s">
        <v>263</v>
      </c>
      <c r="I105">
        <v>2.4424527313115134</v>
      </c>
      <c r="J105">
        <v>6.3007248319567832</v>
      </c>
      <c r="K105">
        <v>11.822209007596889</v>
      </c>
      <c r="L105">
        <v>5.0887728960025225</v>
      </c>
      <c r="M105">
        <v>0.46730141887571236</v>
      </c>
      <c r="N105">
        <v>3.8994877701813913</v>
      </c>
    </row>
    <row r="106" spans="1:14" x14ac:dyDescent="0.25">
      <c r="A106" t="s">
        <v>115</v>
      </c>
      <c r="B106">
        <v>1</v>
      </c>
      <c r="C106">
        <v>1</v>
      </c>
      <c r="D106">
        <v>-1565.168495261858</v>
      </c>
      <c r="E106">
        <v>-1639.0641717018896</v>
      </c>
      <c r="F106">
        <v>-1515.168495261858</v>
      </c>
      <c r="G106" t="s">
        <v>1</v>
      </c>
      <c r="H106" t="s">
        <v>263</v>
      </c>
      <c r="I106">
        <v>2.4424527313115134</v>
      </c>
      <c r="J106">
        <v>8.6848070631712684</v>
      </c>
      <c r="K106">
        <v>8.3077675540507361</v>
      </c>
      <c r="L106">
        <v>4.8135053166497919</v>
      </c>
      <c r="M106">
        <v>0.67361215321094725</v>
      </c>
      <c r="N106">
        <v>6.2884864565286209</v>
      </c>
    </row>
    <row r="107" spans="1:14" x14ac:dyDescent="0.25">
      <c r="A107" t="s">
        <v>116</v>
      </c>
      <c r="B107">
        <v>1</v>
      </c>
      <c r="C107">
        <v>1</v>
      </c>
      <c r="D107">
        <v>-1625.2479192220524</v>
      </c>
      <c r="E107">
        <v>-1699.143595662084</v>
      </c>
      <c r="F107">
        <v>-1575.2479192220524</v>
      </c>
      <c r="G107" t="s">
        <v>1</v>
      </c>
      <c r="H107" t="s">
        <v>263</v>
      </c>
      <c r="I107">
        <v>2.4424527313115134</v>
      </c>
      <c r="J107">
        <v>8.2651139079036433</v>
      </c>
      <c r="K107">
        <v>10.410854549840229</v>
      </c>
      <c r="L107">
        <v>5.2964314522724099</v>
      </c>
      <c r="M107">
        <v>0.81967962454172649</v>
      </c>
      <c r="N107">
        <v>3.8079456838923371</v>
      </c>
    </row>
    <row r="108" spans="1:14" x14ac:dyDescent="0.25">
      <c r="A108" t="s">
        <v>117</v>
      </c>
      <c r="B108">
        <v>1</v>
      </c>
      <c r="C108">
        <v>1</v>
      </c>
      <c r="D108">
        <v>-1596.6165155431397</v>
      </c>
      <c r="E108">
        <v>-1670.5121919831713</v>
      </c>
      <c r="F108">
        <v>-1546.6165155431397</v>
      </c>
      <c r="G108" t="s">
        <v>1</v>
      </c>
      <c r="H108" t="s">
        <v>263</v>
      </c>
      <c r="I108">
        <v>2.4424527313115134</v>
      </c>
      <c r="J108">
        <v>5.4767148981903482</v>
      </c>
      <c r="K108">
        <v>10.917923665475083</v>
      </c>
      <c r="L108">
        <v>4.6062138353803723</v>
      </c>
      <c r="M108">
        <v>0.89605404875731154</v>
      </c>
      <c r="N108">
        <v>7.5959575234635999</v>
      </c>
    </row>
    <row r="109" spans="1:14" x14ac:dyDescent="0.25">
      <c r="A109" t="s">
        <v>118</v>
      </c>
      <c r="B109">
        <v>1</v>
      </c>
      <c r="C109">
        <v>1</v>
      </c>
      <c r="D109">
        <v>-1406.7040379103335</v>
      </c>
      <c r="E109">
        <v>-1480.599714350365</v>
      </c>
      <c r="F109">
        <v>-1356.7040379103335</v>
      </c>
      <c r="G109" t="s">
        <v>1</v>
      </c>
      <c r="H109" t="s">
        <v>263</v>
      </c>
      <c r="I109">
        <v>2.4424527313115134</v>
      </c>
      <c r="J109">
        <v>8.7716928408978774</v>
      </c>
      <c r="K109">
        <v>11.420226708241954</v>
      </c>
      <c r="L109">
        <v>5.3440945163030458</v>
      </c>
      <c r="M109">
        <v>1.8447216241741</v>
      </c>
      <c r="N109">
        <v>2.7565348980790061</v>
      </c>
    </row>
    <row r="110" spans="1:14" x14ac:dyDescent="0.25">
      <c r="A110" t="s">
        <v>119</v>
      </c>
      <c r="B110">
        <v>1</v>
      </c>
      <c r="C110">
        <v>1</v>
      </c>
      <c r="D110">
        <v>-1479.8330714690205</v>
      </c>
      <c r="E110">
        <v>-1553.7287479090521</v>
      </c>
      <c r="F110">
        <v>-1429.8330714690205</v>
      </c>
      <c r="G110" t="s">
        <v>1</v>
      </c>
      <c r="H110" t="s">
        <v>263</v>
      </c>
      <c r="I110">
        <v>2.4424527313115134</v>
      </c>
      <c r="J110">
        <v>5.2404270484184705</v>
      </c>
      <c r="K110">
        <v>9.6034264211529408</v>
      </c>
      <c r="L110">
        <v>3.8017950252964172</v>
      </c>
      <c r="M110">
        <v>0.37297980203016912</v>
      </c>
      <c r="N110">
        <v>4.777098496601365</v>
      </c>
    </row>
    <row r="111" spans="1:14" x14ac:dyDescent="0.25">
      <c r="A111" t="s">
        <v>120</v>
      </c>
      <c r="B111">
        <v>1</v>
      </c>
      <c r="C111">
        <v>1</v>
      </c>
      <c r="D111">
        <v>-1489.3432158298715</v>
      </c>
      <c r="E111">
        <v>-1563.2388922699031</v>
      </c>
      <c r="F111">
        <v>-1439.3432158298715</v>
      </c>
      <c r="G111" t="s">
        <v>1</v>
      </c>
      <c r="H111" t="s">
        <v>263</v>
      </c>
      <c r="I111">
        <v>2.4424527313115134</v>
      </c>
      <c r="J111">
        <v>7.4323219738316109</v>
      </c>
      <c r="K111">
        <v>8.950351271211181</v>
      </c>
      <c r="L111">
        <v>3.4818845466356487</v>
      </c>
      <c r="M111">
        <v>0.47310675344366832</v>
      </c>
      <c r="N111">
        <v>7.3907315937966933</v>
      </c>
    </row>
    <row r="112" spans="1:14" x14ac:dyDescent="0.25">
      <c r="A112" t="s">
        <v>121</v>
      </c>
      <c r="B112">
        <v>1</v>
      </c>
      <c r="C112">
        <v>1</v>
      </c>
      <c r="D112">
        <v>-1585.3686732469448</v>
      </c>
      <c r="E112">
        <v>-1659.2643496869764</v>
      </c>
      <c r="F112">
        <v>-1535.3686732469448</v>
      </c>
      <c r="G112" t="s">
        <v>1</v>
      </c>
      <c r="H112" t="s">
        <v>263</v>
      </c>
      <c r="I112">
        <v>2.4424527313115134</v>
      </c>
      <c r="J112">
        <v>7.4500322272279842</v>
      </c>
      <c r="K112">
        <v>7.2300866592809232</v>
      </c>
      <c r="L112">
        <v>4.643462150951092</v>
      </c>
      <c r="M112">
        <v>0.51923441802036319</v>
      </c>
      <c r="N112">
        <v>5.4713583753487498</v>
      </c>
    </row>
    <row r="113" spans="1:14" x14ac:dyDescent="0.25">
      <c r="A113" t="s">
        <v>122</v>
      </c>
      <c r="B113">
        <v>1</v>
      </c>
      <c r="C113">
        <v>1</v>
      </c>
      <c r="D113">
        <v>-1403.0486387277911</v>
      </c>
      <c r="E113">
        <v>-1476.9443151678227</v>
      </c>
      <c r="F113">
        <v>-1353.0486387277911</v>
      </c>
      <c r="G113" t="s">
        <v>1</v>
      </c>
      <c r="H113" t="s">
        <v>263</v>
      </c>
      <c r="I113">
        <v>2.4424527313115134</v>
      </c>
      <c r="J113">
        <v>4.8571879982557897</v>
      </c>
      <c r="K113">
        <v>8.0365242463266391</v>
      </c>
      <c r="L113">
        <v>4.5997211921985119</v>
      </c>
      <c r="M113">
        <v>0.39539817953532547</v>
      </c>
      <c r="N113">
        <v>6.04014966946127</v>
      </c>
    </row>
    <row r="114" spans="1:14" x14ac:dyDescent="0.25">
      <c r="A114" t="s">
        <v>123</v>
      </c>
      <c r="B114">
        <v>1</v>
      </c>
      <c r="C114">
        <v>1</v>
      </c>
      <c r="D114">
        <v>-1576.7597256611489</v>
      </c>
      <c r="E114">
        <v>-1650.6554021011805</v>
      </c>
      <c r="F114">
        <v>-1526.7597256611489</v>
      </c>
      <c r="G114" t="s">
        <v>1</v>
      </c>
      <c r="H114" t="s">
        <v>263</v>
      </c>
      <c r="I114">
        <v>2.4424527313115134</v>
      </c>
      <c r="J114">
        <v>7.382047002467429</v>
      </c>
      <c r="K114">
        <v>7.5914452889110358</v>
      </c>
      <c r="L114">
        <v>5.2428402254130591</v>
      </c>
      <c r="M114">
        <v>0.89158847996363211</v>
      </c>
      <c r="N114">
        <v>5.1504790999534356</v>
      </c>
    </row>
    <row r="115" spans="1:14" x14ac:dyDescent="0.25">
      <c r="A115" t="s">
        <v>124</v>
      </c>
      <c r="B115">
        <v>1</v>
      </c>
      <c r="C115">
        <v>1</v>
      </c>
      <c r="D115">
        <v>-1484.2998204277289</v>
      </c>
      <c r="E115">
        <v>-1558.1954968677605</v>
      </c>
      <c r="F115">
        <v>-1434.2998204277289</v>
      </c>
      <c r="G115" t="s">
        <v>1</v>
      </c>
      <c r="H115" t="s">
        <v>263</v>
      </c>
      <c r="I115">
        <v>2.4424527313115134</v>
      </c>
      <c r="J115">
        <v>11.620629195365712</v>
      </c>
      <c r="K115">
        <v>4.1605976083665315</v>
      </c>
      <c r="L115">
        <v>5.968052704135836</v>
      </c>
      <c r="M115">
        <v>1.6036647510842299</v>
      </c>
      <c r="N115">
        <v>6.0370683384459864</v>
      </c>
    </row>
    <row r="116" spans="1:14" x14ac:dyDescent="0.25">
      <c r="A116" t="s">
        <v>125</v>
      </c>
      <c r="B116">
        <v>1</v>
      </c>
      <c r="C116">
        <v>1</v>
      </c>
      <c r="D116">
        <v>-1490.8599142520306</v>
      </c>
      <c r="E116">
        <v>-1564.7555906920622</v>
      </c>
      <c r="F116">
        <v>-1440.8599142520306</v>
      </c>
      <c r="G116" t="s">
        <v>1</v>
      </c>
      <c r="H116" t="s">
        <v>263</v>
      </c>
      <c r="I116">
        <v>2.4424527313115134</v>
      </c>
      <c r="J116">
        <v>7.8246519617294172</v>
      </c>
      <c r="K116">
        <v>12.123327216896957</v>
      </c>
      <c r="L116">
        <v>7.0959895208432693</v>
      </c>
      <c r="M116">
        <v>0.64957394712463812</v>
      </c>
      <c r="N116">
        <v>10.187209856326023</v>
      </c>
    </row>
    <row r="117" spans="1:14" x14ac:dyDescent="0.25">
      <c r="A117" t="s">
        <v>126</v>
      </c>
      <c r="B117">
        <v>1</v>
      </c>
      <c r="C117">
        <v>1</v>
      </c>
      <c r="D117">
        <v>-1557.3553512466019</v>
      </c>
      <c r="E117">
        <v>-1631.2510276866335</v>
      </c>
      <c r="F117">
        <v>-1507.3553512466019</v>
      </c>
      <c r="G117" t="s">
        <v>1</v>
      </c>
      <c r="H117" t="s">
        <v>263</v>
      </c>
      <c r="I117">
        <v>2.4424527313115134</v>
      </c>
      <c r="J117">
        <v>9.1691242556781685</v>
      </c>
      <c r="K117">
        <v>6.6528043078110644</v>
      </c>
      <c r="L117">
        <v>6.3567805846572449</v>
      </c>
      <c r="M117">
        <v>0.45707578255347159</v>
      </c>
      <c r="N117">
        <v>3.461376329613854</v>
      </c>
    </row>
    <row r="118" spans="1:14" x14ac:dyDescent="0.25">
      <c r="A118" t="s">
        <v>127</v>
      </c>
      <c r="B118">
        <v>1</v>
      </c>
      <c r="C118">
        <v>1</v>
      </c>
      <c r="D118">
        <v>-1530.4604542970537</v>
      </c>
      <c r="E118">
        <v>-1604.3561307370853</v>
      </c>
      <c r="F118">
        <v>-1480.4604542970537</v>
      </c>
      <c r="G118" t="s">
        <v>1</v>
      </c>
      <c r="H118" t="s">
        <v>263</v>
      </c>
      <c r="I118">
        <v>2.4424527313115134</v>
      </c>
      <c r="J118">
        <v>6.9710068212402341</v>
      </c>
      <c r="K118">
        <v>12.435325691518896</v>
      </c>
      <c r="L118">
        <v>4.6714585353404487</v>
      </c>
      <c r="M118">
        <v>0.77247920407117399</v>
      </c>
      <c r="N118">
        <v>3.3481848317366785</v>
      </c>
    </row>
    <row r="119" spans="1:14" x14ac:dyDescent="0.25">
      <c r="A119" t="s">
        <v>128</v>
      </c>
      <c r="B119">
        <v>1</v>
      </c>
      <c r="C119">
        <v>1</v>
      </c>
      <c r="D119">
        <v>-1550.9608786251999</v>
      </c>
      <c r="E119">
        <v>-1624.8565550652315</v>
      </c>
      <c r="F119">
        <v>-1500.9608786251999</v>
      </c>
      <c r="G119" t="s">
        <v>1</v>
      </c>
      <c r="H119" t="s">
        <v>263</v>
      </c>
      <c r="I119">
        <v>2.4424527313115134</v>
      </c>
      <c r="J119">
        <v>8.3266244243123655</v>
      </c>
      <c r="K119">
        <v>14.802516174389407</v>
      </c>
      <c r="L119">
        <v>4.9187689160556118</v>
      </c>
      <c r="M119">
        <v>0.89918091884208406</v>
      </c>
      <c r="N119">
        <v>3.5274191883357853</v>
      </c>
    </row>
    <row r="120" spans="1:14" x14ac:dyDescent="0.25">
      <c r="A120" t="s">
        <v>129</v>
      </c>
      <c r="B120">
        <v>1</v>
      </c>
      <c r="C120">
        <v>1</v>
      </c>
      <c r="D120">
        <v>-1569.4086598365664</v>
      </c>
      <c r="E120">
        <v>-1643.304336276598</v>
      </c>
      <c r="F120">
        <v>-1519.4086598365664</v>
      </c>
      <c r="G120" t="s">
        <v>1</v>
      </c>
      <c r="H120" t="s">
        <v>263</v>
      </c>
      <c r="I120">
        <v>2.4424527313115134</v>
      </c>
      <c r="J120">
        <v>10.44885902965127</v>
      </c>
      <c r="K120">
        <v>11.188803024830259</v>
      </c>
      <c r="L120">
        <v>6.4947312783190734</v>
      </c>
      <c r="M120">
        <v>0.95568082870540205</v>
      </c>
      <c r="N120">
        <v>5.8371532988592927</v>
      </c>
    </row>
    <row r="121" spans="1:14" x14ac:dyDescent="0.25">
      <c r="A121" t="s">
        <v>130</v>
      </c>
      <c r="B121">
        <v>1</v>
      </c>
      <c r="C121">
        <v>1</v>
      </c>
      <c r="D121">
        <v>-1487.5894750716516</v>
      </c>
      <c r="E121">
        <v>-1561.4851515116832</v>
      </c>
      <c r="F121">
        <v>-1437.5894750716516</v>
      </c>
      <c r="G121" t="s">
        <v>1</v>
      </c>
      <c r="H121" t="s">
        <v>263</v>
      </c>
      <c r="I121">
        <v>2.4424527313115134</v>
      </c>
      <c r="J121">
        <v>10.941657272164132</v>
      </c>
      <c r="K121">
        <v>15.194769779664544</v>
      </c>
      <c r="L121">
        <v>5.1093588220993231</v>
      </c>
      <c r="M121">
        <v>0.66309200122734868</v>
      </c>
      <c r="N121">
        <v>4.3270985628326137</v>
      </c>
    </row>
    <row r="122" spans="1:14" x14ac:dyDescent="0.25">
      <c r="A122" t="s">
        <v>131</v>
      </c>
      <c r="B122">
        <v>1</v>
      </c>
      <c r="C122">
        <v>1</v>
      </c>
      <c r="D122">
        <v>-1606.2229866781067</v>
      </c>
      <c r="E122">
        <v>-1680.1186631181383</v>
      </c>
      <c r="F122">
        <v>-1556.2229866781067</v>
      </c>
      <c r="G122" t="s">
        <v>1</v>
      </c>
      <c r="H122" t="s">
        <v>263</v>
      </c>
      <c r="I122">
        <v>2.4424527313115134</v>
      </c>
      <c r="J122">
        <v>9.7370179637836767</v>
      </c>
      <c r="K122">
        <v>13.8247144461163</v>
      </c>
      <c r="L122">
        <v>4.9499310373022594</v>
      </c>
      <c r="M122">
        <v>0.57367465384489558</v>
      </c>
      <c r="N122">
        <v>2.7609773138137004</v>
      </c>
    </row>
    <row r="123" spans="1:14" x14ac:dyDescent="0.25">
      <c r="A123" t="s">
        <v>132</v>
      </c>
      <c r="B123">
        <v>1</v>
      </c>
      <c r="C123">
        <v>1</v>
      </c>
      <c r="D123">
        <v>-1528.7071915408058</v>
      </c>
      <c r="E123">
        <v>-1602.6028679808373</v>
      </c>
      <c r="F123">
        <v>-1478.7071915408058</v>
      </c>
      <c r="G123" t="s">
        <v>1</v>
      </c>
      <c r="H123" t="s">
        <v>263</v>
      </c>
      <c r="I123">
        <v>2.4424527313115134</v>
      </c>
      <c r="J123">
        <v>10.90728986236704</v>
      </c>
      <c r="K123">
        <v>8.2894282826720023</v>
      </c>
      <c r="L123">
        <v>4.5968503381705723</v>
      </c>
      <c r="M123">
        <v>0.6876267071927209</v>
      </c>
      <c r="N123">
        <v>4.2611998383123089</v>
      </c>
    </row>
    <row r="124" spans="1:14" x14ac:dyDescent="0.25">
      <c r="A124" t="s">
        <v>133</v>
      </c>
      <c r="B124">
        <v>1</v>
      </c>
      <c r="C124">
        <v>1</v>
      </c>
      <c r="D124">
        <v>-1494.3043223192774</v>
      </c>
      <c r="E124">
        <v>-1568.199998759309</v>
      </c>
      <c r="F124">
        <v>-1444.3043223192774</v>
      </c>
      <c r="G124" t="s">
        <v>1</v>
      </c>
      <c r="H124" t="s">
        <v>263</v>
      </c>
      <c r="I124">
        <v>2.4424527313115134</v>
      </c>
      <c r="J124">
        <v>13.495134808915422</v>
      </c>
      <c r="K124">
        <v>10.443155856943424</v>
      </c>
      <c r="L124">
        <v>6.0339419652540229</v>
      </c>
      <c r="M124">
        <v>1.1625809696295044</v>
      </c>
      <c r="N124">
        <v>6.5844515212421566</v>
      </c>
    </row>
    <row r="125" spans="1:14" x14ac:dyDescent="0.25">
      <c r="A125" t="s">
        <v>134</v>
      </c>
      <c r="B125">
        <v>1</v>
      </c>
      <c r="C125">
        <v>1</v>
      </c>
      <c r="D125">
        <v>-1510.3688632726662</v>
      </c>
      <c r="E125">
        <v>-1584.2645397126978</v>
      </c>
      <c r="F125">
        <v>-1460.3688632726662</v>
      </c>
      <c r="G125" t="s">
        <v>1</v>
      </c>
      <c r="H125" t="s">
        <v>263</v>
      </c>
      <c r="I125">
        <v>2.4424527313115134</v>
      </c>
      <c r="J125">
        <v>3.2705922202504167</v>
      </c>
      <c r="K125">
        <v>11.487870558119344</v>
      </c>
      <c r="L125">
        <v>5.0635524834609162</v>
      </c>
      <c r="M125">
        <v>0.87149887251850167</v>
      </c>
      <c r="N125">
        <v>3.9955063235090025</v>
      </c>
    </row>
    <row r="126" spans="1:14" x14ac:dyDescent="0.25">
      <c r="A126" t="s">
        <v>135</v>
      </c>
      <c r="B126">
        <v>1</v>
      </c>
      <c r="C126">
        <v>1</v>
      </c>
      <c r="D126">
        <v>-1527.0996749160704</v>
      </c>
      <c r="E126">
        <v>-1600.995351356102</v>
      </c>
      <c r="F126">
        <v>-1477.0996749160704</v>
      </c>
      <c r="G126" t="s">
        <v>1</v>
      </c>
      <c r="H126" t="s">
        <v>263</v>
      </c>
      <c r="I126">
        <v>2.4424527313115134</v>
      </c>
      <c r="J126">
        <v>2.8084643758033203</v>
      </c>
      <c r="K126">
        <v>8.4756221322110736</v>
      </c>
      <c r="L126">
        <v>5.83031508989498</v>
      </c>
      <c r="M126">
        <v>0.59374612779812896</v>
      </c>
      <c r="N126">
        <v>6.8331340286122444</v>
      </c>
    </row>
    <row r="127" spans="1:14" x14ac:dyDescent="0.25">
      <c r="A127" t="s">
        <v>136</v>
      </c>
      <c r="B127">
        <v>1</v>
      </c>
      <c r="C127">
        <v>1</v>
      </c>
      <c r="D127">
        <v>-1677.6705294330559</v>
      </c>
      <c r="E127">
        <v>-1751.5662058730875</v>
      </c>
      <c r="F127">
        <v>-1627.6705294330559</v>
      </c>
      <c r="G127" t="s">
        <v>1</v>
      </c>
      <c r="H127" t="s">
        <v>263</v>
      </c>
      <c r="I127">
        <v>2.4424527313115134</v>
      </c>
      <c r="J127">
        <v>6.7891758816746748</v>
      </c>
      <c r="K127">
        <v>10.354570285922865</v>
      </c>
      <c r="L127">
        <v>5.9325172551976699</v>
      </c>
      <c r="M127">
        <v>0.43840656051054555</v>
      </c>
      <c r="N127">
        <v>6.1564402963318381</v>
      </c>
    </row>
    <row r="128" spans="1:14" x14ac:dyDescent="0.25">
      <c r="A128" t="s">
        <v>137</v>
      </c>
      <c r="B128">
        <v>1</v>
      </c>
      <c r="C128">
        <v>1</v>
      </c>
      <c r="D128">
        <v>-1623.0431176211021</v>
      </c>
      <c r="E128">
        <v>-1696.9387940611336</v>
      </c>
      <c r="F128">
        <v>-1573.0431176211021</v>
      </c>
      <c r="G128" t="s">
        <v>1</v>
      </c>
      <c r="H128" t="s">
        <v>263</v>
      </c>
      <c r="I128">
        <v>2.4424527313115134</v>
      </c>
      <c r="J128">
        <v>6.9306357586245282</v>
      </c>
      <c r="K128">
        <v>8.8887613907562386</v>
      </c>
      <c r="L128">
        <v>4.0976920992799677</v>
      </c>
      <c r="M128">
        <v>0.30927967391416222</v>
      </c>
      <c r="N128">
        <v>3.9785245912540117</v>
      </c>
    </row>
    <row r="129" spans="1:14" x14ac:dyDescent="0.25">
      <c r="A129" t="s">
        <v>138</v>
      </c>
      <c r="B129">
        <v>1</v>
      </c>
      <c r="C129">
        <v>1</v>
      </c>
      <c r="D129">
        <v>-1617.2263095106505</v>
      </c>
      <c r="E129">
        <v>-1691.1219859506821</v>
      </c>
      <c r="F129">
        <v>-1567.2263095106505</v>
      </c>
      <c r="G129" t="s">
        <v>1</v>
      </c>
      <c r="H129" t="s">
        <v>263</v>
      </c>
      <c r="I129">
        <v>2.4424527313115134</v>
      </c>
      <c r="J129">
        <v>4.2749660138736321</v>
      </c>
      <c r="K129">
        <v>12.05693002395402</v>
      </c>
      <c r="L129">
        <v>4.6939712000601403</v>
      </c>
      <c r="M129">
        <v>0.49792425329216872</v>
      </c>
      <c r="N129">
        <v>5.4441955082620703</v>
      </c>
    </row>
    <row r="130" spans="1:14" x14ac:dyDescent="0.25">
      <c r="A130" t="s">
        <v>139</v>
      </c>
      <c r="B130">
        <v>1</v>
      </c>
      <c r="C130">
        <v>1</v>
      </c>
      <c r="D130">
        <v>-1521.6443968795982</v>
      </c>
      <c r="E130">
        <v>-1588.1505056756266</v>
      </c>
      <c r="F130">
        <v>-1476.6443968795982</v>
      </c>
      <c r="G130" t="s">
        <v>1</v>
      </c>
      <c r="H130" t="s">
        <v>262</v>
      </c>
      <c r="I130">
        <v>2.4418971545287427</v>
      </c>
      <c r="J130">
        <v>5.0472504446881006</v>
      </c>
      <c r="K130">
        <v>11.345273543638204</v>
      </c>
      <c r="L130">
        <v>4.9579907264707064</v>
      </c>
      <c r="M130">
        <v>0.54983906715671926</v>
      </c>
      <c r="N130">
        <v>7.6499047826212063</v>
      </c>
    </row>
    <row r="131" spans="1:14" x14ac:dyDescent="0.25">
      <c r="A131" t="s">
        <v>140</v>
      </c>
      <c r="B131">
        <v>1</v>
      </c>
      <c r="C131">
        <v>1</v>
      </c>
      <c r="D131">
        <v>-1473.4397538582527</v>
      </c>
      <c r="E131">
        <v>-1547.3354302982843</v>
      </c>
      <c r="F131">
        <v>-1423.4397538582527</v>
      </c>
      <c r="G131" t="s">
        <v>1</v>
      </c>
      <c r="H131" t="s">
        <v>263</v>
      </c>
      <c r="I131">
        <v>2.4424527313115134</v>
      </c>
      <c r="J131">
        <v>3.981826858085594</v>
      </c>
      <c r="K131">
        <v>9.2825691285795351</v>
      </c>
      <c r="L131">
        <v>4.558314270569304</v>
      </c>
      <c r="M131">
        <v>0.32397609700640201</v>
      </c>
      <c r="N131">
        <v>7.78318078185504</v>
      </c>
    </row>
    <row r="132" spans="1:14" x14ac:dyDescent="0.25">
      <c r="A132" t="s">
        <v>141</v>
      </c>
      <c r="B132">
        <v>1</v>
      </c>
      <c r="C132">
        <v>1</v>
      </c>
      <c r="D132">
        <v>-1422.6708629682669</v>
      </c>
      <c r="E132">
        <v>-1496.5665394082985</v>
      </c>
      <c r="F132">
        <v>-1372.6708629682669</v>
      </c>
      <c r="G132" t="s">
        <v>1</v>
      </c>
      <c r="H132" t="s">
        <v>263</v>
      </c>
      <c r="I132">
        <v>2.4424527313115134</v>
      </c>
      <c r="J132">
        <v>5.3032662154107992</v>
      </c>
      <c r="K132">
        <v>10.300831273096607</v>
      </c>
      <c r="L132">
        <v>5.1105504749771606</v>
      </c>
      <c r="M132">
        <v>0.72232300464255694</v>
      </c>
      <c r="N132">
        <v>5.4548482570758825</v>
      </c>
    </row>
    <row r="133" spans="1:14" x14ac:dyDescent="0.25">
      <c r="A133" t="s">
        <v>142</v>
      </c>
      <c r="B133">
        <v>1</v>
      </c>
      <c r="C133">
        <v>1</v>
      </c>
      <c r="D133">
        <v>-1474.8385144582148</v>
      </c>
      <c r="E133">
        <v>-1548.7341908982464</v>
      </c>
      <c r="F133">
        <v>-1424.8385144582148</v>
      </c>
      <c r="G133" t="s">
        <v>1</v>
      </c>
      <c r="H133" t="s">
        <v>263</v>
      </c>
      <c r="I133">
        <v>2.4424527313115134</v>
      </c>
      <c r="J133">
        <v>4.4737575003078938</v>
      </c>
      <c r="K133">
        <v>11.821594853355933</v>
      </c>
      <c r="L133">
        <v>5.5425068532424886</v>
      </c>
      <c r="M133">
        <v>0.41894582327410324</v>
      </c>
      <c r="N133">
        <v>8.2009731807227073</v>
      </c>
    </row>
    <row r="134" spans="1:14" x14ac:dyDescent="0.25">
      <c r="A134" t="s">
        <v>143</v>
      </c>
      <c r="B134">
        <v>1</v>
      </c>
      <c r="C134">
        <v>1</v>
      </c>
      <c r="D134">
        <v>-1459.5835872637072</v>
      </c>
      <c r="E134">
        <v>-1533.4792637037388</v>
      </c>
      <c r="F134">
        <v>-1409.5835872637072</v>
      </c>
      <c r="G134" t="s">
        <v>1</v>
      </c>
      <c r="H134" t="s">
        <v>263</v>
      </c>
      <c r="I134">
        <v>2.4424527313115134</v>
      </c>
      <c r="J134">
        <v>3.8527373412294685</v>
      </c>
      <c r="K134">
        <v>9.0878961534022267</v>
      </c>
      <c r="L134">
        <v>4.6839835406365697</v>
      </c>
      <c r="M134">
        <v>0.84147196770893185</v>
      </c>
      <c r="N134">
        <v>7.7542227934818184</v>
      </c>
    </row>
    <row r="135" spans="1:14" x14ac:dyDescent="0.25">
      <c r="A135" t="s">
        <v>144</v>
      </c>
      <c r="B135">
        <v>1</v>
      </c>
      <c r="C135">
        <v>1</v>
      </c>
      <c r="D135">
        <v>-1567.8825018169036</v>
      </c>
      <c r="E135">
        <v>-1641.7781782569352</v>
      </c>
      <c r="F135">
        <v>-1517.8825018169036</v>
      </c>
      <c r="G135" t="s">
        <v>1</v>
      </c>
      <c r="H135" t="s">
        <v>263</v>
      </c>
      <c r="I135">
        <v>2.4424527313115134</v>
      </c>
      <c r="J135">
        <v>4.4545553426378222</v>
      </c>
      <c r="K135">
        <v>5.5207151981343126</v>
      </c>
      <c r="L135">
        <v>4.584058646438903</v>
      </c>
      <c r="M135">
        <v>0.8606035450100129</v>
      </c>
      <c r="N135">
        <v>4.193898503656416</v>
      </c>
    </row>
    <row r="136" spans="1:14" x14ac:dyDescent="0.25">
      <c r="A136" t="s">
        <v>145</v>
      </c>
      <c r="B136">
        <v>1</v>
      </c>
      <c r="C136">
        <v>1</v>
      </c>
      <c r="D136">
        <v>-1579.0759121262577</v>
      </c>
      <c r="E136">
        <v>-1652.9715885662893</v>
      </c>
      <c r="F136">
        <v>-1529.0759121262577</v>
      </c>
      <c r="G136" t="s">
        <v>1</v>
      </c>
      <c r="H136" t="s">
        <v>263</v>
      </c>
      <c r="I136">
        <v>2.4424527313115134</v>
      </c>
      <c r="J136">
        <v>6.2013560602832047</v>
      </c>
      <c r="K136">
        <v>10.370939824491208</v>
      </c>
      <c r="L136">
        <v>6.0742600665241175</v>
      </c>
      <c r="M136">
        <v>0.38863524742765054</v>
      </c>
      <c r="N136">
        <v>5.1571287746920245</v>
      </c>
    </row>
    <row r="137" spans="1:14" x14ac:dyDescent="0.25">
      <c r="A137" t="s">
        <v>146</v>
      </c>
      <c r="B137">
        <v>1</v>
      </c>
      <c r="C137">
        <v>1</v>
      </c>
      <c r="D137">
        <v>-1565.0469685602493</v>
      </c>
      <c r="E137">
        <v>-1638.9426450002809</v>
      </c>
      <c r="F137">
        <v>-1515.0469685602493</v>
      </c>
      <c r="G137" t="s">
        <v>1</v>
      </c>
      <c r="H137" t="s">
        <v>263</v>
      </c>
      <c r="I137">
        <v>2.4424527313115134</v>
      </c>
      <c r="J137">
        <v>9.4759177217130226</v>
      </c>
      <c r="K137">
        <v>12.167924999808083</v>
      </c>
      <c r="L137">
        <v>5.2974382323931657</v>
      </c>
      <c r="M137">
        <v>0.93760963159368826</v>
      </c>
      <c r="N137">
        <v>4.862748652688297</v>
      </c>
    </row>
    <row r="138" spans="1:14" x14ac:dyDescent="0.25">
      <c r="A138" t="s">
        <v>147</v>
      </c>
      <c r="B138">
        <v>1</v>
      </c>
      <c r="C138">
        <v>1</v>
      </c>
      <c r="D138">
        <v>-1541.7055138998683</v>
      </c>
      <c r="E138">
        <v>-1615.6011903398999</v>
      </c>
      <c r="F138">
        <v>-1491.7055138998683</v>
      </c>
      <c r="G138" t="s">
        <v>1</v>
      </c>
      <c r="H138" t="s">
        <v>263</v>
      </c>
      <c r="I138">
        <v>2.4424527313115134</v>
      </c>
      <c r="J138">
        <v>4.871179949552058</v>
      </c>
      <c r="K138">
        <v>9.0373315800961951</v>
      </c>
      <c r="L138">
        <v>4.7520525277079217</v>
      </c>
      <c r="M138">
        <v>0.76966753334892224</v>
      </c>
      <c r="N138">
        <v>6.5473909511388353</v>
      </c>
    </row>
    <row r="139" spans="1:14" x14ac:dyDescent="0.25">
      <c r="A139" t="s">
        <v>148</v>
      </c>
      <c r="B139">
        <v>1</v>
      </c>
      <c r="C139">
        <v>1</v>
      </c>
      <c r="D139">
        <v>-1629.4014463470562</v>
      </c>
      <c r="E139">
        <v>-1703.2971227870878</v>
      </c>
      <c r="F139">
        <v>-1579.4014463470562</v>
      </c>
      <c r="G139" t="s">
        <v>1</v>
      </c>
      <c r="H139" t="s">
        <v>263</v>
      </c>
      <c r="I139">
        <v>2.4424527313115134</v>
      </c>
      <c r="J139">
        <v>4.2721968154855174</v>
      </c>
      <c r="K139">
        <v>7.6250015560066</v>
      </c>
      <c r="L139">
        <v>4.5914572472352182</v>
      </c>
      <c r="M139">
        <v>0.38329248063873339</v>
      </c>
      <c r="N139">
        <v>7.834467023155673</v>
      </c>
    </row>
    <row r="140" spans="1:14" x14ac:dyDescent="0.25">
      <c r="A140" t="s">
        <v>149</v>
      </c>
      <c r="B140">
        <v>1</v>
      </c>
      <c r="C140">
        <v>1</v>
      </c>
      <c r="D140">
        <v>-1784.4331691153259</v>
      </c>
      <c r="E140">
        <v>-1858.3288455553575</v>
      </c>
      <c r="F140">
        <v>-1734.4331691153259</v>
      </c>
      <c r="G140" t="s">
        <v>1</v>
      </c>
      <c r="H140" t="s">
        <v>263</v>
      </c>
      <c r="I140">
        <v>2.4424527313115134</v>
      </c>
      <c r="J140">
        <v>4.9599842376380074</v>
      </c>
      <c r="K140">
        <v>8.7981165131313599</v>
      </c>
      <c r="L140">
        <v>5.3853388557851529</v>
      </c>
      <c r="M140">
        <v>0.51248760404274851</v>
      </c>
      <c r="N140">
        <v>4.4957969944007887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0.9594910160108171</v>
      </c>
      <c r="L4">
        <v>1.2156370428795854E-3</v>
      </c>
      <c r="M4">
        <v>1.0074706297052908E-2</v>
      </c>
      <c r="N4">
        <v>0.8190702712516017</v>
      </c>
      <c r="O4">
        <v>1.4268696244670231E-2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0.41948587776443697</v>
      </c>
      <c r="L5">
        <v>0.4577986529362984</v>
      </c>
      <c r="M5">
        <v>2.2805190300273885</v>
      </c>
      <c r="N5">
        <v>6.6493471014981429</v>
      </c>
      <c r="O5">
        <v>1.9217206836591076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1.0034537159063555</v>
      </c>
      <c r="L6">
        <v>1.6267603923231806</v>
      </c>
      <c r="M6">
        <v>2.0028043870716217</v>
      </c>
      <c r="N6">
        <v>1.0849699208852293</v>
      </c>
      <c r="O6">
        <v>0.7600608506701082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1.2389837822171912</v>
      </c>
      <c r="L7">
        <v>0.16417202095621639</v>
      </c>
      <c r="M7">
        <v>0.17036545140595657</v>
      </c>
      <c r="N7">
        <v>0.24736189811928802</v>
      </c>
      <c r="O7">
        <v>0.84411839894605956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0.74306997941333286</v>
      </c>
      <c r="L8">
        <v>2.4913778807306202E-2</v>
      </c>
      <c r="M8">
        <v>0.61050086603608411</v>
      </c>
      <c r="N8">
        <v>0.53767733798965822</v>
      </c>
      <c r="O8">
        <v>0.58369001928566511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0.19785929371317745</v>
      </c>
      <c r="L9">
        <v>2.9769545195756586</v>
      </c>
      <c r="M9">
        <v>1.0401964402208106</v>
      </c>
      <c r="N9">
        <v>1.2822999868043277</v>
      </c>
      <c r="O9">
        <v>1.145150281653994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0.55464847181947607</v>
      </c>
      <c r="L10">
        <v>2.137029463188286</v>
      </c>
      <c r="M10">
        <v>4.5557654278769562</v>
      </c>
      <c r="N10">
        <v>2.5395046582277616</v>
      </c>
      <c r="O10">
        <v>3.6243366043666434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0.46696625896640082</v>
      </c>
      <c r="L11">
        <v>9.6088660820308772E-2</v>
      </c>
      <c r="M11">
        <v>1.8082477713101011</v>
      </c>
      <c r="N11">
        <v>2.0756450663387342</v>
      </c>
      <c r="O11">
        <v>3.1481566965913688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0.64731579394832039</v>
      </c>
      <c r="L12">
        <v>1.0366817923591156</v>
      </c>
      <c r="M12">
        <v>2.2461502903387589</v>
      </c>
      <c r="N12">
        <v>1.3578197916726804</v>
      </c>
      <c r="O12">
        <v>0.27825906721939075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0.34408042607169848</v>
      </c>
      <c r="L13">
        <v>1.2570075371593239</v>
      </c>
      <c r="M13">
        <v>1.424038668693888</v>
      </c>
      <c r="N13">
        <v>1.6401473223192347</v>
      </c>
      <c r="O13">
        <v>0.21148904133793675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2.3270641057093839</v>
      </c>
      <c r="L14">
        <v>1.2550480089368139</v>
      </c>
      <c r="M14">
        <v>1.0375273886870788</v>
      </c>
      <c r="N14">
        <v>1.1112766420036218</v>
      </c>
      <c r="O14">
        <v>1.9436701206412541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1.8968174828058757</v>
      </c>
      <c r="L15">
        <v>3.0190983765687491</v>
      </c>
      <c r="M15">
        <v>0.73653561198045991</v>
      </c>
      <c r="N15">
        <v>0.33379731871755336</v>
      </c>
      <c r="O15">
        <v>1.6306841519385253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0.82912446289507791</v>
      </c>
      <c r="L16">
        <v>2.0854168551767254</v>
      </c>
      <c r="M16">
        <v>1.8239860470434115</v>
      </c>
      <c r="N16">
        <v>1.9439233407038536</v>
      </c>
      <c r="O16">
        <v>0.48470817658121013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2.4823298075317681</v>
      </c>
      <c r="L17">
        <v>2.5977985928307161</v>
      </c>
      <c r="M17">
        <v>6.80385838018407</v>
      </c>
      <c r="N17">
        <v>1.2205754982859705</v>
      </c>
      <c r="O17">
        <v>7.7416791668217591E-2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1.6479804988654516</v>
      </c>
      <c r="L18">
        <v>1.7624344979060407</v>
      </c>
      <c r="M18">
        <v>0.22145478797011756</v>
      </c>
      <c r="N18">
        <v>5.1018969136079519</v>
      </c>
      <c r="O18">
        <v>1.2174260584431538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0.31026836114212009</v>
      </c>
      <c r="L19">
        <v>0.97394372428117493</v>
      </c>
      <c r="M19">
        <v>0.95326930231335705</v>
      </c>
      <c r="N19">
        <v>1.1591801750848407</v>
      </c>
      <c r="O19">
        <v>1.1955392302266985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1.5055338280830435</v>
      </c>
      <c r="L20">
        <v>0.25927916065003814</v>
      </c>
      <c r="M20">
        <v>1.200921935327498</v>
      </c>
      <c r="N20">
        <v>0.96227324314963147</v>
      </c>
      <c r="O20">
        <v>0.32462058796994903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1.4718682749030378E-2</v>
      </c>
      <c r="L21">
        <v>3.8322703551367616</v>
      </c>
      <c r="M21">
        <v>5.6564755176375812</v>
      </c>
      <c r="N21">
        <v>0.45476932799622871</v>
      </c>
      <c r="O21">
        <v>4.7603451326172577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0.77371251778616312</v>
      </c>
      <c r="L22">
        <v>2.732191693778645</v>
      </c>
      <c r="M22">
        <v>1.7205901570238917</v>
      </c>
      <c r="N22">
        <v>0.26704369476905143</v>
      </c>
      <c r="O22">
        <v>0.56244486788390069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0.32357810209810961</v>
      </c>
      <c r="L23">
        <v>1.5986863108429237</v>
      </c>
      <c r="M23">
        <v>0.63449260448888878</v>
      </c>
      <c r="N23">
        <v>3.1037685366963368</v>
      </c>
      <c r="O23">
        <v>0.53868326461651539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0.48167885034708274</v>
      </c>
      <c r="L24">
        <v>4.3065667630905624</v>
      </c>
      <c r="M24">
        <v>2.2780869057017203</v>
      </c>
      <c r="N24">
        <v>0.46141265983645796</v>
      </c>
      <c r="O24">
        <v>2.3265351786779869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0.52490286081820414</v>
      </c>
      <c r="L25">
        <v>1.8850630766522116</v>
      </c>
      <c r="M25">
        <v>1.3844998161558908</v>
      </c>
      <c r="N25">
        <v>2.1298115894043148</v>
      </c>
      <c r="O25">
        <v>0.88658144433968911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0.73688323031688796</v>
      </c>
      <c r="L26">
        <v>1.2435055617781432</v>
      </c>
      <c r="M26">
        <v>1.0055088485406725</v>
      </c>
      <c r="N26">
        <v>0.20493700405984222</v>
      </c>
      <c r="O26">
        <v>0.44834893507045787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2.721086226044827</v>
      </c>
      <c r="L27">
        <v>2.5371462852969966</v>
      </c>
      <c r="M27">
        <v>3.1712330053953623E-2</v>
      </c>
      <c r="N27">
        <v>0.3435377596730384</v>
      </c>
      <c r="O27">
        <v>2.8492498072481989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0.20223380952315145</v>
      </c>
      <c r="L28">
        <v>1.6829078544942464</v>
      </c>
      <c r="M28">
        <v>0.28532901598455429</v>
      </c>
      <c r="N28">
        <v>0.13621486214604928</v>
      </c>
      <c r="O28">
        <v>3.6010789520185487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0.40320286262838145</v>
      </c>
      <c r="L29">
        <v>1.5363930796189058</v>
      </c>
      <c r="M29">
        <v>2.8420719658095326</v>
      </c>
      <c r="N29">
        <v>0.33947696370571001</v>
      </c>
      <c r="O29">
        <v>2.082320273999791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1.7730937666254003</v>
      </c>
      <c r="L30">
        <v>1.2107240903351346</v>
      </c>
      <c r="M30">
        <v>0.89603328520339198</v>
      </c>
      <c r="N30">
        <v>5.6053469358163053</v>
      </c>
      <c r="O30">
        <v>0.63371805718280716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2.8176466386526733</v>
      </c>
      <c r="L31">
        <v>0.24811827649179605</v>
      </c>
      <c r="M31">
        <v>0.24568273424705536</v>
      </c>
      <c r="N31">
        <v>1.521566802650308</v>
      </c>
      <c r="O31">
        <v>2.142223306759901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7.6869921051976375E-2</v>
      </c>
      <c r="L32">
        <v>1.0040633934183041</v>
      </c>
      <c r="M32">
        <v>7.9722434259711479</v>
      </c>
      <c r="N32">
        <v>1.1993278820807129</v>
      </c>
      <c r="O32">
        <v>6.2252320929359364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0.91221548327992441</v>
      </c>
      <c r="L33">
        <v>5.1534168126299162</v>
      </c>
      <c r="M33">
        <v>3.4408352151398813</v>
      </c>
      <c r="N33">
        <v>0.35691016114158808</v>
      </c>
      <c r="O33">
        <v>1.9150283714436771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0.26915433686083567</v>
      </c>
      <c r="L34">
        <v>0.57488673697789239</v>
      </c>
      <c r="M34">
        <v>0.82200043661531474</v>
      </c>
      <c r="N34">
        <v>0.46123158088131622</v>
      </c>
      <c r="O34">
        <v>0.26634361907269433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0.18588924461836046</v>
      </c>
      <c r="L35">
        <v>0.88196570140311903</v>
      </c>
      <c r="M35">
        <v>2.4772883088953201</v>
      </c>
      <c r="N35">
        <v>0.646778661915831</v>
      </c>
      <c r="O35">
        <v>5.0720736210112118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0.60696517661508476</v>
      </c>
      <c r="L36">
        <v>0.62211732479493975</v>
      </c>
      <c r="M36">
        <v>0.77487956029346583</v>
      </c>
      <c r="N36">
        <v>0.18686862214928349</v>
      </c>
      <c r="O36">
        <v>3.0667566304236704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3.1222073258076812</v>
      </c>
      <c r="L37">
        <v>1.1362350106026811</v>
      </c>
      <c r="M37">
        <v>1.7274663836222814</v>
      </c>
      <c r="N37">
        <v>0.29044254242163647</v>
      </c>
      <c r="O37">
        <v>2.020168529126527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1.465184255849547E-2</v>
      </c>
      <c r="L38">
        <v>1.0286792158162092</v>
      </c>
      <c r="M38">
        <v>1.0311755692468818</v>
      </c>
      <c r="N38">
        <v>2.2501030517418288</v>
      </c>
      <c r="O38">
        <v>6.145073733815451E-2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0.77200936023836142</v>
      </c>
      <c r="L39">
        <v>0.92989415432926037</v>
      </c>
      <c r="M39">
        <v>0.25439705332631712</v>
      </c>
      <c r="N39">
        <v>2.0944141976446109</v>
      </c>
      <c r="O39">
        <v>0.40801331108565397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2.088240069248569</v>
      </c>
      <c r="L40">
        <v>0.55642396468886801</v>
      </c>
      <c r="M40">
        <v>0.51395108692198999</v>
      </c>
      <c r="N40">
        <v>5.9144019152886453E-2</v>
      </c>
      <c r="O40">
        <v>2.6816892420975091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0.58548747533005752</v>
      </c>
      <c r="L41">
        <v>0.16976596059922328</v>
      </c>
      <c r="M41">
        <v>4.4055966004834319</v>
      </c>
      <c r="N41">
        <v>1.0017516041523824</v>
      </c>
      <c r="O41">
        <v>1.88308790543956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3.6475502991459789E-2</v>
      </c>
      <c r="L42">
        <v>8.7093249411409307E-2</v>
      </c>
      <c r="M42">
        <v>1.6318240279770491</v>
      </c>
      <c r="N42">
        <v>0.60582256095913045</v>
      </c>
      <c r="O42">
        <v>0.69060047534298108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0.89997703385493311</v>
      </c>
      <c r="L43">
        <v>1.8456397638272684</v>
      </c>
      <c r="M43">
        <v>0.94164016778253656</v>
      </c>
      <c r="N43">
        <v>1.9765613351086853</v>
      </c>
      <c r="O43">
        <v>1.3969986505596363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0.63548021891826245</v>
      </c>
      <c r="L44">
        <v>0.88049655487623602</v>
      </c>
      <c r="M44">
        <v>4.2120326456833821</v>
      </c>
      <c r="N44">
        <v>0.95842082103918047</v>
      </c>
      <c r="O44">
        <v>1.3760205766565619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0.60627098188060746</v>
      </c>
      <c r="L45">
        <v>3.8263151453950324E-2</v>
      </c>
      <c r="M45">
        <v>2.1823043036781655</v>
      </c>
      <c r="N45">
        <v>1.9149961520556202</v>
      </c>
      <c r="O45">
        <v>0.87633501202122732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1.9162884159520397</v>
      </c>
      <c r="L46">
        <v>6.3323668474685457E-2</v>
      </c>
      <c r="M46">
        <v>0.23939826683999224</v>
      </c>
      <c r="N46">
        <v>0.70179801082271565</v>
      </c>
      <c r="O46">
        <v>1.8371186375667745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1.722817265296871</v>
      </c>
      <c r="L47">
        <v>0.62928282065457797</v>
      </c>
      <c r="M47">
        <v>0.79943477767695159</v>
      </c>
      <c r="N47">
        <v>1.6045818286165265</v>
      </c>
      <c r="O47">
        <v>2.3257222562146089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0.24989430309960448</v>
      </c>
      <c r="L48">
        <v>0.23893877371903899</v>
      </c>
      <c r="M48">
        <v>2.1142637169387193</v>
      </c>
      <c r="N48">
        <v>0.92097388257069313</v>
      </c>
      <c r="O48">
        <v>4.7157534516394533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0.46339660389225301</v>
      </c>
      <c r="L49">
        <v>1.5419122013400208</v>
      </c>
      <c r="M49">
        <v>1.3488056830133073</v>
      </c>
      <c r="N49">
        <v>0.2811206577803565</v>
      </c>
      <c r="O49">
        <v>3.1482725266732756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0.96869563538901848</v>
      </c>
      <c r="L50">
        <v>3.9478646363283816</v>
      </c>
      <c r="M50">
        <v>3.7693203735679042</v>
      </c>
      <c r="N50">
        <v>4.5741507094534786</v>
      </c>
      <c r="O50">
        <v>3.3944963210471024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3.104309115031795</v>
      </c>
      <c r="L51">
        <v>9.9530486157388562</v>
      </c>
      <c r="M51">
        <v>8.2359436395059333</v>
      </c>
      <c r="N51">
        <v>4.3332723768122143</v>
      </c>
      <c r="O51">
        <v>0.51346631205884241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0.57270984110285317</v>
      </c>
      <c r="L52">
        <v>1.7144380509775197</v>
      </c>
      <c r="M52">
        <v>5.1376416632403998</v>
      </c>
      <c r="N52">
        <v>1.111520809027172</v>
      </c>
      <c r="O52">
        <v>6.8010596221711861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0.41535129582420771</v>
      </c>
      <c r="L53">
        <v>0.25060122243786837</v>
      </c>
      <c r="M53">
        <v>1.4399965713312516E-2</v>
      </c>
      <c r="N53">
        <v>6.0952068310421978</v>
      </c>
      <c r="O53">
        <v>0.57105887340583861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5.7936442063530205</v>
      </c>
      <c r="L54">
        <v>5.0687720386135823E-2</v>
      </c>
      <c r="M54">
        <v>3.5137953978939405</v>
      </c>
      <c r="N54">
        <v>1.6140586818993223</v>
      </c>
      <c r="O54">
        <v>5.3011035115849916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3.5008982855430659</v>
      </c>
      <c r="L55">
        <v>14.773370152390726</v>
      </c>
      <c r="M55">
        <v>11.553048357629311</v>
      </c>
      <c r="N55">
        <v>4.9885096147253334</v>
      </c>
      <c r="O55">
        <v>3.9984792513602603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0.26294611292036735</v>
      </c>
      <c r="L56">
        <v>2.1731802644319727</v>
      </c>
      <c r="M56">
        <v>2.6036580142473338</v>
      </c>
      <c r="N56">
        <v>5.4004672414945381</v>
      </c>
      <c r="O56">
        <v>1.0861348305970451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4.2742950955540655</v>
      </c>
      <c r="L57">
        <v>3.681290895161268</v>
      </c>
      <c r="M57">
        <v>1.7427944871633219</v>
      </c>
      <c r="N57">
        <v>3.3801886894247142</v>
      </c>
      <c r="O57">
        <v>2.5363203276061164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8.9753006110114358E-2</v>
      </c>
      <c r="L58">
        <v>0.42158878154758772</v>
      </c>
      <c r="M58">
        <v>1.4883777184102474</v>
      </c>
      <c r="N58">
        <v>0.93979612033899407</v>
      </c>
      <c r="O58">
        <v>1.0024358074288144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0.21895953348818456</v>
      </c>
      <c r="L59">
        <v>3.4826014547987594</v>
      </c>
      <c r="M59">
        <v>12.03296040086405</v>
      </c>
      <c r="N59">
        <v>2.1750370905857368</v>
      </c>
      <c r="O59">
        <v>4.9979273844339058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0.34738891535609201</v>
      </c>
      <c r="L60">
        <v>1.3197006397933537</v>
      </c>
      <c r="M60">
        <v>0.53113594887438287</v>
      </c>
      <c r="N60">
        <v>0.11627193346091652</v>
      </c>
      <c r="O60">
        <v>1.3584940685914397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0.97701661749374591</v>
      </c>
      <c r="L61">
        <v>3.7431576059738862</v>
      </c>
      <c r="M61">
        <v>3.2400025144896842</v>
      </c>
      <c r="N61">
        <v>1.7629157476536337</v>
      </c>
      <c r="O61">
        <v>1.4340429190908348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2.4418758593748247</v>
      </c>
      <c r="L62">
        <v>1.011192405722408</v>
      </c>
      <c r="M62">
        <v>1.3765375323519207</v>
      </c>
      <c r="N62">
        <v>1.421722441134571</v>
      </c>
      <c r="O62">
        <v>2.5025067602101565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0.50227005886949883</v>
      </c>
      <c r="L63">
        <v>1.3443088427535907</v>
      </c>
      <c r="M63">
        <v>0.53183517574673167</v>
      </c>
      <c r="N63">
        <v>0.50274987206486244</v>
      </c>
      <c r="O63">
        <v>0.40868041741294164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0.87811629444785366</v>
      </c>
      <c r="L64">
        <v>0.71182356164111449</v>
      </c>
      <c r="M64">
        <v>0.80668451429729959</v>
      </c>
      <c r="N64">
        <v>0.18736463176047929</v>
      </c>
      <c r="O64">
        <v>2.7419842589122054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1.2695188445211076</v>
      </c>
      <c r="L65">
        <v>1.206368035221693</v>
      </c>
      <c r="M65">
        <v>0.78048091798074393</v>
      </c>
      <c r="N65">
        <v>0.70092954392410212</v>
      </c>
      <c r="O65">
        <v>0.43662122592793395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0.7389161041480069</v>
      </c>
      <c r="L66">
        <v>0.47805660093262692</v>
      </c>
      <c r="M66">
        <v>2.794537573959357</v>
      </c>
      <c r="N66">
        <v>2.2415658767190485</v>
      </c>
      <c r="O66">
        <v>3.2321606099760896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1.8504472968752093</v>
      </c>
      <c r="L67">
        <v>5.4601832349645323E-2</v>
      </c>
      <c r="M67">
        <v>4.9826222012825037</v>
      </c>
      <c r="N67">
        <v>1.190691362088443</v>
      </c>
      <c r="O67">
        <v>0.58028576066229942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3.1756360368119716</v>
      </c>
      <c r="L68">
        <v>0.52464328795776627</v>
      </c>
      <c r="M68">
        <v>2.6891975446183713</v>
      </c>
      <c r="N68">
        <v>2.2757173960937962</v>
      </c>
      <c r="O68">
        <v>2.1868619979689226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1.6056938684493589</v>
      </c>
      <c r="L69">
        <v>1.022511906871816</v>
      </c>
      <c r="M69">
        <v>3.4106396376086914</v>
      </c>
      <c r="N69">
        <v>0.69116539611008077</v>
      </c>
      <c r="O69">
        <v>0.70849859389500847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6.149683456731992E-2</v>
      </c>
      <c r="L70">
        <v>1.4185607946076186</v>
      </c>
      <c r="M70">
        <v>8.1286065054861787</v>
      </c>
      <c r="N70">
        <v>0.44866703045311518</v>
      </c>
      <c r="O70">
        <v>5.1428702010665148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0.15167698530687973</v>
      </c>
      <c r="L71">
        <v>1.2109532828513541</v>
      </c>
      <c r="M71">
        <v>5.8542797916939389</v>
      </c>
      <c r="N71">
        <v>0.30674935302489714</v>
      </c>
      <c r="O71">
        <v>2.2555391934006437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0.84946178128056316</v>
      </c>
      <c r="L72">
        <v>2.537745446808366</v>
      </c>
      <c r="M72">
        <v>2.4558755594574246</v>
      </c>
      <c r="N72">
        <v>0.61608718732893342</v>
      </c>
      <c r="O72">
        <v>3.3269984781818751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0.35644567103827013</v>
      </c>
      <c r="L73">
        <v>1.395713894101388</v>
      </c>
      <c r="M73">
        <v>0.84886390225838149</v>
      </c>
      <c r="N73">
        <v>0.28760635377452931</v>
      </c>
      <c r="O73">
        <v>0.25628007794331925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3.6926791690492435</v>
      </c>
      <c r="L74">
        <v>7.4080798859400323</v>
      </c>
      <c r="M74">
        <v>8.850293770573332</v>
      </c>
      <c r="N74">
        <v>1.0210704352573183</v>
      </c>
      <c r="O74">
        <v>0.60301427485786496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0.38671890508650936</v>
      </c>
      <c r="L75">
        <v>1.1365069501346838</v>
      </c>
      <c r="M75">
        <v>6.4450845264179879</v>
      </c>
      <c r="N75">
        <v>1.7870870289971674</v>
      </c>
      <c r="O75">
        <v>2.778627061332485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1.8844663558098966</v>
      </c>
      <c r="L76">
        <v>2.4459292370805557</v>
      </c>
      <c r="M76">
        <v>2.3180469852214687</v>
      </c>
      <c r="N76">
        <v>0.30161496889142975</v>
      </c>
      <c r="O76">
        <v>2.1173598171795196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2.0752853605411119E-2</v>
      </c>
      <c r="L77">
        <v>2.4482681500190706</v>
      </c>
      <c r="M77">
        <v>5.7613448300235053</v>
      </c>
      <c r="N77">
        <v>1.7891319832646677</v>
      </c>
      <c r="O77">
        <v>1.2315748901929164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1.4127394528444892</v>
      </c>
      <c r="L78">
        <v>0.13050584866552917</v>
      </c>
      <c r="M78">
        <v>0.86771192399939978</v>
      </c>
      <c r="N78">
        <v>1.4382704813808156</v>
      </c>
      <c r="O78">
        <v>0.25405777895675968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0.9744510272094109</v>
      </c>
      <c r="L79">
        <v>0.31134269383214191</v>
      </c>
      <c r="M79">
        <v>0.8603691208716715</v>
      </c>
      <c r="N79">
        <v>4.2973438874379228</v>
      </c>
      <c r="O79">
        <v>1.5098955267550243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1.4596174449718315</v>
      </c>
      <c r="L80">
        <v>2.3332471726263782</v>
      </c>
      <c r="M80">
        <v>0.38118884831496086</v>
      </c>
      <c r="N80">
        <v>2.4832744133506501E-2</v>
      </c>
      <c r="O80">
        <v>1.3453972615342598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0.76658286214419025</v>
      </c>
      <c r="L81">
        <v>0.99133097921100188</v>
      </c>
      <c r="M81">
        <v>4.3355643308003291</v>
      </c>
      <c r="N81">
        <v>1.2110479845275905</v>
      </c>
      <c r="O81">
        <v>1.9316971811550003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0.77880993098473317</v>
      </c>
      <c r="L82">
        <v>0.97203694899534365</v>
      </c>
      <c r="M82">
        <v>1.4440351237469271</v>
      </c>
      <c r="N82">
        <v>0.86775163307770331</v>
      </c>
      <c r="O82">
        <v>2.0421703181558275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0.49202559700742565</v>
      </c>
      <c r="L83">
        <v>0.55961533453656276</v>
      </c>
      <c r="M83">
        <v>2.4875266597687884</v>
      </c>
      <c r="N83">
        <v>1.684369214966829</v>
      </c>
      <c r="O83">
        <v>1.3865680673191554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0.54486393358861296</v>
      </c>
      <c r="L84">
        <v>8.5432629358934975E-2</v>
      </c>
      <c r="M84">
        <v>0.97637949684755665</v>
      </c>
      <c r="N84">
        <v>9.3337342406999327E-2</v>
      </c>
      <c r="O84">
        <v>6.398453529211777E-2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1.3914723688531689</v>
      </c>
      <c r="L85">
        <v>0.21089940463090165</v>
      </c>
      <c r="M85">
        <v>1.5673740985976074E-2</v>
      </c>
      <c r="N85">
        <v>0.6928158944251398</v>
      </c>
      <c r="O85">
        <v>3.9487033170357545E-2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0.50607906388668455</v>
      </c>
      <c r="L86">
        <v>0.31071705364726732</v>
      </c>
      <c r="M86">
        <v>0.62727825656025027</v>
      </c>
      <c r="N86">
        <v>0.59558335835092158</v>
      </c>
      <c r="O86">
        <v>1.0062730219201872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2.7845973474499814</v>
      </c>
      <c r="L87">
        <v>0.97270752709249664</v>
      </c>
      <c r="M87">
        <v>1.8742841561690227</v>
      </c>
      <c r="N87">
        <v>1.4063321509526547</v>
      </c>
      <c r="O87">
        <v>6.9221634804761125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1.2323266858857513</v>
      </c>
      <c r="L88">
        <v>1.3713796550264208</v>
      </c>
      <c r="M88">
        <v>1.6953530563773602</v>
      </c>
      <c r="N88">
        <v>0.27631909585994036</v>
      </c>
      <c r="O88">
        <v>0.25076218705694608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2.1064912566896727</v>
      </c>
      <c r="L89">
        <v>2.190384162792379</v>
      </c>
      <c r="M89">
        <v>1.5379803715167428</v>
      </c>
      <c r="N89">
        <v>0.64891654790726006</v>
      </c>
      <c r="O89">
        <v>2.6973953093800427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0.27647218679805957</v>
      </c>
      <c r="L90">
        <v>1.2779109748011939</v>
      </c>
      <c r="M90">
        <v>4.3923398120398289</v>
      </c>
      <c r="N90">
        <v>0.40052392939136983</v>
      </c>
      <c r="O90">
        <v>3.7372526194988178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1.1864912040187416</v>
      </c>
      <c r="L91">
        <v>0.92664188479376819</v>
      </c>
      <c r="M91">
        <v>1.553980741786944</v>
      </c>
      <c r="N91">
        <v>0.19740491021744014</v>
      </c>
      <c r="O91">
        <v>0.92553775173489261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1.0728505942804378</v>
      </c>
      <c r="L92">
        <v>1.0373447519281089</v>
      </c>
      <c r="M92">
        <v>3.3441732510412376</v>
      </c>
      <c r="N92">
        <v>0.57898393614403443</v>
      </c>
      <c r="O92">
        <v>2.7914195003732076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8.2625536318139348E-2</v>
      </c>
      <c r="L93">
        <v>0.83666433728884859</v>
      </c>
      <c r="M93">
        <v>0.71774391477687971</v>
      </c>
      <c r="N93">
        <v>5.7552154231937137E-3</v>
      </c>
      <c r="O93">
        <v>1.6416142916568441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0.92926205610615176</v>
      </c>
      <c r="L94">
        <v>1.4099892932081906</v>
      </c>
      <c r="M94">
        <v>0.1142826082498897</v>
      </c>
      <c r="N94">
        <v>0.27269997577657612</v>
      </c>
      <c r="O94">
        <v>2.2592379753116787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0.38926246333803927</v>
      </c>
      <c r="L95">
        <v>1.8673020356264749</v>
      </c>
      <c r="M95">
        <v>2.0608993775555735</v>
      </c>
      <c r="N95">
        <v>0.37739450216389941</v>
      </c>
      <c r="O95">
        <v>3.3221987972638964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1.6443246010661048</v>
      </c>
      <c r="L96">
        <v>8.5438321858804483E-2</v>
      </c>
      <c r="M96">
        <v>1.5891058036876413</v>
      </c>
      <c r="N96">
        <v>0.6055059745150233</v>
      </c>
      <c r="O96">
        <v>4.0376156925953144E-2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0.36919496691546572</v>
      </c>
      <c r="L97">
        <v>2.5365103887257012</v>
      </c>
      <c r="M97">
        <v>2.5208398338941906</v>
      </c>
      <c r="N97">
        <v>7.0083390547555413E-2</v>
      </c>
      <c r="O97">
        <v>1.7004405617817344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1.7181948577420587</v>
      </c>
      <c r="L98">
        <v>4.9916557119229774E-3</v>
      </c>
      <c r="M98">
        <v>2.210014188283647</v>
      </c>
      <c r="N98">
        <v>0.61671251413671291</v>
      </c>
      <c r="O98">
        <v>0.26749006051625773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1.0721908805074924</v>
      </c>
      <c r="L99">
        <v>1.8665124221637086</v>
      </c>
      <c r="M99">
        <v>2.2680398286929096E-2</v>
      </c>
      <c r="N99">
        <v>0.63269526333371051</v>
      </c>
      <c r="O99">
        <v>1.2125512224897779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1.7334947459993351</v>
      </c>
      <c r="L100">
        <v>0.52172945755347111</v>
      </c>
      <c r="M100">
        <v>1.9399669358853318</v>
      </c>
      <c r="N100">
        <v>0.85313463076103402</v>
      </c>
      <c r="O100">
        <v>1.0982163330377868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0.64444384853844849</v>
      </c>
      <c r="L101">
        <v>0.64522793529543121</v>
      </c>
      <c r="M101">
        <v>0.30378275027630358</v>
      </c>
      <c r="N101">
        <v>2.979794163002392E-2</v>
      </c>
      <c r="O101">
        <v>0.17442073965604962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1.0949100866537977</v>
      </c>
      <c r="L102">
        <v>1.7192305516504469</v>
      </c>
      <c r="M102">
        <v>4.6138397824829784</v>
      </c>
      <c r="N102">
        <v>1.7551286539456004</v>
      </c>
      <c r="O102">
        <v>4.3534631786736488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0.92340458985675855</v>
      </c>
      <c r="L103">
        <v>4.925106291786812</v>
      </c>
      <c r="M103">
        <v>1.9522961490596978E-2</v>
      </c>
      <c r="N103">
        <v>1.0884343599606012</v>
      </c>
      <c r="O103">
        <v>0.9534960171000566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1.3869335055209011</v>
      </c>
      <c r="L104">
        <v>0.51212217074165245</v>
      </c>
      <c r="M104">
        <v>0.17636367303833303</v>
      </c>
      <c r="N104">
        <v>4.4122465407416618</v>
      </c>
      <c r="O104">
        <v>0.61884499725622633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1.2232785454641419</v>
      </c>
      <c r="L105">
        <v>6.2775499468621113E-2</v>
      </c>
      <c r="M105">
        <v>1.4190158067099363</v>
      </c>
      <c r="N105">
        <v>0.47070540955019569</v>
      </c>
      <c r="O105">
        <v>1.8018716233925272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7.0785912794770922E-2</v>
      </c>
      <c r="L106">
        <v>1.3532200428158729</v>
      </c>
      <c r="M106">
        <v>0.159812241061007</v>
      </c>
      <c r="N106">
        <v>0.27588920698506919</v>
      </c>
      <c r="O106">
        <v>0.78212155421168339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0.49946083023366739</v>
      </c>
      <c r="L107">
        <v>1.2047134820848913</v>
      </c>
      <c r="M107">
        <v>1.9689942803833116</v>
      </c>
      <c r="N107">
        <v>1.9807434613194672</v>
      </c>
      <c r="O107">
        <v>3.9217403020236836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1.7116649852976868</v>
      </c>
      <c r="L108">
        <v>0.16902079786652827</v>
      </c>
      <c r="M108">
        <v>2.1153443572516144</v>
      </c>
      <c r="N108">
        <v>2.6298224535167103</v>
      </c>
      <c r="O108">
        <v>0.68065287657939477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0.37664397598868377</v>
      </c>
      <c r="L109">
        <v>1.3858885973505986</v>
      </c>
      <c r="M109">
        <v>0.13498594449478668</v>
      </c>
      <c r="N109">
        <v>1.6207827487563942</v>
      </c>
      <c r="O109">
        <v>0.8991980766491634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2.6109413644187955</v>
      </c>
      <c r="L110">
        <v>0.15879113150027538</v>
      </c>
      <c r="M110">
        <v>5.1733167391441501</v>
      </c>
      <c r="N110">
        <v>1.8861369269144626</v>
      </c>
      <c r="O110">
        <v>3.0783947770685534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1.0633478996365939</v>
      </c>
      <c r="L111">
        <v>7.1928355446262651E-2</v>
      </c>
      <c r="M111">
        <v>4.4378557142202526</v>
      </c>
      <c r="N111">
        <v>3.2801123129619105</v>
      </c>
      <c r="O111">
        <v>1.811198856531161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2.4063252149267296</v>
      </c>
      <c r="L112">
        <v>0.85784197699599374</v>
      </c>
      <c r="M112">
        <v>0.67055997670075929</v>
      </c>
      <c r="N112">
        <v>1.6250106069734291</v>
      </c>
      <c r="O112">
        <v>3.1352877875251339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4.8812866107507142</v>
      </c>
      <c r="L113">
        <v>0.30103167413139859</v>
      </c>
      <c r="M113">
        <v>2.9548413263776667</v>
      </c>
      <c r="N113">
        <v>0.21419801494684651</v>
      </c>
      <c r="O113">
        <v>0.41665316163595251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0.85687490210436235</v>
      </c>
      <c r="L114">
        <v>4.2832863569496666</v>
      </c>
      <c r="M114">
        <v>2.0449756122310383</v>
      </c>
      <c r="N114">
        <v>4.3436504682875396</v>
      </c>
      <c r="O114">
        <v>2.2419000522441461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4.2093984736355727</v>
      </c>
      <c r="L115">
        <v>2.6707623115021151</v>
      </c>
      <c r="M115">
        <v>1.0400610279720532</v>
      </c>
      <c r="N115">
        <v>2.5104430238232074</v>
      </c>
      <c r="O115">
        <v>3.2908598929824344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5.3098542616679341</v>
      </c>
      <c r="L116">
        <v>1.1785956138090665</v>
      </c>
      <c r="M116">
        <v>0.10002417747047018</v>
      </c>
      <c r="N116">
        <v>1.371385495116684</v>
      </c>
      <c r="O116">
        <v>4.5843371669036799E-2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1.4511412309672267</v>
      </c>
      <c r="L117">
        <v>0.11393180241834469</v>
      </c>
      <c r="M117">
        <v>1.3121919265771618</v>
      </c>
      <c r="N117">
        <v>0.90060209203095232</v>
      </c>
      <c r="O117">
        <v>1.1647587435607416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0.77531862313190125</v>
      </c>
      <c r="L118">
        <v>0.27884418960644136</v>
      </c>
      <c r="M118">
        <v>2.6632663476545337</v>
      </c>
      <c r="N118">
        <v>1.0397588023310171</v>
      </c>
      <c r="O118">
        <v>0.65003944073159292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2.7260560492255173</v>
      </c>
      <c r="L119">
        <v>1.5739851757457499</v>
      </c>
      <c r="M119">
        <v>1.0291237507483006</v>
      </c>
      <c r="N119">
        <v>1.3108355055717862</v>
      </c>
      <c r="O119">
        <v>0.49752245326159511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5.7362885958152608E-2</v>
      </c>
      <c r="L120">
        <v>0.14140784851287555</v>
      </c>
      <c r="M120">
        <v>3.1350410618886126</v>
      </c>
      <c r="N120">
        <v>0.15366605302231778</v>
      </c>
      <c r="O120">
        <v>2.0106891806364371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4.927147044679387</v>
      </c>
      <c r="L121">
        <v>2.3808199684757496</v>
      </c>
      <c r="M121">
        <v>2.7616612013260893</v>
      </c>
      <c r="N121">
        <v>0.57726826719024116</v>
      </c>
      <c r="O121">
        <v>2.9054594105197409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2.6807278587025847</v>
      </c>
      <c r="L122">
        <v>2.5422541390646876</v>
      </c>
      <c r="M122">
        <v>0.52228975890516316</v>
      </c>
      <c r="N122">
        <v>0.14274671498652777</v>
      </c>
      <c r="O122">
        <v>3.7091440258488624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1.4690206601614291</v>
      </c>
      <c r="L123">
        <v>0.71752952911526613</v>
      </c>
      <c r="M123">
        <v>1.7357649718837667</v>
      </c>
      <c r="N123">
        <v>1.5569280636545528</v>
      </c>
      <c r="O123">
        <v>0.32623658572856734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3.2061983505029663</v>
      </c>
      <c r="L124">
        <v>3.4754062966656023</v>
      </c>
      <c r="M124">
        <v>1.6129291093303273</v>
      </c>
      <c r="N124">
        <v>2.4146538279275158</v>
      </c>
      <c r="O124">
        <v>3.4737512172103724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0.23626575908497985</v>
      </c>
      <c r="L125">
        <v>0.18270427045640505</v>
      </c>
      <c r="M125">
        <v>4.3200215136478679</v>
      </c>
      <c r="N125">
        <v>1.0085966229471364</v>
      </c>
      <c r="O125">
        <v>3.2808326687029665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5.8292397129035294</v>
      </c>
      <c r="L126">
        <v>2.2620168361520084E-2</v>
      </c>
      <c r="M126">
        <v>2.5674811681810277</v>
      </c>
      <c r="N126">
        <v>0.42887588261643045</v>
      </c>
      <c r="O126">
        <v>4.6222295429634999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1.1434721698598365</v>
      </c>
      <c r="L127">
        <v>0.83674985631186738</v>
      </c>
      <c r="M127">
        <v>1.5180627846422434</v>
      </c>
      <c r="N127">
        <v>6.1366519558904646E-2</v>
      </c>
      <c r="O127">
        <v>0.57985240120314629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7.6203709470499217E-2</v>
      </c>
      <c r="L128">
        <v>1.5913402786789266</v>
      </c>
      <c r="M128">
        <v>4.7034241484573442</v>
      </c>
      <c r="N128">
        <v>2.6401320934346213</v>
      </c>
      <c r="O128">
        <v>4.0369898369296475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4.6230133697419165</v>
      </c>
      <c r="L129">
        <v>0.78857024114704488</v>
      </c>
      <c r="M129">
        <v>0.37433623082881401</v>
      </c>
      <c r="N129">
        <v>0.57925618680342961</v>
      </c>
      <c r="O129">
        <v>0.49326382299882526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1.9259840451895485</v>
      </c>
      <c r="L130">
        <v>2.1615977523636385</v>
      </c>
      <c r="M130">
        <v>8.0839417348048652</v>
      </c>
      <c r="N130">
        <v>0.35201578933283345</v>
      </c>
      <c r="O130">
        <v>27.839241038640989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1.5924304171246915</v>
      </c>
      <c r="L131">
        <v>1.2208130804696153</v>
      </c>
      <c r="M131">
        <v>4.2594749189830656</v>
      </c>
      <c r="N131">
        <v>0.25060218806623019</v>
      </c>
      <c r="O131">
        <v>12.612443599112737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0.73154605259271122</v>
      </c>
      <c r="L132">
        <v>2.1861995973948414</v>
      </c>
      <c r="M132">
        <v>3.3143749690866002</v>
      </c>
      <c r="N132">
        <v>0.27059225847137991</v>
      </c>
      <c r="O132">
        <v>6.8840944115308016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0.72239894905871072</v>
      </c>
      <c r="L133">
        <v>3.7808358712552135</v>
      </c>
      <c r="M133">
        <v>1.6018411833941213</v>
      </c>
      <c r="N133">
        <v>2.4601932607818053</v>
      </c>
      <c r="O133">
        <v>0.52319405150084197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3.1787833391683251</v>
      </c>
      <c r="L134">
        <v>3.201998969352553</v>
      </c>
      <c r="M134">
        <v>9.5626759382110524</v>
      </c>
      <c r="N134">
        <v>1.8856676278340261</v>
      </c>
      <c r="O134">
        <v>12.699338803865757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0.51323271077237176</v>
      </c>
      <c r="L135">
        <v>2.7693103251032731</v>
      </c>
      <c r="M135">
        <v>0.45764156387292348</v>
      </c>
      <c r="N135">
        <v>3.7720692361215332E-3</v>
      </c>
      <c r="O135">
        <v>6.2809074474025524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0.47060121986661224</v>
      </c>
      <c r="L136">
        <v>1.5249169835691234</v>
      </c>
      <c r="M136">
        <v>2.1688948416317886</v>
      </c>
      <c r="N136">
        <v>0.21760134837308936</v>
      </c>
      <c r="O136">
        <v>1.3581221258018887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0.19621176958200406</v>
      </c>
      <c r="L137">
        <v>0.1790915936912201</v>
      </c>
      <c r="M137">
        <v>1.1857365649864877</v>
      </c>
      <c r="N137">
        <v>1.3801419764552645</v>
      </c>
      <c r="O137">
        <v>2.9240239484851491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1.6425572243403903</v>
      </c>
      <c r="L138">
        <v>0.95707792968459215</v>
      </c>
      <c r="M138">
        <v>1.3373217659581391</v>
      </c>
      <c r="N138">
        <v>1.476397629066041</v>
      </c>
      <c r="O138">
        <v>1.7445016646864857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1.0649519391726923</v>
      </c>
      <c r="L139">
        <v>1.5802520022950519</v>
      </c>
      <c r="M139">
        <v>0.72170671994077862</v>
      </c>
      <c r="N139">
        <v>0.69219826937380424</v>
      </c>
      <c r="O139">
        <v>1.7254243771001323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1.9204228551529849</v>
      </c>
      <c r="L140">
        <v>1.3420165546865741</v>
      </c>
      <c r="M140">
        <v>2.3457047629070642</v>
      </c>
      <c r="N140">
        <v>5.9809596582371637E-2</v>
      </c>
      <c r="O140">
        <v>1.7616339194374375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9.2807224046818737E-2</v>
      </c>
      <c r="D4">
        <v>9.0013384994983486E-2</v>
      </c>
    </row>
    <row r="5" spans="1:4" x14ac:dyDescent="0.25">
      <c r="A5" t="s">
        <v>13</v>
      </c>
      <c r="B5" t="s">
        <v>272</v>
      </c>
      <c r="C5">
        <v>2.1727954091524934E-2</v>
      </c>
      <c r="D5">
        <v>2.7722949574652361E-2</v>
      </c>
    </row>
    <row r="6" spans="1:4" x14ac:dyDescent="0.25">
      <c r="A6" t="s">
        <v>13</v>
      </c>
      <c r="B6" t="s">
        <v>273</v>
      </c>
      <c r="C6">
        <v>4.2713282463634492</v>
      </c>
      <c r="D6">
        <v>3.2468906222476592</v>
      </c>
    </row>
    <row r="7" spans="1:4" x14ac:dyDescent="0.25">
      <c r="A7" t="s">
        <v>13</v>
      </c>
      <c r="B7" t="s">
        <v>274</v>
      </c>
      <c r="C7">
        <v>1.9655051822598354E-2</v>
      </c>
      <c r="D7">
        <v>2.1368519430310168E-2</v>
      </c>
    </row>
    <row r="8" spans="1:4" x14ac:dyDescent="0.25">
      <c r="A8" t="s">
        <v>13</v>
      </c>
      <c r="B8" t="s">
        <v>275</v>
      </c>
      <c r="C8">
        <v>4.7218000178515851</v>
      </c>
      <c r="D8">
        <v>4.2124296579623595</v>
      </c>
    </row>
    <row r="9" spans="1:4" x14ac:dyDescent="0.25">
      <c r="A9" t="s">
        <v>13</v>
      </c>
      <c r="B9" t="s">
        <v>276</v>
      </c>
      <c r="C9">
        <v>1.8692714804214545E-2</v>
      </c>
      <c r="D9">
        <v>2.0960186763382325E-2</v>
      </c>
    </row>
    <row r="10" spans="1:4" x14ac:dyDescent="0.25">
      <c r="A10" t="s">
        <v>13</v>
      </c>
      <c r="B10" t="s">
        <v>277</v>
      </c>
      <c r="C10">
        <v>4.9648873916320593</v>
      </c>
      <c r="D10">
        <v>4.2944934609188623</v>
      </c>
    </row>
    <row r="11" spans="1:4" x14ac:dyDescent="0.25">
      <c r="A11" t="s">
        <v>14</v>
      </c>
      <c r="B11" t="s">
        <v>271</v>
      </c>
      <c r="C11">
        <v>9.0142188377688254E-2</v>
      </c>
      <c r="D11">
        <v>0.14050594205144173</v>
      </c>
    </row>
    <row r="12" spans="1:4" x14ac:dyDescent="0.25">
      <c r="A12" t="s">
        <v>14</v>
      </c>
      <c r="B12" t="s">
        <v>272</v>
      </c>
      <c r="C12">
        <v>8.7592878777733446E-3</v>
      </c>
      <c r="D12">
        <v>1.4157683297229599E-2</v>
      </c>
    </row>
    <row r="13" spans="1:4" x14ac:dyDescent="0.25">
      <c r="A13" t="s">
        <v>14</v>
      </c>
      <c r="B13" t="s">
        <v>273</v>
      </c>
      <c r="C13">
        <v>10.291040737047091</v>
      </c>
      <c r="D13">
        <v>9.9243597346845718</v>
      </c>
    </row>
    <row r="14" spans="1:4" x14ac:dyDescent="0.25">
      <c r="A14" t="s">
        <v>14</v>
      </c>
      <c r="B14" t="s">
        <v>274</v>
      </c>
      <c r="C14">
        <v>7.4510054685227225E-3</v>
      </c>
      <c r="D14">
        <v>1.7450601728614484E-2</v>
      </c>
    </row>
    <row r="15" spans="1:4" x14ac:dyDescent="0.25">
      <c r="A15" t="s">
        <v>14</v>
      </c>
      <c r="B15" t="s">
        <v>275</v>
      </c>
      <c r="C15">
        <v>12.097989829493487</v>
      </c>
      <c r="D15">
        <v>8.0516388051564007</v>
      </c>
    </row>
    <row r="16" spans="1:4" x14ac:dyDescent="0.25">
      <c r="A16" t="s">
        <v>14</v>
      </c>
      <c r="B16" t="s">
        <v>276</v>
      </c>
      <c r="C16">
        <v>7.1499324679532598E-3</v>
      </c>
      <c r="D16">
        <v>1.7514941401697234E-2</v>
      </c>
    </row>
    <row r="17" spans="1:4" x14ac:dyDescent="0.25">
      <c r="A17" t="s">
        <v>14</v>
      </c>
      <c r="B17" t="s">
        <v>277</v>
      </c>
      <c r="C17">
        <v>12.607418151390227</v>
      </c>
      <c r="D17">
        <v>8.0220617830800407</v>
      </c>
    </row>
    <row r="18" spans="1:4" x14ac:dyDescent="0.25">
      <c r="A18" t="s">
        <v>15</v>
      </c>
      <c r="B18" t="s">
        <v>271</v>
      </c>
      <c r="C18">
        <v>8.8057372755100463E-3</v>
      </c>
      <c r="D18">
        <v>4.6654354679024042E-3</v>
      </c>
    </row>
    <row r="19" spans="1:4" x14ac:dyDescent="0.25">
      <c r="A19" t="s">
        <v>15</v>
      </c>
      <c r="B19" t="s">
        <v>272</v>
      </c>
      <c r="C19">
        <v>2.0674459616287274E-3</v>
      </c>
      <c r="D19">
        <v>3.3535305350462833E-3</v>
      </c>
    </row>
    <row r="20" spans="1:4" x14ac:dyDescent="0.25">
      <c r="A20" t="s">
        <v>15</v>
      </c>
      <c r="B20" t="s">
        <v>273</v>
      </c>
      <c r="C20">
        <v>4.259234552652063</v>
      </c>
      <c r="D20">
        <v>1.3912011294204647</v>
      </c>
    </row>
    <row r="21" spans="1:4" x14ac:dyDescent="0.25">
      <c r="A21" t="s">
        <v>15</v>
      </c>
      <c r="B21" t="s">
        <v>274</v>
      </c>
      <c r="C21">
        <v>1.8539805883298686E-3</v>
      </c>
      <c r="D21">
        <v>3.7161542745874072E-3</v>
      </c>
    </row>
    <row r="22" spans="1:4" x14ac:dyDescent="0.25">
      <c r="A22" t="s">
        <v>15</v>
      </c>
      <c r="B22" t="s">
        <v>275</v>
      </c>
      <c r="C22">
        <v>4.7496383354491138</v>
      </c>
      <c r="D22">
        <v>1.2554471970678323</v>
      </c>
    </row>
    <row r="23" spans="1:4" x14ac:dyDescent="0.25">
      <c r="A23" t="s">
        <v>15</v>
      </c>
      <c r="B23" t="s">
        <v>276</v>
      </c>
      <c r="C23">
        <v>1.9818110476833954E-3</v>
      </c>
      <c r="D23">
        <v>3.6401820618583479E-3</v>
      </c>
    </row>
    <row r="24" spans="1:4" x14ac:dyDescent="0.25">
      <c r="A24" t="s">
        <v>15</v>
      </c>
      <c r="B24" t="s">
        <v>277</v>
      </c>
      <c r="C24">
        <v>4.4432779228894521</v>
      </c>
      <c r="D24">
        <v>1.2816489364053001</v>
      </c>
    </row>
    <row r="25" spans="1:4" x14ac:dyDescent="0.25">
      <c r="A25" t="s">
        <v>16</v>
      </c>
      <c r="B25" t="s">
        <v>271</v>
      </c>
      <c r="C25">
        <v>3.1143944919101347E-2</v>
      </c>
      <c r="D25">
        <v>5.9549953892382941E-2</v>
      </c>
    </row>
    <row r="26" spans="1:4" x14ac:dyDescent="0.25">
      <c r="A26" t="s">
        <v>16</v>
      </c>
      <c r="B26" t="s">
        <v>272</v>
      </c>
      <c r="C26">
        <v>4.2224083189392582E-3</v>
      </c>
      <c r="D26">
        <v>8.1255024673734244E-3</v>
      </c>
    </row>
    <row r="27" spans="1:4" x14ac:dyDescent="0.25">
      <c r="A27" t="s">
        <v>16</v>
      </c>
      <c r="B27" t="s">
        <v>273</v>
      </c>
      <c r="C27">
        <v>7.3758723852943815</v>
      </c>
      <c r="D27">
        <v>7.3287718675239679</v>
      </c>
    </row>
    <row r="28" spans="1:4" x14ac:dyDescent="0.25">
      <c r="A28" t="s">
        <v>16</v>
      </c>
      <c r="B28" t="s">
        <v>274</v>
      </c>
      <c r="C28">
        <v>4.1519391812910511E-3</v>
      </c>
      <c r="D28">
        <v>8.0130531437178406E-3</v>
      </c>
    </row>
    <row r="29" spans="1:4" x14ac:dyDescent="0.25">
      <c r="A29" t="s">
        <v>16</v>
      </c>
      <c r="B29" t="s">
        <v>275</v>
      </c>
      <c r="C29">
        <v>7.5010600009360191</v>
      </c>
      <c r="D29">
        <v>7.4316184885245082</v>
      </c>
    </row>
    <row r="30" spans="1:4" x14ac:dyDescent="0.25">
      <c r="A30" t="s">
        <v>16</v>
      </c>
      <c r="B30" t="s">
        <v>276</v>
      </c>
      <c r="C30">
        <v>3.577201210181619E-3</v>
      </c>
      <c r="D30">
        <v>8.2115054445526577E-3</v>
      </c>
    </row>
    <row r="31" spans="1:4" x14ac:dyDescent="0.25">
      <c r="A31" t="s">
        <v>16</v>
      </c>
      <c r="B31" t="s">
        <v>277</v>
      </c>
      <c r="C31">
        <v>8.7062323557472272</v>
      </c>
      <c r="D31">
        <v>7.252014176266198</v>
      </c>
    </row>
    <row r="32" spans="1:4" x14ac:dyDescent="0.25">
      <c r="A32" t="s">
        <v>17</v>
      </c>
      <c r="B32" t="s">
        <v>271</v>
      </c>
      <c r="C32">
        <v>8.5959812803331577E-4</v>
      </c>
      <c r="D32">
        <v>3.1822829928947502E-3</v>
      </c>
    </row>
    <row r="33" spans="1:4" x14ac:dyDescent="0.25">
      <c r="A33" t="s">
        <v>17</v>
      </c>
      <c r="B33" t="s">
        <v>272</v>
      </c>
      <c r="C33">
        <v>1.1564910430071212E-3</v>
      </c>
      <c r="D33">
        <v>2.4726390572418155E-3</v>
      </c>
    </row>
    <row r="34" spans="1:4" x14ac:dyDescent="0.25">
      <c r="A34" t="s">
        <v>17</v>
      </c>
      <c r="B34" t="s">
        <v>273</v>
      </c>
      <c r="C34">
        <v>0.74328126727050037</v>
      </c>
      <c r="D34">
        <v>1.2869985951142136</v>
      </c>
    </row>
    <row r="35" spans="1:4" x14ac:dyDescent="0.25">
      <c r="A35" t="s">
        <v>17</v>
      </c>
      <c r="B35" t="s">
        <v>274</v>
      </c>
      <c r="C35">
        <v>7.2168563487188663E-4</v>
      </c>
      <c r="D35">
        <v>2.0267539623323059E-3</v>
      </c>
    </row>
    <row r="36" spans="1:4" x14ac:dyDescent="0.25">
      <c r="A36" t="s">
        <v>17</v>
      </c>
      <c r="B36" t="s">
        <v>275</v>
      </c>
      <c r="C36">
        <v>1.1910977390950996</v>
      </c>
      <c r="D36">
        <v>1.5701377927652889</v>
      </c>
    </row>
    <row r="37" spans="1:4" x14ac:dyDescent="0.25">
      <c r="A37" t="s">
        <v>17</v>
      </c>
      <c r="B37" t="s">
        <v>276</v>
      </c>
      <c r="C37">
        <v>7.5638005529695893E-4</v>
      </c>
      <c r="D37">
        <v>1.8483723765575449E-3</v>
      </c>
    </row>
    <row r="38" spans="1:4" x14ac:dyDescent="0.25">
      <c r="A38" t="s">
        <v>17</v>
      </c>
      <c r="B38" t="s">
        <v>277</v>
      </c>
      <c r="C38">
        <v>1.1364632396286982</v>
      </c>
      <c r="D38">
        <v>1.7216676862600131</v>
      </c>
    </row>
    <row r="39" spans="1:4" x14ac:dyDescent="0.25">
      <c r="A39" t="s">
        <v>18</v>
      </c>
      <c r="B39" t="s">
        <v>271</v>
      </c>
      <c r="C39">
        <v>3.1574544624489052E-4</v>
      </c>
      <c r="D39">
        <v>-6.2582140506778111E-4</v>
      </c>
    </row>
    <row r="40" spans="1:4" x14ac:dyDescent="0.25">
      <c r="A40" t="s">
        <v>18</v>
      </c>
      <c r="B40" t="s">
        <v>272</v>
      </c>
      <c r="C40">
        <v>4.6118245758345889E-4</v>
      </c>
      <c r="D40">
        <v>1.631671823415565E-3</v>
      </c>
    </row>
    <row r="41" spans="1:4" x14ac:dyDescent="0.25">
      <c r="A41" t="s">
        <v>18</v>
      </c>
      <c r="B41" t="s">
        <v>273</v>
      </c>
      <c r="C41">
        <v>0.68464322754026474</v>
      </c>
      <c r="D41">
        <v>-0.38354612495406976</v>
      </c>
    </row>
    <row r="42" spans="1:4" x14ac:dyDescent="0.25">
      <c r="A42" t="s">
        <v>18</v>
      </c>
      <c r="B42" t="s">
        <v>274</v>
      </c>
      <c r="C42">
        <v>4.6396758408154607E-4</v>
      </c>
      <c r="D42">
        <v>7.7023764697665747E-4</v>
      </c>
    </row>
    <row r="43" spans="1:4" x14ac:dyDescent="0.25">
      <c r="A43" t="s">
        <v>18</v>
      </c>
      <c r="B43" t="s">
        <v>275</v>
      </c>
      <c r="C43">
        <v>0.68053341888082353</v>
      </c>
      <c r="D43">
        <v>-0.81250430633228576</v>
      </c>
    </row>
    <row r="44" spans="1:4" x14ac:dyDescent="0.25">
      <c r="A44" t="s">
        <v>18</v>
      </c>
      <c r="B44" t="s">
        <v>276</v>
      </c>
      <c r="C44">
        <v>3.5501392973015029E-4</v>
      </c>
      <c r="D44">
        <v>5.9451091262215333E-4</v>
      </c>
    </row>
    <row r="45" spans="1:4" x14ac:dyDescent="0.25">
      <c r="A45" t="s">
        <v>18</v>
      </c>
      <c r="B45" t="s">
        <v>277</v>
      </c>
      <c r="C45">
        <v>0.8893888937960599</v>
      </c>
      <c r="D45">
        <v>-1.052665967572453</v>
      </c>
    </row>
    <row r="46" spans="1:4" x14ac:dyDescent="0.25">
      <c r="A46" t="s">
        <v>19</v>
      </c>
      <c r="B46" t="s">
        <v>271</v>
      </c>
      <c r="C46">
        <v>0.16598487770431403</v>
      </c>
      <c r="D46">
        <v>0.21109968388136269</v>
      </c>
    </row>
    <row r="47" spans="1:4" x14ac:dyDescent="0.25">
      <c r="A47" t="s">
        <v>19</v>
      </c>
      <c r="B47" t="s">
        <v>272</v>
      </c>
      <c r="C47">
        <v>1.1163947479403583E-2</v>
      </c>
      <c r="D47">
        <v>1.8783985207946035E-2</v>
      </c>
    </row>
    <row r="48" spans="1:4" x14ac:dyDescent="0.25">
      <c r="A48" t="s">
        <v>19</v>
      </c>
      <c r="B48" t="s">
        <v>273</v>
      </c>
      <c r="C48">
        <v>14.86793788761012</v>
      </c>
      <c r="D48">
        <v>11.238279925394263</v>
      </c>
    </row>
    <row r="49" spans="1:4" x14ac:dyDescent="0.25">
      <c r="A49" t="s">
        <v>19</v>
      </c>
      <c r="B49" t="s">
        <v>274</v>
      </c>
      <c r="C49">
        <v>1.3692333470522481E-2</v>
      </c>
      <c r="D49">
        <v>2.1175478529809125E-2</v>
      </c>
    </row>
    <row r="50" spans="1:4" x14ac:dyDescent="0.25">
      <c r="A50" t="s">
        <v>19</v>
      </c>
      <c r="B50" t="s">
        <v>275</v>
      </c>
      <c r="C50">
        <v>12.122468245580952</v>
      </c>
      <c r="D50">
        <v>9.9690632060188697</v>
      </c>
    </row>
    <row r="51" spans="1:4" x14ac:dyDescent="0.25">
      <c r="A51" t="s">
        <v>19</v>
      </c>
      <c r="B51" t="s">
        <v>276</v>
      </c>
      <c r="C51">
        <v>1.6867794722398306E-2</v>
      </c>
      <c r="D51">
        <v>2.1058886116457398E-2</v>
      </c>
    </row>
    <row r="52" spans="1:4" x14ac:dyDescent="0.25">
      <c r="A52" t="s">
        <v>19</v>
      </c>
      <c r="B52" t="s">
        <v>277</v>
      </c>
      <c r="C52">
        <v>9.8403425246755596</v>
      </c>
      <c r="D52">
        <v>10.024256872560297</v>
      </c>
    </row>
    <row r="53" spans="1:4" x14ac:dyDescent="0.25">
      <c r="A53" t="s">
        <v>20</v>
      </c>
      <c r="B53" t="s">
        <v>271</v>
      </c>
      <c r="C53">
        <v>5.9606883308491541E-3</v>
      </c>
      <c r="D53">
        <v>3.32108644154611E-3</v>
      </c>
    </row>
    <row r="54" spans="1:4" x14ac:dyDescent="0.25">
      <c r="A54" t="s">
        <v>20</v>
      </c>
      <c r="B54" t="s">
        <v>272</v>
      </c>
      <c r="C54">
        <v>1.6507288962267666E-3</v>
      </c>
      <c r="D54">
        <v>1.5552454234726448E-3</v>
      </c>
    </row>
    <row r="55" spans="1:4" x14ac:dyDescent="0.25">
      <c r="A55" t="s">
        <v>20</v>
      </c>
      <c r="B55" t="s">
        <v>273</v>
      </c>
      <c r="C55">
        <v>3.6109432290632859</v>
      </c>
      <c r="D55">
        <v>2.1354098789955542</v>
      </c>
    </row>
    <row r="56" spans="1:4" x14ac:dyDescent="0.25">
      <c r="A56" t="s">
        <v>20</v>
      </c>
      <c r="B56" t="s">
        <v>274</v>
      </c>
      <c r="C56">
        <v>1.6067002110244828E-3</v>
      </c>
      <c r="D56">
        <v>1.5734911506917624E-3</v>
      </c>
    </row>
    <row r="57" spans="1:4" x14ac:dyDescent="0.25">
      <c r="A57" t="s">
        <v>20</v>
      </c>
      <c r="B57" t="s">
        <v>275</v>
      </c>
      <c r="C57">
        <v>3.7098945341199845</v>
      </c>
      <c r="D57">
        <v>2.1106483122488759</v>
      </c>
    </row>
    <row r="58" spans="1:4" x14ac:dyDescent="0.25">
      <c r="A58" t="s">
        <v>20</v>
      </c>
      <c r="B58" t="s">
        <v>276</v>
      </c>
      <c r="C58">
        <v>1.546170830664987E-3</v>
      </c>
      <c r="D58">
        <v>1.5637284647314123E-3</v>
      </c>
    </row>
    <row r="59" spans="1:4" x14ac:dyDescent="0.25">
      <c r="A59" t="s">
        <v>20</v>
      </c>
      <c r="B59" t="s">
        <v>277</v>
      </c>
      <c r="C59">
        <v>3.8551292086434867</v>
      </c>
      <c r="D59">
        <v>2.1238255339404741</v>
      </c>
    </row>
    <row r="60" spans="1:4" x14ac:dyDescent="0.25">
      <c r="A60" t="s">
        <v>21</v>
      </c>
      <c r="B60" t="s">
        <v>271</v>
      </c>
      <c r="C60">
        <v>2.4657012310900821E-2</v>
      </c>
      <c r="D60">
        <v>3.6872130042430652E-2</v>
      </c>
    </row>
    <row r="61" spans="1:4" x14ac:dyDescent="0.25">
      <c r="A61" t="s">
        <v>21</v>
      </c>
      <c r="B61" t="s">
        <v>272</v>
      </c>
      <c r="C61">
        <v>3.3305053125646748E-3</v>
      </c>
      <c r="D61">
        <v>7.5512511635586234E-3</v>
      </c>
    </row>
    <row r="62" spans="1:4" x14ac:dyDescent="0.25">
      <c r="A62" t="s">
        <v>21</v>
      </c>
      <c r="B62" t="s">
        <v>273</v>
      </c>
      <c r="C62">
        <v>7.4033847710375058</v>
      </c>
      <c r="D62">
        <v>4.8829166510009436</v>
      </c>
    </row>
    <row r="63" spans="1:4" x14ac:dyDescent="0.25">
      <c r="A63" t="s">
        <v>21</v>
      </c>
      <c r="B63" t="s">
        <v>274</v>
      </c>
      <c r="C63">
        <v>3.1144179581362192E-3</v>
      </c>
      <c r="D63">
        <v>8.7627771264793715E-3</v>
      </c>
    </row>
    <row r="64" spans="1:4" x14ac:dyDescent="0.25">
      <c r="A64" t="s">
        <v>21</v>
      </c>
      <c r="B64" t="s">
        <v>275</v>
      </c>
      <c r="C64">
        <v>7.9170530873950113</v>
      </c>
      <c r="D64">
        <v>4.2078132891238784</v>
      </c>
    </row>
    <row r="65" spans="1:4" x14ac:dyDescent="0.25">
      <c r="A65" t="s">
        <v>21</v>
      </c>
      <c r="B65" t="s">
        <v>276</v>
      </c>
      <c r="C65">
        <v>2.6991742362191041E-3</v>
      </c>
      <c r="D65">
        <v>8.2773307600825224E-3</v>
      </c>
    </row>
    <row r="66" spans="1:4" x14ac:dyDescent="0.25">
      <c r="A66" t="s">
        <v>21</v>
      </c>
      <c r="B66" t="s">
        <v>277</v>
      </c>
      <c r="C66">
        <v>9.1350206222475592</v>
      </c>
      <c r="D66">
        <v>4.4545918377753759</v>
      </c>
    </row>
    <row r="67" spans="1:4" x14ac:dyDescent="0.25">
      <c r="A67" t="s">
        <v>22</v>
      </c>
      <c r="B67" t="s">
        <v>271</v>
      </c>
      <c r="C67">
        <v>4.5061311016444151E-3</v>
      </c>
      <c r="D67">
        <v>2.4414969459947947E-3</v>
      </c>
    </row>
    <row r="68" spans="1:4" x14ac:dyDescent="0.25">
      <c r="A68" t="s">
        <v>22</v>
      </c>
      <c r="B68" t="s">
        <v>272</v>
      </c>
      <c r="C68">
        <v>1.7104722606984207E-3</v>
      </c>
      <c r="D68">
        <v>2.1496440742467299E-3</v>
      </c>
    </row>
    <row r="69" spans="1:4" x14ac:dyDescent="0.25">
      <c r="A69" t="s">
        <v>22</v>
      </c>
      <c r="B69" t="s">
        <v>273</v>
      </c>
      <c r="C69">
        <v>2.6344368191065954</v>
      </c>
      <c r="D69">
        <v>1.135767997709265</v>
      </c>
    </row>
    <row r="70" spans="1:4" x14ac:dyDescent="0.25">
      <c r="A70" t="s">
        <v>22</v>
      </c>
      <c r="B70" t="s">
        <v>274</v>
      </c>
      <c r="C70">
        <v>1.9039096092755394E-3</v>
      </c>
      <c r="D70">
        <v>2.0881134122929606E-3</v>
      </c>
    </row>
    <row r="71" spans="1:4" x14ac:dyDescent="0.25">
      <c r="A71" t="s">
        <v>22</v>
      </c>
      <c r="B71" t="s">
        <v>275</v>
      </c>
      <c r="C71">
        <v>2.3667778552570322</v>
      </c>
      <c r="D71">
        <v>1.1692357951543366</v>
      </c>
    </row>
    <row r="72" spans="1:4" x14ac:dyDescent="0.25">
      <c r="A72" t="s">
        <v>22</v>
      </c>
      <c r="B72" t="s">
        <v>276</v>
      </c>
      <c r="C72">
        <v>1.8621718970336597E-3</v>
      </c>
      <c r="D72">
        <v>1.5448362418283028E-3</v>
      </c>
    </row>
    <row r="73" spans="1:4" x14ac:dyDescent="0.25">
      <c r="A73" t="s">
        <v>22</v>
      </c>
      <c r="B73" t="s">
        <v>277</v>
      </c>
      <c r="C73">
        <v>2.4198255321232378</v>
      </c>
      <c r="D73">
        <v>1.5804244358646715</v>
      </c>
    </row>
    <row r="74" spans="1:4" x14ac:dyDescent="0.25">
      <c r="A74" t="s">
        <v>23</v>
      </c>
      <c r="B74" t="s">
        <v>271</v>
      </c>
      <c r="C74">
        <v>4.0114112392172593E-2</v>
      </c>
      <c r="D74">
        <v>6.0949145273306193E-2</v>
      </c>
    </row>
    <row r="75" spans="1:4" x14ac:dyDescent="0.25">
      <c r="A75" t="s">
        <v>23</v>
      </c>
      <c r="B75" t="s">
        <v>272</v>
      </c>
      <c r="C75">
        <v>5.8157514542556635E-3</v>
      </c>
      <c r="D75">
        <v>8.4677550397541206E-3</v>
      </c>
    </row>
    <row r="76" spans="1:4" x14ac:dyDescent="0.25">
      <c r="A76" t="s">
        <v>23</v>
      </c>
      <c r="B76" t="s">
        <v>273</v>
      </c>
      <c r="C76">
        <v>6.8974942804371704</v>
      </c>
      <c r="D76">
        <v>7.1977926837944972</v>
      </c>
    </row>
    <row r="77" spans="1:4" x14ac:dyDescent="0.25">
      <c r="A77" t="s">
        <v>23</v>
      </c>
      <c r="B77" t="s">
        <v>274</v>
      </c>
      <c r="C77">
        <v>6.1804019148944244E-3</v>
      </c>
      <c r="D77">
        <v>8.8469387818265605E-3</v>
      </c>
    </row>
    <row r="78" spans="1:4" x14ac:dyDescent="0.25">
      <c r="A78" t="s">
        <v>23</v>
      </c>
      <c r="B78" t="s">
        <v>275</v>
      </c>
      <c r="C78">
        <v>6.4905345873218723</v>
      </c>
      <c r="D78">
        <v>6.8892920790305823</v>
      </c>
    </row>
    <row r="79" spans="1:4" x14ac:dyDescent="0.25">
      <c r="A79" t="s">
        <v>23</v>
      </c>
      <c r="B79" t="s">
        <v>276</v>
      </c>
      <c r="C79">
        <v>4.915806230764575E-3</v>
      </c>
      <c r="D79">
        <v>7.9293843756585661E-3</v>
      </c>
    </row>
    <row r="80" spans="1:4" x14ac:dyDescent="0.25">
      <c r="A80" t="s">
        <v>23</v>
      </c>
      <c r="B80" t="s">
        <v>277</v>
      </c>
      <c r="C80">
        <v>8.1602305927207972</v>
      </c>
      <c r="D80">
        <v>7.6864914583288986</v>
      </c>
    </row>
    <row r="81" spans="1:4" x14ac:dyDescent="0.25">
      <c r="A81" t="s">
        <v>24</v>
      </c>
      <c r="B81" t="s">
        <v>271</v>
      </c>
      <c r="C81">
        <v>3.1702874407354101E-2</v>
      </c>
      <c r="D81">
        <v>2.8353974606167096E-2</v>
      </c>
    </row>
    <row r="82" spans="1:4" x14ac:dyDescent="0.25">
      <c r="A82" t="s">
        <v>24</v>
      </c>
      <c r="B82" t="s">
        <v>272</v>
      </c>
      <c r="C82">
        <v>6.7400900247237289E-3</v>
      </c>
      <c r="D82">
        <v>8.2341595954740499E-3</v>
      </c>
    </row>
    <row r="83" spans="1:4" x14ac:dyDescent="0.25">
      <c r="A83" t="s">
        <v>24</v>
      </c>
      <c r="B83" t="s">
        <v>273</v>
      </c>
      <c r="C83">
        <v>4.7036277395498995</v>
      </c>
      <c r="D83">
        <v>3.4434570131178912</v>
      </c>
    </row>
    <row r="84" spans="1:4" x14ac:dyDescent="0.25">
      <c r="A84" t="s">
        <v>24</v>
      </c>
      <c r="B84" t="s">
        <v>274</v>
      </c>
      <c r="C84">
        <v>9.9193490657965375E-3</v>
      </c>
      <c r="D84">
        <v>6.7880771386174682E-3</v>
      </c>
    </row>
    <row r="85" spans="1:4" x14ac:dyDescent="0.25">
      <c r="A85" t="s">
        <v>24</v>
      </c>
      <c r="B85" t="s">
        <v>275</v>
      </c>
      <c r="C85">
        <v>3.1960639954360066</v>
      </c>
      <c r="D85">
        <v>4.1770259864698547</v>
      </c>
    </row>
    <row r="86" spans="1:4" x14ac:dyDescent="0.25">
      <c r="A86" t="s">
        <v>24</v>
      </c>
      <c r="B86" t="s">
        <v>276</v>
      </c>
      <c r="C86">
        <v>1.0932274938516867E-2</v>
      </c>
      <c r="D86">
        <v>7.8582276973271133E-3</v>
      </c>
    </row>
    <row r="87" spans="1:4" x14ac:dyDescent="0.25">
      <c r="A87" t="s">
        <v>24</v>
      </c>
      <c r="B87" t="s">
        <v>277</v>
      </c>
      <c r="C87">
        <v>2.8999338733841875</v>
      </c>
      <c r="D87">
        <v>3.6081894923726092</v>
      </c>
    </row>
    <row r="88" spans="1:4" x14ac:dyDescent="0.25">
      <c r="A88" t="s">
        <v>25</v>
      </c>
      <c r="B88" t="s">
        <v>271</v>
      </c>
      <c r="C88">
        <v>0.16193235298028916</v>
      </c>
      <c r="D88">
        <v>0.2215675327634434</v>
      </c>
    </row>
    <row r="89" spans="1:4" x14ac:dyDescent="0.25">
      <c r="A89" t="s">
        <v>25</v>
      </c>
      <c r="B89" t="s">
        <v>272</v>
      </c>
      <c r="C89">
        <v>1.0828905484240519E-2</v>
      </c>
      <c r="D89">
        <v>1.9761463926865019E-2</v>
      </c>
    </row>
    <row r="90" spans="1:4" x14ac:dyDescent="0.25">
      <c r="A90" t="s">
        <v>25</v>
      </c>
      <c r="B90" t="s">
        <v>273</v>
      </c>
      <c r="C90">
        <v>14.953713763219369</v>
      </c>
      <c r="D90">
        <v>11.21210116737506</v>
      </c>
    </row>
    <row r="91" spans="1:4" x14ac:dyDescent="0.25">
      <c r="A91" t="s">
        <v>25</v>
      </c>
      <c r="B91" t="s">
        <v>274</v>
      </c>
      <c r="C91">
        <v>9.4618413491430551E-3</v>
      </c>
      <c r="D91">
        <v>2.1411800742337637E-2</v>
      </c>
    </row>
    <row r="92" spans="1:4" x14ac:dyDescent="0.25">
      <c r="A92" t="s">
        <v>25</v>
      </c>
      <c r="B92" t="s">
        <v>275</v>
      </c>
      <c r="C92">
        <v>17.114253664267487</v>
      </c>
      <c r="D92">
        <v>10.347916806704495</v>
      </c>
    </row>
    <row r="93" spans="1:4" x14ac:dyDescent="0.25">
      <c r="A93" t="s">
        <v>25</v>
      </c>
      <c r="B93" t="s">
        <v>276</v>
      </c>
      <c r="C93">
        <v>9.141667219714697E-3</v>
      </c>
      <c r="D93">
        <v>2.0254485168358333E-2</v>
      </c>
    </row>
    <row r="94" spans="1:4" x14ac:dyDescent="0.25">
      <c r="A94" t="s">
        <v>25</v>
      </c>
      <c r="B94" t="s">
        <v>277</v>
      </c>
      <c r="C94">
        <v>17.713656501416917</v>
      </c>
      <c r="D94">
        <v>10.939183638672654</v>
      </c>
    </row>
    <row r="95" spans="1:4" x14ac:dyDescent="0.25">
      <c r="A95" t="s">
        <v>26</v>
      </c>
      <c r="B95" t="s">
        <v>271</v>
      </c>
      <c r="C95">
        <v>0.15895342069642165</v>
      </c>
      <c r="D95">
        <v>0.12814880320178115</v>
      </c>
    </row>
    <row r="96" spans="1:4" x14ac:dyDescent="0.25">
      <c r="A96" t="s">
        <v>26</v>
      </c>
      <c r="B96" t="s">
        <v>272</v>
      </c>
      <c r="C96">
        <v>1.6793692573261364E-2</v>
      </c>
      <c r="D96">
        <v>1.4548080682477104E-2</v>
      </c>
    </row>
    <row r="97" spans="1:4" x14ac:dyDescent="0.25">
      <c r="A97" t="s">
        <v>26</v>
      </c>
      <c r="B97" t="s">
        <v>273</v>
      </c>
      <c r="C97">
        <v>9.4650667209131019</v>
      </c>
      <c r="D97">
        <v>8.8086398473259795</v>
      </c>
    </row>
    <row r="98" spans="1:4" x14ac:dyDescent="0.25">
      <c r="A98" t="s">
        <v>26</v>
      </c>
      <c r="B98" t="s">
        <v>274</v>
      </c>
      <c r="C98">
        <v>1.5886507629829943E-2</v>
      </c>
      <c r="D98">
        <v>1.2093081415456069E-2</v>
      </c>
    </row>
    <row r="99" spans="1:4" x14ac:dyDescent="0.25">
      <c r="A99" t="s">
        <v>26</v>
      </c>
      <c r="B99" t="s">
        <v>275</v>
      </c>
      <c r="C99">
        <v>10.005560970364332</v>
      </c>
      <c r="D99">
        <v>10.596869300656094</v>
      </c>
    </row>
    <row r="100" spans="1:4" x14ac:dyDescent="0.25">
      <c r="A100" t="s">
        <v>26</v>
      </c>
      <c r="B100" t="s">
        <v>276</v>
      </c>
      <c r="C100">
        <v>1.3269328941304934E-2</v>
      </c>
      <c r="D100">
        <v>1.2640174817740452E-2</v>
      </c>
    </row>
    <row r="101" spans="1:4" x14ac:dyDescent="0.25">
      <c r="A101" t="s">
        <v>26</v>
      </c>
      <c r="B101" t="s">
        <v>277</v>
      </c>
      <c r="C101">
        <v>11.979009744918558</v>
      </c>
      <c r="D101">
        <v>10.138214466933213</v>
      </c>
    </row>
    <row r="102" spans="1:4" x14ac:dyDescent="0.25">
      <c r="A102" t="s">
        <v>27</v>
      </c>
      <c r="B102" t="s">
        <v>271</v>
      </c>
      <c r="C102">
        <v>8.5725129231634445E-2</v>
      </c>
      <c r="D102">
        <v>6.7396437216656946E-2</v>
      </c>
    </row>
    <row r="103" spans="1:4" x14ac:dyDescent="0.25">
      <c r="A103" t="s">
        <v>27</v>
      </c>
      <c r="B103" t="s">
        <v>272</v>
      </c>
      <c r="C103">
        <v>1.7659998319767067E-2</v>
      </c>
      <c r="D103">
        <v>4.3982102116430118E-2</v>
      </c>
    </row>
    <row r="104" spans="1:4" x14ac:dyDescent="0.25">
      <c r="A104" t="s">
        <v>27</v>
      </c>
      <c r="B104" t="s">
        <v>273</v>
      </c>
      <c r="C104">
        <v>4.854198040080286</v>
      </c>
      <c r="D104">
        <v>1.5323605278857302</v>
      </c>
    </row>
    <row r="105" spans="1:4" x14ac:dyDescent="0.25">
      <c r="A105" t="s">
        <v>27</v>
      </c>
      <c r="B105" t="s">
        <v>274</v>
      </c>
      <c r="C105">
        <v>2.6063655188280053E-2</v>
      </c>
      <c r="D105">
        <v>5.0776387012035983E-2</v>
      </c>
    </row>
    <row r="106" spans="1:4" x14ac:dyDescent="0.25">
      <c r="A106" t="s">
        <v>27</v>
      </c>
      <c r="B106" t="s">
        <v>275</v>
      </c>
      <c r="C106">
        <v>3.2890678077333582</v>
      </c>
      <c r="D106">
        <v>1.3273184876403545</v>
      </c>
    </row>
    <row r="107" spans="1:4" x14ac:dyDescent="0.25">
      <c r="A107" t="s">
        <v>27</v>
      </c>
      <c r="B107" t="s">
        <v>276</v>
      </c>
      <c r="C107">
        <v>2.3969564488401172E-2</v>
      </c>
      <c r="D107">
        <v>4.4124555691311872E-2</v>
      </c>
    </row>
    <row r="108" spans="1:4" x14ac:dyDescent="0.25">
      <c r="A108" t="s">
        <v>27</v>
      </c>
      <c r="B108" t="s">
        <v>277</v>
      </c>
      <c r="C108">
        <v>3.5764158031789304</v>
      </c>
      <c r="D108">
        <v>1.5274133905880283</v>
      </c>
    </row>
    <row r="109" spans="1:4" x14ac:dyDescent="0.25">
      <c r="A109" t="s">
        <v>28</v>
      </c>
      <c r="B109" t="s">
        <v>271</v>
      </c>
      <c r="C109">
        <v>0.24211164193274343</v>
      </c>
      <c r="D109">
        <v>0.34847201459379379</v>
      </c>
    </row>
    <row r="110" spans="1:4" x14ac:dyDescent="0.25">
      <c r="A110" t="s">
        <v>28</v>
      </c>
      <c r="B110" t="s">
        <v>272</v>
      </c>
      <c r="C110">
        <v>2.0393666272229074E-2</v>
      </c>
      <c r="D110">
        <v>3.3567750843787367E-2</v>
      </c>
    </row>
    <row r="111" spans="1:4" x14ac:dyDescent="0.25">
      <c r="A111" t="s">
        <v>28</v>
      </c>
      <c r="B111" t="s">
        <v>273</v>
      </c>
      <c r="C111">
        <v>11.871903693081277</v>
      </c>
      <c r="D111">
        <v>10.381154704569314</v>
      </c>
    </row>
    <row r="112" spans="1:4" x14ac:dyDescent="0.25">
      <c r="A112" t="s">
        <v>28</v>
      </c>
      <c r="B112" t="s">
        <v>274</v>
      </c>
      <c r="C112">
        <v>1.8006965831145919E-2</v>
      </c>
      <c r="D112">
        <v>3.6751827577132107E-2</v>
      </c>
    </row>
    <row r="113" spans="1:4" x14ac:dyDescent="0.25">
      <c r="A113" t="s">
        <v>28</v>
      </c>
      <c r="B113" t="s">
        <v>275</v>
      </c>
      <c r="C113">
        <v>13.445443513530343</v>
      </c>
      <c r="D113">
        <v>9.481760161789115</v>
      </c>
    </row>
    <row r="114" spans="1:4" x14ac:dyDescent="0.25">
      <c r="A114" t="s">
        <v>28</v>
      </c>
      <c r="B114" t="s">
        <v>276</v>
      </c>
      <c r="C114">
        <v>1.7800089051130667E-2</v>
      </c>
      <c r="D114">
        <v>4.0226409001892408E-2</v>
      </c>
    </row>
    <row r="115" spans="1:4" x14ac:dyDescent="0.25">
      <c r="A115" t="s">
        <v>28</v>
      </c>
      <c r="B115" t="s">
        <v>277</v>
      </c>
      <c r="C115">
        <v>13.601709589051994</v>
      </c>
      <c r="D115">
        <v>8.6627671532251433</v>
      </c>
    </row>
    <row r="116" spans="1:4" x14ac:dyDescent="0.25">
      <c r="A116" t="s">
        <v>29</v>
      </c>
      <c r="B116" t="s">
        <v>271</v>
      </c>
      <c r="C116">
        <v>1.4883542318527307E-2</v>
      </c>
      <c r="D116">
        <v>2.4833883808122181E-2</v>
      </c>
    </row>
    <row r="117" spans="1:4" x14ac:dyDescent="0.25">
      <c r="A117" t="s">
        <v>29</v>
      </c>
      <c r="B117" t="s">
        <v>272</v>
      </c>
      <c r="C117">
        <v>6.650041825460147E-3</v>
      </c>
      <c r="D117">
        <v>9.6939501632618864E-3</v>
      </c>
    </row>
    <row r="118" spans="1:4" x14ac:dyDescent="0.25">
      <c r="A118" t="s">
        <v>29</v>
      </c>
      <c r="B118" t="s">
        <v>273</v>
      </c>
      <c r="C118">
        <v>2.2381125877351074</v>
      </c>
      <c r="D118">
        <v>2.5617919826158779</v>
      </c>
    </row>
    <row r="119" spans="1:4" x14ac:dyDescent="0.25">
      <c r="A119" t="s">
        <v>29</v>
      </c>
      <c r="B119" t="s">
        <v>274</v>
      </c>
      <c r="C119">
        <v>5.5513458477669296E-3</v>
      </c>
      <c r="D119">
        <v>1.0637560064805469E-2</v>
      </c>
    </row>
    <row r="120" spans="1:4" x14ac:dyDescent="0.25">
      <c r="A120" t="s">
        <v>29</v>
      </c>
      <c r="B120" t="s">
        <v>275</v>
      </c>
      <c r="C120">
        <v>2.6810691905485085</v>
      </c>
      <c r="D120">
        <v>2.3345469879211747</v>
      </c>
    </row>
    <row r="121" spans="1:4" x14ac:dyDescent="0.25">
      <c r="A121" t="s">
        <v>29</v>
      </c>
      <c r="B121" t="s">
        <v>276</v>
      </c>
      <c r="C121">
        <v>5.158440175981294E-3</v>
      </c>
      <c r="D121">
        <v>1.0047137596083968E-2</v>
      </c>
    </row>
    <row r="122" spans="1:4" x14ac:dyDescent="0.25">
      <c r="A122" t="s">
        <v>29</v>
      </c>
      <c r="B122" t="s">
        <v>277</v>
      </c>
      <c r="C122">
        <v>2.8852796215080656</v>
      </c>
      <c r="D122">
        <v>2.4717372058089047</v>
      </c>
    </row>
    <row r="123" spans="1:4" x14ac:dyDescent="0.25">
      <c r="A123" t="s">
        <v>30</v>
      </c>
      <c r="B123" t="s">
        <v>271</v>
      </c>
      <c r="C123">
        <v>3.3989628150713352E-2</v>
      </c>
      <c r="D123">
        <v>6.4249579282426778E-2</v>
      </c>
    </row>
    <row r="124" spans="1:4" x14ac:dyDescent="0.25">
      <c r="A124" t="s">
        <v>30</v>
      </c>
      <c r="B124" t="s">
        <v>272</v>
      </c>
      <c r="C124">
        <v>6.5648599111542286E-3</v>
      </c>
      <c r="D124">
        <v>1.0095757734939363E-2</v>
      </c>
    </row>
    <row r="125" spans="1:4" x14ac:dyDescent="0.25">
      <c r="A125" t="s">
        <v>30</v>
      </c>
      <c r="B125" t="s">
        <v>273</v>
      </c>
      <c r="C125">
        <v>5.1775100475430129</v>
      </c>
      <c r="D125">
        <v>6.3640175377893682</v>
      </c>
    </row>
    <row r="126" spans="1:4" x14ac:dyDescent="0.25">
      <c r="A126" t="s">
        <v>30</v>
      </c>
      <c r="B126" t="s">
        <v>274</v>
      </c>
      <c r="C126">
        <v>6.7364783072661194E-3</v>
      </c>
      <c r="D126">
        <v>1.0280248763660692E-2</v>
      </c>
    </row>
    <row r="127" spans="1:4" x14ac:dyDescent="0.25">
      <c r="A127" t="s">
        <v>30</v>
      </c>
      <c r="B127" t="s">
        <v>275</v>
      </c>
      <c r="C127">
        <v>5.0456078978316254</v>
      </c>
      <c r="D127">
        <v>6.2498078363181699</v>
      </c>
    </row>
    <row r="128" spans="1:4" x14ac:dyDescent="0.25">
      <c r="A128" t="s">
        <v>30</v>
      </c>
      <c r="B128" t="s">
        <v>276</v>
      </c>
      <c r="C128">
        <v>6.7783218777465242E-3</v>
      </c>
      <c r="D128">
        <v>9.8752800673944392E-3</v>
      </c>
    </row>
    <row r="129" spans="1:4" x14ac:dyDescent="0.25">
      <c r="A129" t="s">
        <v>30</v>
      </c>
      <c r="B129" t="s">
        <v>277</v>
      </c>
      <c r="C129">
        <v>5.0144606236984011</v>
      </c>
      <c r="D129">
        <v>6.5061019883944233</v>
      </c>
    </row>
    <row r="130" spans="1:4" x14ac:dyDescent="0.25">
      <c r="A130" t="s">
        <v>31</v>
      </c>
      <c r="B130" t="s">
        <v>271</v>
      </c>
      <c r="C130">
        <v>0.26088838483687204</v>
      </c>
      <c r="D130">
        <v>0.27858615044075197</v>
      </c>
    </row>
    <row r="131" spans="1:4" x14ac:dyDescent="0.25">
      <c r="A131" t="s">
        <v>31</v>
      </c>
      <c r="B131" t="s">
        <v>272</v>
      </c>
      <c r="C131">
        <v>1.9093349386199433E-2</v>
      </c>
      <c r="D131">
        <v>3.9950286631906452E-2</v>
      </c>
    </row>
    <row r="132" spans="1:4" x14ac:dyDescent="0.25">
      <c r="A132" t="s">
        <v>31</v>
      </c>
      <c r="B132" t="s">
        <v>273</v>
      </c>
      <c r="C132">
        <v>13.663835483230654</v>
      </c>
      <c r="D132">
        <v>6.9733204421681938</v>
      </c>
    </row>
    <row r="133" spans="1:4" x14ac:dyDescent="0.25">
      <c r="A133" t="s">
        <v>31</v>
      </c>
      <c r="B133" t="s">
        <v>274</v>
      </c>
      <c r="C133">
        <v>1.8913576007483845E-2</v>
      </c>
      <c r="D133">
        <v>4.2744043917205599E-2</v>
      </c>
    </row>
    <row r="134" spans="1:4" x14ac:dyDescent="0.25">
      <c r="A134" t="s">
        <v>31</v>
      </c>
      <c r="B134" t="s">
        <v>275</v>
      </c>
      <c r="C134">
        <v>13.793710123016508</v>
      </c>
      <c r="D134">
        <v>6.5175431454349066</v>
      </c>
    </row>
    <row r="135" spans="1:4" x14ac:dyDescent="0.25">
      <c r="A135" t="s">
        <v>31</v>
      </c>
      <c r="B135" t="s">
        <v>276</v>
      </c>
      <c r="C135">
        <v>1.8233880095320083E-2</v>
      </c>
      <c r="D135">
        <v>4.5798724543540954E-2</v>
      </c>
    </row>
    <row r="136" spans="1:4" x14ac:dyDescent="0.25">
      <c r="A136" t="s">
        <v>31</v>
      </c>
      <c r="B136" t="s">
        <v>277</v>
      </c>
      <c r="C136">
        <v>14.307891873426973</v>
      </c>
      <c r="D136">
        <v>6.0828364374186767</v>
      </c>
    </row>
    <row r="137" spans="1:4" x14ac:dyDescent="0.25">
      <c r="A137" t="s">
        <v>32</v>
      </c>
      <c r="B137" t="s">
        <v>271</v>
      </c>
      <c r="C137">
        <v>0.19118580044215971</v>
      </c>
      <c r="D137">
        <v>0.11335525910637871</v>
      </c>
    </row>
    <row r="138" spans="1:4" x14ac:dyDescent="0.25">
      <c r="A138" t="s">
        <v>32</v>
      </c>
      <c r="B138" t="s">
        <v>272</v>
      </c>
      <c r="C138">
        <v>1.5463290631489865E-2</v>
      </c>
      <c r="D138">
        <v>2.5248554764672002E-2</v>
      </c>
    </row>
    <row r="139" spans="1:4" x14ac:dyDescent="0.25">
      <c r="A139" t="s">
        <v>32</v>
      </c>
      <c r="B139" t="s">
        <v>273</v>
      </c>
      <c r="C139">
        <v>12.363849648717315</v>
      </c>
      <c r="D139">
        <v>4.4895741622798297</v>
      </c>
    </row>
    <row r="140" spans="1:4" x14ac:dyDescent="0.25">
      <c r="A140" t="s">
        <v>32</v>
      </c>
      <c r="B140" t="s">
        <v>274</v>
      </c>
      <c r="C140">
        <v>1.3663801132031587E-2</v>
      </c>
      <c r="D140">
        <v>2.5144524620434237E-2</v>
      </c>
    </row>
    <row r="141" spans="1:4" x14ac:dyDescent="0.25">
      <c r="A141" t="s">
        <v>32</v>
      </c>
      <c r="B141" t="s">
        <v>275</v>
      </c>
      <c r="C141">
        <v>13.99213868781867</v>
      </c>
      <c r="D141">
        <v>4.5081488243471552</v>
      </c>
    </row>
    <row r="142" spans="1:4" x14ac:dyDescent="0.25">
      <c r="A142" t="s">
        <v>32</v>
      </c>
      <c r="B142" t="s">
        <v>276</v>
      </c>
      <c r="C142">
        <v>1.3363522377325745E-2</v>
      </c>
      <c r="D142">
        <v>2.490478822525265E-2</v>
      </c>
    </row>
    <row r="143" spans="1:4" x14ac:dyDescent="0.25">
      <c r="A143" t="s">
        <v>32</v>
      </c>
      <c r="B143" t="s">
        <v>277</v>
      </c>
      <c r="C143">
        <v>14.306542470161155</v>
      </c>
      <c r="D143">
        <v>4.5515447905491584</v>
      </c>
    </row>
    <row r="144" spans="1:4" x14ac:dyDescent="0.25">
      <c r="A144" t="s">
        <v>33</v>
      </c>
      <c r="B144" t="s">
        <v>271</v>
      </c>
      <c r="C144">
        <v>0.3368739924371425</v>
      </c>
      <c r="D144">
        <v>0.59794846039336658</v>
      </c>
    </row>
    <row r="145" spans="1:4" x14ac:dyDescent="0.25">
      <c r="A145" t="s">
        <v>33</v>
      </c>
      <c r="B145" t="s">
        <v>272</v>
      </c>
      <c r="C145">
        <v>4.2361649215850838E-2</v>
      </c>
      <c r="D145">
        <v>7.5513949157677798E-2</v>
      </c>
    </row>
    <row r="146" spans="1:4" x14ac:dyDescent="0.25">
      <c r="A146" t="s">
        <v>33</v>
      </c>
      <c r="B146" t="s">
        <v>273</v>
      </c>
      <c r="C146">
        <v>7.9523342143886913</v>
      </c>
      <c r="D146">
        <v>7.9183841801838915</v>
      </c>
    </row>
    <row r="147" spans="1:4" x14ac:dyDescent="0.25">
      <c r="A147" t="s">
        <v>33</v>
      </c>
      <c r="B147" t="s">
        <v>274</v>
      </c>
      <c r="C147">
        <v>4.1669811184691478E-2</v>
      </c>
      <c r="D147">
        <v>8.1085093030034652E-2</v>
      </c>
    </row>
    <row r="148" spans="1:4" x14ac:dyDescent="0.25">
      <c r="A148" t="s">
        <v>33</v>
      </c>
      <c r="B148" t="s">
        <v>275</v>
      </c>
      <c r="C148">
        <v>8.0843657040832042</v>
      </c>
      <c r="D148">
        <v>7.3743327910085901</v>
      </c>
    </row>
    <row r="149" spans="1:4" x14ac:dyDescent="0.25">
      <c r="A149" t="s">
        <v>33</v>
      </c>
      <c r="B149" t="s">
        <v>276</v>
      </c>
      <c r="C149">
        <v>4.1249242167928163E-2</v>
      </c>
      <c r="D149">
        <v>8.9273603995734821E-2</v>
      </c>
    </row>
    <row r="150" spans="1:4" x14ac:dyDescent="0.25">
      <c r="A150" t="s">
        <v>33</v>
      </c>
      <c r="B150" t="s">
        <v>277</v>
      </c>
      <c r="C150">
        <v>8.1667922786486127</v>
      </c>
      <c r="D150">
        <v>6.6979312319679005</v>
      </c>
    </row>
    <row r="151" spans="1:4" x14ac:dyDescent="0.25">
      <c r="A151" t="s">
        <v>34</v>
      </c>
      <c r="B151" t="s">
        <v>271</v>
      </c>
      <c r="C151">
        <v>0.24394938575705524</v>
      </c>
      <c r="D151">
        <v>0.20065825677167062</v>
      </c>
    </row>
    <row r="152" spans="1:4" x14ac:dyDescent="0.25">
      <c r="A152" t="s">
        <v>34</v>
      </c>
      <c r="B152" t="s">
        <v>272</v>
      </c>
      <c r="C152">
        <v>3.2324920776691128E-2</v>
      </c>
      <c r="D152">
        <v>6.7006007152840955E-2</v>
      </c>
    </row>
    <row r="153" spans="1:4" x14ac:dyDescent="0.25">
      <c r="A153" t="s">
        <v>34</v>
      </c>
      <c r="B153" t="s">
        <v>273</v>
      </c>
      <c r="C153">
        <v>7.5467899037501249</v>
      </c>
      <c r="D153">
        <v>2.9946308591999578</v>
      </c>
    </row>
    <row r="154" spans="1:4" x14ac:dyDescent="0.25">
      <c r="A154" t="s">
        <v>34</v>
      </c>
      <c r="B154" t="s">
        <v>274</v>
      </c>
      <c r="C154">
        <v>2.9319924129150951E-2</v>
      </c>
      <c r="D154">
        <v>6.652605504774349E-2</v>
      </c>
    </row>
    <row r="155" spans="1:4" x14ac:dyDescent="0.25">
      <c r="A155" t="s">
        <v>34</v>
      </c>
      <c r="B155" t="s">
        <v>275</v>
      </c>
      <c r="C155">
        <v>8.3202597892984222</v>
      </c>
      <c r="D155">
        <v>3.0162356181749392</v>
      </c>
    </row>
    <row r="156" spans="1:4" x14ac:dyDescent="0.25">
      <c r="A156" t="s">
        <v>34</v>
      </c>
      <c r="B156" t="s">
        <v>276</v>
      </c>
      <c r="C156">
        <v>2.6990926454453588E-2</v>
      </c>
      <c r="D156">
        <v>5.5068180000218646E-2</v>
      </c>
    </row>
    <row r="157" spans="1:4" x14ac:dyDescent="0.25">
      <c r="A157" t="s">
        <v>34</v>
      </c>
      <c r="B157" t="s">
        <v>277</v>
      </c>
      <c r="C157">
        <v>9.038199787944027</v>
      </c>
      <c r="D157">
        <v>3.6438149357918479</v>
      </c>
    </row>
    <row r="158" spans="1:4" x14ac:dyDescent="0.25">
      <c r="A158" t="s">
        <v>35</v>
      </c>
      <c r="B158" t="s">
        <v>271</v>
      </c>
      <c r="C158">
        <v>6.5206851799187157E-2</v>
      </c>
      <c r="D158">
        <v>5.0070342226648037E-2</v>
      </c>
    </row>
    <row r="159" spans="1:4" x14ac:dyDescent="0.25">
      <c r="A159" t="s">
        <v>35</v>
      </c>
      <c r="B159" t="s">
        <v>272</v>
      </c>
      <c r="C159">
        <v>1.0527764013629206E-2</v>
      </c>
      <c r="D159">
        <v>1.3792444028574711E-2</v>
      </c>
    </row>
    <row r="160" spans="1:4" x14ac:dyDescent="0.25">
      <c r="A160" t="s">
        <v>35</v>
      </c>
      <c r="B160" t="s">
        <v>273</v>
      </c>
      <c r="C160">
        <v>6.1937987700684207</v>
      </c>
      <c r="D160">
        <v>3.6302733672809566</v>
      </c>
    </row>
    <row r="161" spans="1:4" x14ac:dyDescent="0.25">
      <c r="A161" t="s">
        <v>35</v>
      </c>
      <c r="B161" t="s">
        <v>274</v>
      </c>
      <c r="C161">
        <v>1.0512902354734354E-2</v>
      </c>
      <c r="D161">
        <v>1.5088583721347212E-2</v>
      </c>
    </row>
    <row r="162" spans="1:4" x14ac:dyDescent="0.25">
      <c r="A162" t="s">
        <v>35</v>
      </c>
      <c r="B162" t="s">
        <v>275</v>
      </c>
      <c r="C162">
        <v>6.2025546893643568</v>
      </c>
      <c r="D162">
        <v>3.3184255826349629</v>
      </c>
    </row>
    <row r="163" spans="1:4" x14ac:dyDescent="0.25">
      <c r="A163" t="s">
        <v>35</v>
      </c>
      <c r="B163" t="s">
        <v>276</v>
      </c>
      <c r="C163">
        <v>9.7203935189463034E-3</v>
      </c>
      <c r="D163">
        <v>1.5697424228658045E-2</v>
      </c>
    </row>
    <row r="164" spans="1:4" x14ac:dyDescent="0.25">
      <c r="A164" t="s">
        <v>35</v>
      </c>
      <c r="B164" t="s">
        <v>277</v>
      </c>
      <c r="C164">
        <v>6.7082522607845636</v>
      </c>
      <c r="D164">
        <v>3.1897170833439654</v>
      </c>
    </row>
    <row r="165" spans="1:4" x14ac:dyDescent="0.25">
      <c r="A165" t="s">
        <v>36</v>
      </c>
      <c r="B165" t="s">
        <v>271</v>
      </c>
      <c r="C165">
        <v>0.17126172240231902</v>
      </c>
      <c r="D165">
        <v>0.1194119290346406</v>
      </c>
    </row>
    <row r="166" spans="1:4" x14ac:dyDescent="0.25">
      <c r="A166" t="s">
        <v>36</v>
      </c>
      <c r="B166" t="s">
        <v>272</v>
      </c>
      <c r="C166">
        <v>4.722268247346998E-2</v>
      </c>
      <c r="D166">
        <v>6.0161135122383601E-2</v>
      </c>
    </row>
    <row r="167" spans="1:4" x14ac:dyDescent="0.25">
      <c r="A167" t="s">
        <v>36</v>
      </c>
      <c r="B167" t="s">
        <v>273</v>
      </c>
      <c r="C167">
        <v>3.6266834798835283</v>
      </c>
      <c r="D167">
        <v>1.9848682840130139</v>
      </c>
    </row>
    <row r="168" spans="1:4" x14ac:dyDescent="0.25">
      <c r="A168" t="s">
        <v>36</v>
      </c>
      <c r="B168" t="s">
        <v>274</v>
      </c>
      <c r="C168">
        <v>3.3874257801177074E-2</v>
      </c>
      <c r="D168">
        <v>6.5855828260568988E-2</v>
      </c>
    </row>
    <row r="169" spans="1:4" x14ac:dyDescent="0.25">
      <c r="A169" t="s">
        <v>36</v>
      </c>
      <c r="B169" t="s">
        <v>275</v>
      </c>
      <c r="C169">
        <v>5.0558073746598211</v>
      </c>
      <c r="D169">
        <v>1.8132325139419465</v>
      </c>
    </row>
    <row r="170" spans="1:4" x14ac:dyDescent="0.25">
      <c r="A170" t="s">
        <v>36</v>
      </c>
      <c r="B170" t="s">
        <v>276</v>
      </c>
      <c r="C170">
        <v>3.7144177630527485E-2</v>
      </c>
      <c r="D170">
        <v>6.6704156302697298E-2</v>
      </c>
    </row>
    <row r="171" spans="1:4" x14ac:dyDescent="0.25">
      <c r="A171" t="s">
        <v>36</v>
      </c>
      <c r="B171" t="s">
        <v>277</v>
      </c>
      <c r="C171">
        <v>4.610728607478042</v>
      </c>
      <c r="D171">
        <v>1.7901722419328758</v>
      </c>
    </row>
    <row r="172" spans="1:4" x14ac:dyDescent="0.25">
      <c r="A172" t="s">
        <v>37</v>
      </c>
      <c r="B172" t="s">
        <v>271</v>
      </c>
      <c r="C172">
        <v>0.12849106639724928</v>
      </c>
      <c r="D172">
        <v>0.1896518800612135</v>
      </c>
    </row>
    <row r="173" spans="1:4" x14ac:dyDescent="0.25">
      <c r="A173" t="s">
        <v>37</v>
      </c>
      <c r="B173" t="s">
        <v>272</v>
      </c>
      <c r="C173">
        <v>3.2000697020422256E-2</v>
      </c>
      <c r="D173">
        <v>6.1770428724588475E-2</v>
      </c>
    </row>
    <row r="174" spans="1:4" x14ac:dyDescent="0.25">
      <c r="A174" t="s">
        <v>37</v>
      </c>
      <c r="B174" t="s">
        <v>273</v>
      </c>
      <c r="C174">
        <v>4.0152583650052573</v>
      </c>
      <c r="D174">
        <v>3.0702697711036002</v>
      </c>
    </row>
    <row r="175" spans="1:4" x14ac:dyDescent="0.25">
      <c r="A175" t="s">
        <v>37</v>
      </c>
      <c r="B175" t="s">
        <v>274</v>
      </c>
      <c r="C175">
        <v>2.6289390888883449E-2</v>
      </c>
      <c r="D175">
        <v>5.9844412793268062E-2</v>
      </c>
    </row>
    <row r="176" spans="1:4" x14ac:dyDescent="0.25">
      <c r="A176" t="s">
        <v>37</v>
      </c>
      <c r="B176" t="s">
        <v>275</v>
      </c>
      <c r="C176">
        <v>4.8875634639211869</v>
      </c>
      <c r="D176">
        <v>3.1690824792009251</v>
      </c>
    </row>
    <row r="177" spans="1:4" x14ac:dyDescent="0.25">
      <c r="A177" t="s">
        <v>37</v>
      </c>
      <c r="B177" t="s">
        <v>276</v>
      </c>
      <c r="C177">
        <v>2.9537563116465014E-2</v>
      </c>
      <c r="D177">
        <v>4.7662610003559876E-2</v>
      </c>
    </row>
    <row r="178" spans="1:4" x14ac:dyDescent="0.25">
      <c r="A178" t="s">
        <v>37</v>
      </c>
      <c r="B178" t="s">
        <v>277</v>
      </c>
      <c r="C178">
        <v>4.350090286413133</v>
      </c>
      <c r="D178">
        <v>3.9790494068001854</v>
      </c>
    </row>
    <row r="179" spans="1:4" x14ac:dyDescent="0.25">
      <c r="A179" t="s">
        <v>38</v>
      </c>
      <c r="B179" t="s">
        <v>271</v>
      </c>
      <c r="C179">
        <v>4.1135462384359667E-2</v>
      </c>
      <c r="D179">
        <v>5.7857250092845446E-2</v>
      </c>
    </row>
    <row r="180" spans="1:4" x14ac:dyDescent="0.25">
      <c r="A180" t="s">
        <v>38</v>
      </c>
      <c r="B180" t="s">
        <v>272</v>
      </c>
      <c r="C180">
        <v>7.710895174882354E-3</v>
      </c>
      <c r="D180">
        <v>9.3809913509521718E-3</v>
      </c>
    </row>
    <row r="181" spans="1:4" x14ac:dyDescent="0.25">
      <c r="A181" t="s">
        <v>38</v>
      </c>
      <c r="B181" t="s">
        <v>273</v>
      </c>
      <c r="C181">
        <v>5.3347194393661663</v>
      </c>
      <c r="D181">
        <v>6.1674985007818952</v>
      </c>
    </row>
    <row r="182" spans="1:4" x14ac:dyDescent="0.25">
      <c r="A182" t="s">
        <v>38</v>
      </c>
      <c r="B182" t="s">
        <v>274</v>
      </c>
      <c r="C182">
        <v>8.5625710764901924E-3</v>
      </c>
      <c r="D182">
        <v>1.2263522437469879E-2</v>
      </c>
    </row>
    <row r="183" spans="1:4" x14ac:dyDescent="0.25">
      <c r="A183" t="s">
        <v>38</v>
      </c>
      <c r="B183" t="s">
        <v>275</v>
      </c>
      <c r="C183">
        <v>4.8041017139470146</v>
      </c>
      <c r="D183">
        <v>4.7178329381180744</v>
      </c>
    </row>
    <row r="184" spans="1:4" x14ac:dyDescent="0.25">
      <c r="A184" t="s">
        <v>38</v>
      </c>
      <c r="B184" t="s">
        <v>276</v>
      </c>
      <c r="C184">
        <v>6.712232133446629E-3</v>
      </c>
      <c r="D184">
        <v>1.2311126524455113E-2</v>
      </c>
    </row>
    <row r="185" spans="1:4" x14ac:dyDescent="0.25">
      <c r="A185" t="s">
        <v>38</v>
      </c>
      <c r="B185" t="s">
        <v>277</v>
      </c>
      <c r="C185">
        <v>6.1284326236847884</v>
      </c>
      <c r="D185">
        <v>4.6995902428519791</v>
      </c>
    </row>
    <row r="186" spans="1:4" x14ac:dyDescent="0.25">
      <c r="A186" t="s">
        <v>39</v>
      </c>
      <c r="B186" t="s">
        <v>271</v>
      </c>
      <c r="C186">
        <v>0.43993832989616599</v>
      </c>
      <c r="D186">
        <v>0.26452512142393841</v>
      </c>
    </row>
    <row r="187" spans="1:4" x14ac:dyDescent="0.25">
      <c r="A187" t="s">
        <v>39</v>
      </c>
      <c r="B187" t="s">
        <v>272</v>
      </c>
      <c r="C187">
        <v>3.6436175070422565E-2</v>
      </c>
      <c r="D187">
        <v>6.5598794136141031E-2</v>
      </c>
    </row>
    <row r="188" spans="1:4" x14ac:dyDescent="0.25">
      <c r="A188" t="s">
        <v>39</v>
      </c>
      <c r="B188" t="s">
        <v>273</v>
      </c>
      <c r="C188">
        <v>12.074218247273995</v>
      </c>
      <c r="D188">
        <v>4.0324692687940864</v>
      </c>
    </row>
    <row r="189" spans="1:4" x14ac:dyDescent="0.25">
      <c r="A189" t="s">
        <v>39</v>
      </c>
      <c r="B189" t="s">
        <v>274</v>
      </c>
      <c r="C189">
        <v>3.3190973868832255E-2</v>
      </c>
      <c r="D189">
        <v>7.0902789140875611E-2</v>
      </c>
    </row>
    <row r="190" spans="1:4" x14ac:dyDescent="0.25">
      <c r="A190" t="s">
        <v>39</v>
      </c>
      <c r="B190" t="s">
        <v>275</v>
      </c>
      <c r="C190">
        <v>13.254758104861963</v>
      </c>
      <c r="D190">
        <v>3.7308140431310495</v>
      </c>
    </row>
    <row r="191" spans="1:4" x14ac:dyDescent="0.25">
      <c r="A191" t="s">
        <v>39</v>
      </c>
      <c r="B191" t="s">
        <v>276</v>
      </c>
      <c r="C191">
        <v>2.9568946619852543E-2</v>
      </c>
      <c r="D191">
        <v>8.0870316367693471E-2</v>
      </c>
    </row>
    <row r="192" spans="1:4" x14ac:dyDescent="0.25">
      <c r="A192" t="s">
        <v>39</v>
      </c>
      <c r="B192" t="s">
        <v>277</v>
      </c>
      <c r="C192">
        <v>14.87839034484888</v>
      </c>
      <c r="D192">
        <v>3.2709791837739415</v>
      </c>
    </row>
    <row r="193" spans="1:4" x14ac:dyDescent="0.25">
      <c r="A193" t="s">
        <v>40</v>
      </c>
      <c r="B193" t="s">
        <v>271</v>
      </c>
      <c r="C193">
        <v>7.7571002277852338E-2</v>
      </c>
      <c r="D193">
        <v>0.104624633976431</v>
      </c>
    </row>
    <row r="194" spans="1:4" x14ac:dyDescent="0.25">
      <c r="A194" t="s">
        <v>40</v>
      </c>
      <c r="B194" t="s">
        <v>272</v>
      </c>
      <c r="C194">
        <v>1.5337379324250616E-2</v>
      </c>
      <c r="D194">
        <v>2.0219658703711771E-2</v>
      </c>
    </row>
    <row r="195" spans="1:4" x14ac:dyDescent="0.25">
      <c r="A195" t="s">
        <v>40</v>
      </c>
      <c r="B195" t="s">
        <v>273</v>
      </c>
      <c r="C195">
        <v>5.0576438541362378</v>
      </c>
      <c r="D195">
        <v>5.1744015816263413</v>
      </c>
    </row>
    <row r="196" spans="1:4" x14ac:dyDescent="0.25">
      <c r="A196" t="s">
        <v>40</v>
      </c>
      <c r="B196" t="s">
        <v>274</v>
      </c>
      <c r="C196">
        <v>1.6848240745636758E-2</v>
      </c>
      <c r="D196">
        <v>2.3061126251763282E-2</v>
      </c>
    </row>
    <row r="197" spans="1:4" x14ac:dyDescent="0.25">
      <c r="A197" t="s">
        <v>40</v>
      </c>
      <c r="B197" t="s">
        <v>275</v>
      </c>
      <c r="C197">
        <v>4.6041010126200357</v>
      </c>
      <c r="D197">
        <v>4.5368397377570089</v>
      </c>
    </row>
    <row r="198" spans="1:4" x14ac:dyDescent="0.25">
      <c r="A198" t="s">
        <v>40</v>
      </c>
      <c r="B198" t="s">
        <v>276</v>
      </c>
      <c r="C198">
        <v>2.0568076393198447E-2</v>
      </c>
      <c r="D198">
        <v>2.5410371582304511E-2</v>
      </c>
    </row>
    <row r="199" spans="1:4" x14ac:dyDescent="0.25">
      <c r="A199" t="s">
        <v>40</v>
      </c>
      <c r="B199" t="s">
        <v>277</v>
      </c>
      <c r="C199">
        <v>3.7714271765104832</v>
      </c>
      <c r="D199">
        <v>4.1173988203025882</v>
      </c>
    </row>
    <row r="200" spans="1:4" x14ac:dyDescent="0.25">
      <c r="A200" t="s">
        <v>41</v>
      </c>
      <c r="B200" t="s">
        <v>271</v>
      </c>
      <c r="C200">
        <v>6.1113805712383479E-2</v>
      </c>
      <c r="D200">
        <v>4.1767858191535397E-2</v>
      </c>
    </row>
    <row r="201" spans="1:4" x14ac:dyDescent="0.25">
      <c r="A201" t="s">
        <v>41</v>
      </c>
      <c r="B201" t="s">
        <v>272</v>
      </c>
      <c r="C201">
        <v>1.7065107099458365E-2</v>
      </c>
      <c r="D201">
        <v>1.1770532087596647E-2</v>
      </c>
    </row>
    <row r="202" spans="1:4" x14ac:dyDescent="0.25">
      <c r="A202" t="s">
        <v>41</v>
      </c>
      <c r="B202" t="s">
        <v>273</v>
      </c>
      <c r="C202">
        <v>3.581214308014697</v>
      </c>
      <c r="D202">
        <v>3.5485106264268906</v>
      </c>
    </row>
    <row r="203" spans="1:4" x14ac:dyDescent="0.25">
      <c r="A203" t="s">
        <v>41</v>
      </c>
      <c r="B203" t="s">
        <v>274</v>
      </c>
      <c r="C203">
        <v>2.560058064417222E-2</v>
      </c>
      <c r="D203">
        <v>1.2003433557876114E-2</v>
      </c>
    </row>
    <row r="204" spans="1:4" x14ac:dyDescent="0.25">
      <c r="A204" t="s">
        <v>41</v>
      </c>
      <c r="B204" t="s">
        <v>275</v>
      </c>
      <c r="C204">
        <v>2.3872038904826787</v>
      </c>
      <c r="D204">
        <v>3.4796592150192893</v>
      </c>
    </row>
    <row r="205" spans="1:4" x14ac:dyDescent="0.25">
      <c r="A205" t="s">
        <v>41</v>
      </c>
      <c r="B205" t="s">
        <v>276</v>
      </c>
      <c r="C205">
        <v>2.2963971101222901E-2</v>
      </c>
      <c r="D205">
        <v>1.123856007170545E-2</v>
      </c>
    </row>
    <row r="206" spans="1:4" x14ac:dyDescent="0.25">
      <c r="A206" t="s">
        <v>41</v>
      </c>
      <c r="B206" t="s">
        <v>277</v>
      </c>
      <c r="C206">
        <v>2.6612908300136722</v>
      </c>
      <c r="D206">
        <v>3.7164777271326299</v>
      </c>
    </row>
    <row r="207" spans="1:4" x14ac:dyDescent="0.25">
      <c r="A207" t="s">
        <v>42</v>
      </c>
      <c r="B207" t="s">
        <v>271</v>
      </c>
      <c r="C207">
        <v>8.9215556241743543E-2</v>
      </c>
      <c r="D207">
        <v>3.8067633556116448E-2</v>
      </c>
    </row>
    <row r="208" spans="1:4" x14ac:dyDescent="0.25">
      <c r="A208" t="s">
        <v>42</v>
      </c>
      <c r="B208" t="s">
        <v>272</v>
      </c>
      <c r="C208">
        <v>1.9070341693261064E-2</v>
      </c>
      <c r="D208">
        <v>1.4750975159966925E-2</v>
      </c>
    </row>
    <row r="209" spans="1:4" x14ac:dyDescent="0.25">
      <c r="A209" t="s">
        <v>42</v>
      </c>
      <c r="B209" t="s">
        <v>273</v>
      </c>
      <c r="C209">
        <v>4.6782358531766564</v>
      </c>
      <c r="D209">
        <v>2.5806858965791792</v>
      </c>
    </row>
    <row r="210" spans="1:4" x14ac:dyDescent="0.25">
      <c r="A210" t="s">
        <v>42</v>
      </c>
      <c r="B210" t="s">
        <v>274</v>
      </c>
      <c r="C210">
        <v>1.7721765075076803E-2</v>
      </c>
      <c r="D210">
        <v>1.691118282679497E-2</v>
      </c>
    </row>
    <row r="211" spans="1:4" x14ac:dyDescent="0.25">
      <c r="A211" t="s">
        <v>42</v>
      </c>
      <c r="B211" t="s">
        <v>275</v>
      </c>
      <c r="C211">
        <v>5.0342364806095308</v>
      </c>
      <c r="D211">
        <v>2.2510331740840792</v>
      </c>
    </row>
    <row r="212" spans="1:4" x14ac:dyDescent="0.25">
      <c r="A212" t="s">
        <v>42</v>
      </c>
      <c r="B212" t="s">
        <v>276</v>
      </c>
      <c r="C212">
        <v>2.1686074438385005E-2</v>
      </c>
      <c r="D212">
        <v>1.6522395929631405E-2</v>
      </c>
    </row>
    <row r="213" spans="1:4" x14ac:dyDescent="0.25">
      <c r="A213" t="s">
        <v>42</v>
      </c>
      <c r="B213" t="s">
        <v>277</v>
      </c>
      <c r="C213">
        <v>4.1139560087384615</v>
      </c>
      <c r="D213">
        <v>2.3040020175188776</v>
      </c>
    </row>
    <row r="214" spans="1:4" x14ac:dyDescent="0.25">
      <c r="A214" t="s">
        <v>43</v>
      </c>
      <c r="B214" t="s">
        <v>271</v>
      </c>
      <c r="C214">
        <v>8.4904785919809989E-2</v>
      </c>
      <c r="D214">
        <v>0.11701415370833944</v>
      </c>
    </row>
    <row r="215" spans="1:4" x14ac:dyDescent="0.25">
      <c r="A215" t="s">
        <v>43</v>
      </c>
      <c r="B215" t="s">
        <v>272</v>
      </c>
      <c r="C215">
        <v>1.384852731769172E-2</v>
      </c>
      <c r="D215">
        <v>1.6410188764182241E-2</v>
      </c>
    </row>
    <row r="216" spans="1:4" x14ac:dyDescent="0.25">
      <c r="A216" t="s">
        <v>43</v>
      </c>
      <c r="B216" t="s">
        <v>273</v>
      </c>
      <c r="C216">
        <v>6.1309613630427506</v>
      </c>
      <c r="D216">
        <v>7.1305793851525223</v>
      </c>
    </row>
    <row r="217" spans="1:4" x14ac:dyDescent="0.25">
      <c r="A217" t="s">
        <v>43</v>
      </c>
      <c r="B217" t="s">
        <v>274</v>
      </c>
      <c r="C217">
        <v>1.1411953037402941E-2</v>
      </c>
      <c r="D217">
        <v>1.909034978122006E-2</v>
      </c>
    </row>
    <row r="218" spans="1:4" x14ac:dyDescent="0.25">
      <c r="A218" t="s">
        <v>43</v>
      </c>
      <c r="B218" t="s">
        <v>275</v>
      </c>
      <c r="C218">
        <v>7.4399873221991522</v>
      </c>
      <c r="D218">
        <v>6.1294923901002027</v>
      </c>
    </row>
    <row r="219" spans="1:4" x14ac:dyDescent="0.25">
      <c r="A219" t="s">
        <v>43</v>
      </c>
      <c r="B219" t="s">
        <v>276</v>
      </c>
      <c r="C219">
        <v>1.0588691104348289E-2</v>
      </c>
      <c r="D219">
        <v>1.666883417368456E-2</v>
      </c>
    </row>
    <row r="220" spans="1:4" x14ac:dyDescent="0.25">
      <c r="A220" t="s">
        <v>43</v>
      </c>
      <c r="B220" t="s">
        <v>277</v>
      </c>
      <c r="C220">
        <v>8.0184401530934721</v>
      </c>
      <c r="D220">
        <v>7.019936276831654</v>
      </c>
    </row>
    <row r="221" spans="1:4" x14ac:dyDescent="0.25">
      <c r="A221" t="s">
        <v>44</v>
      </c>
      <c r="B221" t="s">
        <v>271</v>
      </c>
      <c r="C221">
        <v>0.68793071264973726</v>
      </c>
      <c r="D221">
        <v>0.48061308177675288</v>
      </c>
    </row>
    <row r="222" spans="1:4" x14ac:dyDescent="0.25">
      <c r="A222" t="s">
        <v>44</v>
      </c>
      <c r="B222" t="s">
        <v>272</v>
      </c>
      <c r="C222">
        <v>4.3187606856939807E-2</v>
      </c>
      <c r="D222">
        <v>6.3251110583291165E-2</v>
      </c>
    </row>
    <row r="223" spans="1:4" x14ac:dyDescent="0.25">
      <c r="A223" t="s">
        <v>44</v>
      </c>
      <c r="B223" t="s">
        <v>273</v>
      </c>
      <c r="C223">
        <v>15.928891705635081</v>
      </c>
      <c r="D223">
        <v>7.5984923797324573</v>
      </c>
    </row>
    <row r="224" spans="1:4" x14ac:dyDescent="0.25">
      <c r="A224" t="s">
        <v>44</v>
      </c>
      <c r="B224" t="s">
        <v>274</v>
      </c>
      <c r="C224">
        <v>4.792083187065297E-2</v>
      </c>
      <c r="D224">
        <v>6.0637037135959158E-2</v>
      </c>
    </row>
    <row r="225" spans="1:4" x14ac:dyDescent="0.25">
      <c r="A225" t="s">
        <v>44</v>
      </c>
      <c r="B225" t="s">
        <v>275</v>
      </c>
      <c r="C225">
        <v>14.355567000727099</v>
      </c>
      <c r="D225">
        <v>7.926064736625106</v>
      </c>
    </row>
    <row r="226" spans="1:4" x14ac:dyDescent="0.25">
      <c r="A226" t="s">
        <v>44</v>
      </c>
      <c r="B226" t="s">
        <v>276</v>
      </c>
      <c r="C226">
        <v>5.2599986863318446E-2</v>
      </c>
      <c r="D226">
        <v>6.3957972727939919E-2</v>
      </c>
    </row>
    <row r="227" spans="1:4" x14ac:dyDescent="0.25">
      <c r="A227" t="s">
        <v>44</v>
      </c>
      <c r="B227" t="s">
        <v>277</v>
      </c>
      <c r="C227">
        <v>13.078533925062217</v>
      </c>
      <c r="D227">
        <v>7.5145140047066876</v>
      </c>
    </row>
    <row r="228" spans="1:4" x14ac:dyDescent="0.25">
      <c r="A228" t="s">
        <v>45</v>
      </c>
      <c r="B228" t="s">
        <v>271</v>
      </c>
      <c r="C228">
        <v>4.4009889908658076E-2</v>
      </c>
      <c r="D228">
        <v>2.1931843007837973E-2</v>
      </c>
    </row>
    <row r="229" spans="1:4" x14ac:dyDescent="0.25">
      <c r="A229" t="s">
        <v>45</v>
      </c>
      <c r="B229" t="s">
        <v>272</v>
      </c>
      <c r="C229">
        <v>5.217418156930281E-3</v>
      </c>
      <c r="D229">
        <v>5.7430777037991657E-3</v>
      </c>
    </row>
    <row r="230" spans="1:4" x14ac:dyDescent="0.25">
      <c r="A230" t="s">
        <v>45</v>
      </c>
      <c r="B230" t="s">
        <v>273</v>
      </c>
      <c r="C230">
        <v>8.435185485410992</v>
      </c>
      <c r="D230">
        <v>3.818830971646022</v>
      </c>
    </row>
    <row r="231" spans="1:4" x14ac:dyDescent="0.25">
      <c r="A231" t="s">
        <v>45</v>
      </c>
      <c r="B231" t="s">
        <v>274</v>
      </c>
      <c r="C231">
        <v>4.5751717587429524E-3</v>
      </c>
      <c r="D231">
        <v>6.2590586392619477E-3</v>
      </c>
    </row>
    <row r="232" spans="1:4" x14ac:dyDescent="0.25">
      <c r="A232" t="s">
        <v>45</v>
      </c>
      <c r="B232" t="s">
        <v>275</v>
      </c>
      <c r="C232">
        <v>9.6192869315905156</v>
      </c>
      <c r="D232">
        <v>3.5040162222260505</v>
      </c>
    </row>
    <row r="233" spans="1:4" x14ac:dyDescent="0.25">
      <c r="A233" t="s">
        <v>45</v>
      </c>
      <c r="B233" t="s">
        <v>276</v>
      </c>
      <c r="C233">
        <v>4.5625435535810409E-3</v>
      </c>
      <c r="D233">
        <v>5.3058018522937683E-3</v>
      </c>
    </row>
    <row r="234" spans="1:4" x14ac:dyDescent="0.25">
      <c r="A234" t="s">
        <v>45</v>
      </c>
      <c r="B234" t="s">
        <v>277</v>
      </c>
      <c r="C234">
        <v>9.6459111878758232</v>
      </c>
      <c r="D234">
        <v>4.1335586247640492</v>
      </c>
    </row>
    <row r="235" spans="1:4" x14ac:dyDescent="0.25">
      <c r="A235" t="s">
        <v>46</v>
      </c>
      <c r="B235" t="s">
        <v>271</v>
      </c>
      <c r="C235">
        <v>7.0978352724572133E-2</v>
      </c>
      <c r="D235">
        <v>6.7428815846935899E-2</v>
      </c>
    </row>
    <row r="236" spans="1:4" x14ac:dyDescent="0.25">
      <c r="A236" t="s">
        <v>46</v>
      </c>
      <c r="B236" t="s">
        <v>272</v>
      </c>
      <c r="C236">
        <v>3.3261582958675755E-2</v>
      </c>
      <c r="D236">
        <v>2.7724648655955308E-2</v>
      </c>
    </row>
    <row r="237" spans="1:4" x14ac:dyDescent="0.25">
      <c r="A237" t="s">
        <v>46</v>
      </c>
      <c r="B237" t="s">
        <v>273</v>
      </c>
      <c r="C237">
        <v>2.133943920009933</v>
      </c>
      <c r="D237">
        <v>2.4320891017838764</v>
      </c>
    </row>
    <row r="238" spans="1:4" x14ac:dyDescent="0.25">
      <c r="A238" t="s">
        <v>46</v>
      </c>
      <c r="B238" t="s">
        <v>274</v>
      </c>
      <c r="C238">
        <v>2.5628330974613589E-2</v>
      </c>
      <c r="D238">
        <v>2.4543341852049861E-2</v>
      </c>
    </row>
    <row r="239" spans="1:4" x14ac:dyDescent="0.25">
      <c r="A239" t="s">
        <v>46</v>
      </c>
      <c r="B239" t="s">
        <v>275</v>
      </c>
      <c r="C239">
        <v>2.7695269268560829</v>
      </c>
      <c r="D239">
        <v>2.7473363755190592</v>
      </c>
    </row>
    <row r="240" spans="1:4" x14ac:dyDescent="0.25">
      <c r="A240" t="s">
        <v>46</v>
      </c>
      <c r="B240" t="s">
        <v>276</v>
      </c>
      <c r="C240">
        <v>2.6322384519022617E-2</v>
      </c>
      <c r="D240">
        <v>2.3497574752480901E-2</v>
      </c>
    </row>
    <row r="241" spans="1:4" x14ac:dyDescent="0.25">
      <c r="A241" t="s">
        <v>46</v>
      </c>
      <c r="B241" t="s">
        <v>277</v>
      </c>
      <c r="C241">
        <v>2.6965016286149006</v>
      </c>
      <c r="D241">
        <v>2.8696074619282439</v>
      </c>
    </row>
    <row r="242" spans="1:4" x14ac:dyDescent="0.25">
      <c r="A242" t="s">
        <v>47</v>
      </c>
      <c r="B242" t="s">
        <v>271</v>
      </c>
      <c r="C242">
        <v>4.0494520391960546E-2</v>
      </c>
      <c r="D242">
        <v>3.7292173149723218E-2</v>
      </c>
    </row>
    <row r="243" spans="1:4" x14ac:dyDescent="0.25">
      <c r="A243" t="s">
        <v>47</v>
      </c>
      <c r="B243" t="s">
        <v>272</v>
      </c>
      <c r="C243">
        <v>6.0091807656976505E-3</v>
      </c>
      <c r="D243">
        <v>6.7402270925816677E-3</v>
      </c>
    </row>
    <row r="244" spans="1:4" x14ac:dyDescent="0.25">
      <c r="A244" t="s">
        <v>47</v>
      </c>
      <c r="B244" t="s">
        <v>273</v>
      </c>
      <c r="C244">
        <v>6.7387755454314808</v>
      </c>
      <c r="D244">
        <v>5.5327769580296779</v>
      </c>
    </row>
    <row r="245" spans="1:4" x14ac:dyDescent="0.25">
      <c r="A245" t="s">
        <v>47</v>
      </c>
      <c r="B245" t="s">
        <v>274</v>
      </c>
      <c r="C245">
        <v>7.4399120296496273E-3</v>
      </c>
      <c r="D245">
        <v>6.4168435655326357E-3</v>
      </c>
    </row>
    <row r="246" spans="1:4" x14ac:dyDescent="0.25">
      <c r="A246" t="s">
        <v>47</v>
      </c>
      <c r="B246" t="s">
        <v>275</v>
      </c>
      <c r="C246">
        <v>5.4428762370551285</v>
      </c>
      <c r="D246">
        <v>5.8116070259268895</v>
      </c>
    </row>
    <row r="247" spans="1:4" x14ac:dyDescent="0.25">
      <c r="A247" t="s">
        <v>47</v>
      </c>
      <c r="B247" t="s">
        <v>276</v>
      </c>
      <c r="C247">
        <v>7.4658083146963289E-3</v>
      </c>
      <c r="D247">
        <v>6.5279239787893626E-3</v>
      </c>
    </row>
    <row r="248" spans="1:4" x14ac:dyDescent="0.25">
      <c r="A248" t="s">
        <v>47</v>
      </c>
      <c r="B248" t="s">
        <v>277</v>
      </c>
      <c r="C248">
        <v>5.4239967978079084</v>
      </c>
      <c r="D248">
        <v>5.712715600073401</v>
      </c>
    </row>
    <row r="249" spans="1:4" x14ac:dyDescent="0.25">
      <c r="A249" t="s">
        <v>48</v>
      </c>
      <c r="B249" t="s">
        <v>271</v>
      </c>
      <c r="C249">
        <v>0.10321974193283219</v>
      </c>
      <c r="D249">
        <v>0.12593677747592616</v>
      </c>
    </row>
    <row r="250" spans="1:4" x14ac:dyDescent="0.25">
      <c r="A250" t="s">
        <v>48</v>
      </c>
      <c r="B250" t="s">
        <v>272</v>
      </c>
      <c r="C250">
        <v>1.2684027688665592E-2</v>
      </c>
      <c r="D250">
        <v>1.4905691887218837E-2</v>
      </c>
    </row>
    <row r="251" spans="1:4" x14ac:dyDescent="0.25">
      <c r="A251" t="s">
        <v>48</v>
      </c>
      <c r="B251" t="s">
        <v>273</v>
      </c>
      <c r="C251">
        <v>8.1377733056408434</v>
      </c>
      <c r="D251">
        <v>8.4489051852677157</v>
      </c>
    </row>
    <row r="252" spans="1:4" x14ac:dyDescent="0.25">
      <c r="A252" t="s">
        <v>48</v>
      </c>
      <c r="B252" t="s">
        <v>274</v>
      </c>
      <c r="C252">
        <v>1.1230095199156288E-2</v>
      </c>
      <c r="D252">
        <v>1.7834335438860986E-2</v>
      </c>
    </row>
    <row r="253" spans="1:4" x14ac:dyDescent="0.25">
      <c r="A253" t="s">
        <v>48</v>
      </c>
      <c r="B253" t="s">
        <v>275</v>
      </c>
      <c r="C253">
        <v>9.1913505720403013</v>
      </c>
      <c r="D253">
        <v>7.0614785679936318</v>
      </c>
    </row>
    <row r="254" spans="1:4" x14ac:dyDescent="0.25">
      <c r="A254" t="s">
        <v>48</v>
      </c>
      <c r="B254" t="s">
        <v>276</v>
      </c>
      <c r="C254">
        <v>1.1074083279698719E-2</v>
      </c>
      <c r="D254">
        <v>1.7335774256453846E-2</v>
      </c>
    </row>
    <row r="255" spans="1:4" x14ac:dyDescent="0.25">
      <c r="A255" t="s">
        <v>48</v>
      </c>
      <c r="B255" t="s">
        <v>277</v>
      </c>
      <c r="C255">
        <v>9.320838513293209</v>
      </c>
      <c r="D255">
        <v>7.264560302464818</v>
      </c>
    </row>
    <row r="256" spans="1:4" x14ac:dyDescent="0.25">
      <c r="A256" t="s">
        <v>49</v>
      </c>
      <c r="B256" t="s">
        <v>271</v>
      </c>
      <c r="C256">
        <v>0.1830912325571388</v>
      </c>
      <c r="D256">
        <v>9.8053878415319942E-2</v>
      </c>
    </row>
    <row r="257" spans="1:4" x14ac:dyDescent="0.25">
      <c r="A257" t="s">
        <v>49</v>
      </c>
      <c r="B257" t="s">
        <v>272</v>
      </c>
      <c r="C257">
        <v>2.3884269447774217E-2</v>
      </c>
      <c r="D257">
        <v>2.4502632839277737E-2</v>
      </c>
    </row>
    <row r="258" spans="1:4" x14ac:dyDescent="0.25">
      <c r="A258" t="s">
        <v>49</v>
      </c>
      <c r="B258" t="s">
        <v>273</v>
      </c>
      <c r="C258">
        <v>7.6657664977984554</v>
      </c>
      <c r="D258">
        <v>4.0017690775719217</v>
      </c>
    </row>
    <row r="259" spans="1:4" x14ac:dyDescent="0.25">
      <c r="A259" t="s">
        <v>49</v>
      </c>
      <c r="B259" t="s">
        <v>274</v>
      </c>
      <c r="C259">
        <v>2.4601727734875338E-2</v>
      </c>
      <c r="D259">
        <v>2.29792884423985E-2</v>
      </c>
    </row>
    <row r="260" spans="1:4" x14ac:dyDescent="0.25">
      <c r="A260" t="s">
        <v>49</v>
      </c>
      <c r="B260" t="s">
        <v>275</v>
      </c>
      <c r="C260">
        <v>7.4422103410887361</v>
      </c>
      <c r="D260">
        <v>4.2670545983662063</v>
      </c>
    </row>
    <row r="261" spans="1:4" x14ac:dyDescent="0.25">
      <c r="A261" t="s">
        <v>49</v>
      </c>
      <c r="B261" t="s">
        <v>276</v>
      </c>
      <c r="C261">
        <v>2.9235310201495786E-2</v>
      </c>
      <c r="D261">
        <v>1.9736754928402479E-2</v>
      </c>
    </row>
    <row r="262" spans="1:4" x14ac:dyDescent="0.25">
      <c r="A262" t="s">
        <v>49</v>
      </c>
      <c r="B262" t="s">
        <v>277</v>
      </c>
      <c r="C262">
        <v>6.2626745293700079</v>
      </c>
      <c r="D262">
        <v>4.9680851168807907</v>
      </c>
    </row>
    <row r="263" spans="1:4" x14ac:dyDescent="0.25">
      <c r="A263" t="s">
        <v>50</v>
      </c>
      <c r="B263" t="s">
        <v>271</v>
      </c>
      <c r="C263">
        <v>8.8589747831241239E-2</v>
      </c>
      <c r="D263">
        <v>4.8578348818465678E-2</v>
      </c>
    </row>
    <row r="264" spans="1:4" x14ac:dyDescent="0.25">
      <c r="A264" t="s">
        <v>50</v>
      </c>
      <c r="B264" t="s">
        <v>272</v>
      </c>
      <c r="C264">
        <v>1.588059978398235E-2</v>
      </c>
      <c r="D264">
        <v>1.3706411676421244E-2</v>
      </c>
    </row>
    <row r="265" spans="1:4" x14ac:dyDescent="0.25">
      <c r="A265" t="s">
        <v>50</v>
      </c>
      <c r="B265" t="s">
        <v>273</v>
      </c>
      <c r="C265">
        <v>5.5784887873438835</v>
      </c>
      <c r="D265">
        <v>3.544206169002909</v>
      </c>
    </row>
    <row r="266" spans="1:4" x14ac:dyDescent="0.25">
      <c r="A266" t="s">
        <v>50</v>
      </c>
      <c r="B266" t="s">
        <v>274</v>
      </c>
      <c r="C266">
        <v>1.5784604265901545E-2</v>
      </c>
      <c r="D266">
        <v>1.120545751969366E-2</v>
      </c>
    </row>
    <row r="267" spans="1:4" x14ac:dyDescent="0.25">
      <c r="A267" t="s">
        <v>50</v>
      </c>
      <c r="B267" t="s">
        <v>275</v>
      </c>
      <c r="C267">
        <v>5.612414878377149</v>
      </c>
      <c r="D267">
        <v>4.3352401035913912</v>
      </c>
    </row>
    <row r="268" spans="1:4" x14ac:dyDescent="0.25">
      <c r="A268" t="s">
        <v>50</v>
      </c>
      <c r="B268" t="s">
        <v>276</v>
      </c>
      <c r="C268">
        <v>1.6436311500370653E-2</v>
      </c>
      <c r="D268">
        <v>1.1252708274578886E-2</v>
      </c>
    </row>
    <row r="269" spans="1:4" x14ac:dyDescent="0.25">
      <c r="A269" t="s">
        <v>50</v>
      </c>
      <c r="B269" t="s">
        <v>277</v>
      </c>
      <c r="C269">
        <v>5.3898800731078538</v>
      </c>
      <c r="D269">
        <v>4.3170361865871483</v>
      </c>
    </row>
    <row r="270" spans="1:4" x14ac:dyDescent="0.25">
      <c r="A270" t="s">
        <v>51</v>
      </c>
      <c r="B270" t="s">
        <v>271</v>
      </c>
      <c r="C270">
        <v>2.3824854172429844E-2</v>
      </c>
      <c r="D270">
        <v>1.3805976727888986E-2</v>
      </c>
    </row>
    <row r="271" spans="1:4" x14ac:dyDescent="0.25">
      <c r="A271" t="s">
        <v>51</v>
      </c>
      <c r="B271" t="s">
        <v>272</v>
      </c>
      <c r="C271">
        <v>6.9619564824247174E-3</v>
      </c>
      <c r="D271">
        <v>8.1437105876869965E-3</v>
      </c>
    </row>
    <row r="272" spans="1:4" x14ac:dyDescent="0.25">
      <c r="A272" t="s">
        <v>51</v>
      </c>
      <c r="B272" t="s">
        <v>273</v>
      </c>
      <c r="C272">
        <v>3.4221492525233508</v>
      </c>
      <c r="D272">
        <v>1.6952931442287669</v>
      </c>
    </row>
    <row r="273" spans="1:4" x14ac:dyDescent="0.25">
      <c r="A273" t="s">
        <v>51</v>
      </c>
      <c r="B273" t="s">
        <v>274</v>
      </c>
      <c r="C273">
        <v>6.4024253540282431E-3</v>
      </c>
      <c r="D273">
        <v>7.1728915312024577E-3</v>
      </c>
    </row>
    <row r="274" spans="1:4" x14ac:dyDescent="0.25">
      <c r="A274" t="s">
        <v>51</v>
      </c>
      <c r="B274" t="s">
        <v>275</v>
      </c>
      <c r="C274">
        <v>3.7212232638432639</v>
      </c>
      <c r="D274">
        <v>1.9247435525592791</v>
      </c>
    </row>
    <row r="275" spans="1:4" x14ac:dyDescent="0.25">
      <c r="A275" t="s">
        <v>51</v>
      </c>
      <c r="B275" t="s">
        <v>276</v>
      </c>
      <c r="C275">
        <v>7.4876059560476165E-3</v>
      </c>
      <c r="D275">
        <v>5.9965341512226425E-3</v>
      </c>
    </row>
    <row r="276" spans="1:4" x14ac:dyDescent="0.25">
      <c r="A276" t="s">
        <v>51</v>
      </c>
      <c r="B276" t="s">
        <v>277</v>
      </c>
      <c r="C276">
        <v>3.1819054464513989</v>
      </c>
      <c r="D276">
        <v>2.3023260402968044</v>
      </c>
    </row>
    <row r="277" spans="1:4" x14ac:dyDescent="0.25">
      <c r="A277" t="s">
        <v>52</v>
      </c>
      <c r="B277" t="s">
        <v>271</v>
      </c>
      <c r="C277">
        <v>0.29968565300976563</v>
      </c>
      <c r="D277">
        <v>0.52382446078071232</v>
      </c>
    </row>
    <row r="278" spans="1:4" x14ac:dyDescent="0.25">
      <c r="A278" t="s">
        <v>52</v>
      </c>
      <c r="B278" t="s">
        <v>272</v>
      </c>
      <c r="C278">
        <v>4.1763124087015678E-2</v>
      </c>
      <c r="D278">
        <v>6.7884618129549032E-2</v>
      </c>
    </row>
    <row r="279" spans="1:4" x14ac:dyDescent="0.25">
      <c r="A279" t="s">
        <v>52</v>
      </c>
      <c r="B279" t="s">
        <v>273</v>
      </c>
      <c r="C279">
        <v>7.1758437511847708</v>
      </c>
      <c r="D279">
        <v>7.7163940111007321</v>
      </c>
    </row>
    <row r="280" spans="1:4" x14ac:dyDescent="0.25">
      <c r="A280" t="s">
        <v>52</v>
      </c>
      <c r="B280" t="s">
        <v>274</v>
      </c>
      <c r="C280">
        <v>3.9441548535544553E-2</v>
      </c>
      <c r="D280">
        <v>6.3732948895401889E-2</v>
      </c>
    </row>
    <row r="281" spans="1:4" x14ac:dyDescent="0.25">
      <c r="A281" t="s">
        <v>52</v>
      </c>
      <c r="B281" t="s">
        <v>275</v>
      </c>
      <c r="C281">
        <v>7.5982222842921647</v>
      </c>
      <c r="D281">
        <v>8.2190526228499117</v>
      </c>
    </row>
    <row r="282" spans="1:4" x14ac:dyDescent="0.25">
      <c r="A282" t="s">
        <v>52</v>
      </c>
      <c r="B282" t="s">
        <v>276</v>
      </c>
      <c r="C282">
        <v>3.6582653844109116E-2</v>
      </c>
      <c r="D282">
        <v>5.3693384805676481E-2</v>
      </c>
    </row>
    <row r="283" spans="1:4" x14ac:dyDescent="0.25">
      <c r="A283" t="s">
        <v>52</v>
      </c>
      <c r="B283" t="s">
        <v>277</v>
      </c>
      <c r="C283">
        <v>8.1920151087678352</v>
      </c>
      <c r="D283">
        <v>9.755847255234567</v>
      </c>
    </row>
    <row r="284" spans="1:4" x14ac:dyDescent="0.25">
      <c r="A284" t="s">
        <v>53</v>
      </c>
      <c r="B284" t="s">
        <v>271</v>
      </c>
      <c r="C284">
        <v>6.7996433429252337E-2</v>
      </c>
      <c r="D284">
        <v>3.9809291068338158E-2</v>
      </c>
    </row>
    <row r="285" spans="1:4" x14ac:dyDescent="0.25">
      <c r="A285" t="s">
        <v>53</v>
      </c>
      <c r="B285" t="s">
        <v>272</v>
      </c>
      <c r="C285">
        <v>9.1148413737812788E-3</v>
      </c>
      <c r="D285">
        <v>8.5375880598878989E-3</v>
      </c>
    </row>
    <row r="286" spans="1:4" x14ac:dyDescent="0.25">
      <c r="A286" t="s">
        <v>53</v>
      </c>
      <c r="B286" t="s">
        <v>273</v>
      </c>
      <c r="C286">
        <v>7.4599689276922785</v>
      </c>
      <c r="D286">
        <v>4.6628264082421502</v>
      </c>
    </row>
    <row r="287" spans="1:4" x14ac:dyDescent="0.25">
      <c r="A287" t="s">
        <v>53</v>
      </c>
      <c r="B287" t="s">
        <v>274</v>
      </c>
      <c r="C287">
        <v>1.375444062062094E-2</v>
      </c>
      <c r="D287">
        <v>9.038435712817568E-3</v>
      </c>
    </row>
    <row r="288" spans="1:4" x14ac:dyDescent="0.25">
      <c r="A288" t="s">
        <v>53</v>
      </c>
      <c r="B288" t="s">
        <v>275</v>
      </c>
      <c r="C288">
        <v>4.9435986024259462</v>
      </c>
      <c r="D288">
        <v>4.4044447881488926</v>
      </c>
    </row>
    <row r="289" spans="1:4" x14ac:dyDescent="0.25">
      <c r="A289" t="s">
        <v>53</v>
      </c>
      <c r="B289" t="s">
        <v>276</v>
      </c>
      <c r="C289">
        <v>1.2377349896184206E-2</v>
      </c>
      <c r="D289">
        <v>8.4222286356627138E-3</v>
      </c>
    </row>
    <row r="290" spans="1:4" x14ac:dyDescent="0.25">
      <c r="A290" t="s">
        <v>53</v>
      </c>
      <c r="B290" t="s">
        <v>277</v>
      </c>
      <c r="C290">
        <v>5.4936181007708971</v>
      </c>
      <c r="D290">
        <v>4.7266932293634785</v>
      </c>
    </row>
    <row r="291" spans="1:4" x14ac:dyDescent="0.25">
      <c r="A291" t="s">
        <v>54</v>
      </c>
      <c r="B291" t="s">
        <v>271</v>
      </c>
      <c r="C291">
        <v>4.7870906552248457E-3</v>
      </c>
      <c r="D291">
        <v>2.2098656966454675E-3</v>
      </c>
    </row>
    <row r="292" spans="1:4" x14ac:dyDescent="0.25">
      <c r="A292" t="s">
        <v>54</v>
      </c>
      <c r="B292" t="s">
        <v>272</v>
      </c>
      <c r="C292">
        <v>4.4707791778980203E-3</v>
      </c>
      <c r="D292">
        <v>4.0734479212064939E-3</v>
      </c>
    </row>
    <row r="293" spans="1:4" x14ac:dyDescent="0.25">
      <c r="A293" t="s">
        <v>54</v>
      </c>
      <c r="B293" t="s">
        <v>273</v>
      </c>
      <c r="C293">
        <v>1.0707508612571517</v>
      </c>
      <c r="D293">
        <v>0.54250495879445015</v>
      </c>
    </row>
    <row r="294" spans="1:4" x14ac:dyDescent="0.25">
      <c r="A294" t="s">
        <v>54</v>
      </c>
      <c r="B294" t="s">
        <v>274</v>
      </c>
      <c r="C294">
        <v>5.1239762618625964E-3</v>
      </c>
      <c r="D294">
        <v>5.444337168394371E-3</v>
      </c>
    </row>
    <row r="295" spans="1:4" x14ac:dyDescent="0.25">
      <c r="A295" t="s">
        <v>54</v>
      </c>
      <c r="B295" t="s">
        <v>275</v>
      </c>
      <c r="C295">
        <v>0.93425308990106626</v>
      </c>
      <c r="D295">
        <v>0.40590169717523117</v>
      </c>
    </row>
    <row r="296" spans="1:4" x14ac:dyDescent="0.25">
      <c r="A296" t="s">
        <v>54</v>
      </c>
      <c r="B296" t="s">
        <v>276</v>
      </c>
      <c r="C296">
        <v>5.513192736518617E-3</v>
      </c>
      <c r="D296">
        <v>5.1523839084517947E-3</v>
      </c>
    </row>
    <row r="297" spans="1:4" x14ac:dyDescent="0.25">
      <c r="A297" t="s">
        <v>54</v>
      </c>
      <c r="B297" t="s">
        <v>277</v>
      </c>
      <c r="C297">
        <v>0.868297352188656</v>
      </c>
      <c r="D297">
        <v>0.42890159893180307</v>
      </c>
    </row>
    <row r="298" spans="1:4" x14ac:dyDescent="0.25">
      <c r="A298" t="s">
        <v>55</v>
      </c>
      <c r="B298" t="s">
        <v>271</v>
      </c>
      <c r="C298">
        <v>0.1610336054880156</v>
      </c>
      <c r="D298">
        <v>0.14724384569663104</v>
      </c>
    </row>
    <row r="299" spans="1:4" x14ac:dyDescent="0.25">
      <c r="A299" t="s">
        <v>55</v>
      </c>
      <c r="B299" t="s">
        <v>272</v>
      </c>
      <c r="C299">
        <v>1.7567329529686398E-2</v>
      </c>
      <c r="D299">
        <v>1.6007145308946862E-2</v>
      </c>
    </row>
    <row r="300" spans="1:4" x14ac:dyDescent="0.25">
      <c r="A300" t="s">
        <v>55</v>
      </c>
      <c r="B300" t="s">
        <v>273</v>
      </c>
      <c r="C300">
        <v>9.1666525191487249</v>
      </c>
      <c r="D300">
        <v>9.1986324141339644</v>
      </c>
    </row>
    <row r="301" spans="1:4" x14ac:dyDescent="0.25">
      <c r="A301" t="s">
        <v>55</v>
      </c>
      <c r="B301" t="s">
        <v>274</v>
      </c>
      <c r="C301">
        <v>1.9874777536927637E-2</v>
      </c>
      <c r="D301">
        <v>2.1994187252352648E-2</v>
      </c>
    </row>
    <row r="302" spans="1:4" x14ac:dyDescent="0.25">
      <c r="A302" t="s">
        <v>55</v>
      </c>
      <c r="B302" t="s">
        <v>275</v>
      </c>
      <c r="C302">
        <v>8.1024104641580372</v>
      </c>
      <c r="D302">
        <v>6.6946709149655366</v>
      </c>
    </row>
    <row r="303" spans="1:4" x14ac:dyDescent="0.25">
      <c r="A303" t="s">
        <v>55</v>
      </c>
      <c r="B303" t="s">
        <v>276</v>
      </c>
      <c r="C303">
        <v>1.9493352711984085E-2</v>
      </c>
      <c r="D303">
        <v>2.2796145617012296E-2</v>
      </c>
    </row>
    <row r="304" spans="1:4" x14ac:dyDescent="0.25">
      <c r="A304" t="s">
        <v>55</v>
      </c>
      <c r="B304" t="s">
        <v>277</v>
      </c>
      <c r="C304">
        <v>8.2609496615231137</v>
      </c>
      <c r="D304">
        <v>6.4591553401354824</v>
      </c>
    </row>
    <row r="305" spans="1:4" x14ac:dyDescent="0.25">
      <c r="A305" t="s">
        <v>56</v>
      </c>
      <c r="B305" t="s">
        <v>271</v>
      </c>
      <c r="C305">
        <v>0.36006766229784398</v>
      </c>
      <c r="D305">
        <v>0.69938757243081984</v>
      </c>
    </row>
    <row r="306" spans="1:4" x14ac:dyDescent="0.25">
      <c r="A306" t="s">
        <v>56</v>
      </c>
      <c r="B306" t="s">
        <v>272</v>
      </c>
      <c r="C306">
        <v>5.2866429283162444E-2</v>
      </c>
      <c r="D306">
        <v>6.3568107784611791E-2</v>
      </c>
    </row>
    <row r="307" spans="1:4" x14ac:dyDescent="0.25">
      <c r="A307" t="s">
        <v>56</v>
      </c>
      <c r="B307" t="s">
        <v>273</v>
      </c>
      <c r="C307">
        <v>6.8108943081677502</v>
      </c>
      <c r="D307">
        <v>11.002176984732014</v>
      </c>
    </row>
    <row r="308" spans="1:4" x14ac:dyDescent="0.25">
      <c r="A308" t="s">
        <v>56</v>
      </c>
      <c r="B308" t="s">
        <v>274</v>
      </c>
      <c r="C308">
        <v>5.7002711653215951E-2</v>
      </c>
      <c r="D308">
        <v>7.2023075128586786E-2</v>
      </c>
    </row>
    <row r="309" spans="1:4" x14ac:dyDescent="0.25">
      <c r="A309" t="s">
        <v>56</v>
      </c>
      <c r="B309" t="s">
        <v>275</v>
      </c>
      <c r="C309">
        <v>6.3166760291750057</v>
      </c>
      <c r="D309">
        <v>9.7106041526575257</v>
      </c>
    </row>
    <row r="310" spans="1:4" x14ac:dyDescent="0.25">
      <c r="A310" t="s">
        <v>56</v>
      </c>
      <c r="B310" t="s">
        <v>276</v>
      </c>
      <c r="C310">
        <v>5.5213368520932608E-2</v>
      </c>
      <c r="D310">
        <v>6.6699904301120036E-2</v>
      </c>
    </row>
    <row r="311" spans="1:4" x14ac:dyDescent="0.25">
      <c r="A311" t="s">
        <v>56</v>
      </c>
      <c r="B311" t="s">
        <v>277</v>
      </c>
      <c r="C311">
        <v>6.5213855257053259</v>
      </c>
      <c r="D311">
        <v>10.485585845421904</v>
      </c>
    </row>
    <row r="312" spans="1:4" x14ac:dyDescent="0.25">
      <c r="A312" t="s">
        <v>57</v>
      </c>
      <c r="B312" t="s">
        <v>271</v>
      </c>
      <c r="C312">
        <v>7.2078454270790723E-2</v>
      </c>
      <c r="D312">
        <v>6.4913540647068765E-2</v>
      </c>
    </row>
    <row r="313" spans="1:4" x14ac:dyDescent="0.25">
      <c r="A313" t="s">
        <v>57</v>
      </c>
      <c r="B313" t="s">
        <v>272</v>
      </c>
      <c r="C313">
        <v>1.5395653921271317E-2</v>
      </c>
      <c r="D313">
        <v>1.4801324341579672E-2</v>
      </c>
    </row>
    <row r="314" spans="1:4" x14ac:dyDescent="0.25">
      <c r="A314" t="s">
        <v>57</v>
      </c>
      <c r="B314" t="s">
        <v>273</v>
      </c>
      <c r="C314">
        <v>4.681740356036709</v>
      </c>
      <c r="D314">
        <v>4.385657603942545</v>
      </c>
    </row>
    <row r="315" spans="1:4" x14ac:dyDescent="0.25">
      <c r="A315" t="s">
        <v>57</v>
      </c>
      <c r="B315" t="s">
        <v>274</v>
      </c>
      <c r="C315">
        <v>1.7351367009208505E-2</v>
      </c>
      <c r="D315">
        <v>1.7985781366235236E-2</v>
      </c>
    </row>
    <row r="316" spans="1:4" x14ac:dyDescent="0.25">
      <c r="A316" t="s">
        <v>57</v>
      </c>
      <c r="B316" t="s">
        <v>275</v>
      </c>
      <c r="C316">
        <v>4.1540504694839395</v>
      </c>
      <c r="D316">
        <v>3.6091587752162471</v>
      </c>
    </row>
    <row r="317" spans="1:4" x14ac:dyDescent="0.25">
      <c r="A317" t="s">
        <v>57</v>
      </c>
      <c r="B317" t="s">
        <v>276</v>
      </c>
      <c r="C317">
        <v>1.568761772347347E-2</v>
      </c>
      <c r="D317">
        <v>1.4213789850842781E-2</v>
      </c>
    </row>
    <row r="318" spans="1:4" x14ac:dyDescent="0.25">
      <c r="A318" t="s">
        <v>57</v>
      </c>
      <c r="B318" t="s">
        <v>277</v>
      </c>
      <c r="C318">
        <v>4.5946080240685196</v>
      </c>
      <c r="D318">
        <v>4.5669410711893867</v>
      </c>
    </row>
    <row r="319" spans="1:4" x14ac:dyDescent="0.25">
      <c r="A319" t="s">
        <v>58</v>
      </c>
      <c r="B319" t="s">
        <v>271</v>
      </c>
      <c r="C319">
        <v>0.17530839110851551</v>
      </c>
      <c r="D319">
        <v>-5.3659067512951145E-2</v>
      </c>
    </row>
    <row r="320" spans="1:4" x14ac:dyDescent="0.25">
      <c r="A320" t="s">
        <v>58</v>
      </c>
      <c r="B320" t="s">
        <v>272</v>
      </c>
      <c r="C320">
        <v>4.9163365885479524E-2</v>
      </c>
      <c r="D320">
        <v>6.0873207767660094E-2</v>
      </c>
    </row>
    <row r="321" spans="1:4" x14ac:dyDescent="0.25">
      <c r="A321" t="s">
        <v>58</v>
      </c>
      <c r="B321" t="s">
        <v>273</v>
      </c>
      <c r="C321">
        <v>3.5658337860120581</v>
      </c>
      <c r="D321">
        <v>-0.88148907344847394</v>
      </c>
    </row>
    <row r="322" spans="1:4" x14ac:dyDescent="0.25">
      <c r="A322" t="s">
        <v>58</v>
      </c>
      <c r="B322" t="s">
        <v>274</v>
      </c>
      <c r="C322">
        <v>3.5429730294474604E-2</v>
      </c>
      <c r="D322">
        <v>5.4976668294332127E-2</v>
      </c>
    </row>
    <row r="323" spans="1:4" x14ac:dyDescent="0.25">
      <c r="A323" t="s">
        <v>58</v>
      </c>
      <c r="B323" t="s">
        <v>275</v>
      </c>
      <c r="C323">
        <v>4.9480588661397595</v>
      </c>
      <c r="D323">
        <v>-0.976033455240924</v>
      </c>
    </row>
    <row r="324" spans="1:4" x14ac:dyDescent="0.25">
      <c r="A324" t="s">
        <v>58</v>
      </c>
      <c r="B324" t="s">
        <v>276</v>
      </c>
      <c r="C324">
        <v>3.2909613945389847E-2</v>
      </c>
      <c r="D324">
        <v>6.2196733378805033E-2</v>
      </c>
    </row>
    <row r="325" spans="1:4" x14ac:dyDescent="0.25">
      <c r="A325" t="s">
        <v>58</v>
      </c>
      <c r="B325" t="s">
        <v>277</v>
      </c>
      <c r="C325">
        <v>5.3269658951156931</v>
      </c>
      <c r="D325">
        <v>-0.86273128182060932</v>
      </c>
    </row>
    <row r="326" spans="1:4" x14ac:dyDescent="0.25">
      <c r="A326" t="s">
        <v>59</v>
      </c>
      <c r="B326" t="s">
        <v>271</v>
      </c>
      <c r="C326">
        <v>7.1977485619793821E-2</v>
      </c>
      <c r="D326">
        <v>0.11180818305823376</v>
      </c>
    </row>
    <row r="327" spans="1:4" x14ac:dyDescent="0.25">
      <c r="A327" t="s">
        <v>59</v>
      </c>
      <c r="B327" t="s">
        <v>272</v>
      </c>
      <c r="C327">
        <v>9.4213721179617575E-3</v>
      </c>
      <c r="D327">
        <v>1.3100339477418704E-2</v>
      </c>
    </row>
    <row r="328" spans="1:4" x14ac:dyDescent="0.25">
      <c r="A328" t="s">
        <v>59</v>
      </c>
      <c r="B328" t="s">
        <v>273</v>
      </c>
      <c r="C328">
        <v>7.6398092250882881</v>
      </c>
      <c r="D328">
        <v>8.5347546337222457</v>
      </c>
    </row>
    <row r="329" spans="1:4" x14ac:dyDescent="0.25">
      <c r="A329" t="s">
        <v>59</v>
      </c>
      <c r="B329" t="s">
        <v>274</v>
      </c>
      <c r="C329">
        <v>1.2822069888723388E-2</v>
      </c>
      <c r="D329">
        <v>1.6950859368982208E-2</v>
      </c>
    </row>
    <row r="330" spans="1:4" x14ac:dyDescent="0.25">
      <c r="A330" t="s">
        <v>59</v>
      </c>
      <c r="B330" t="s">
        <v>275</v>
      </c>
      <c r="C330">
        <v>5.6135621038141261</v>
      </c>
      <c r="D330">
        <v>6.5960185630958446</v>
      </c>
    </row>
    <row r="331" spans="1:4" x14ac:dyDescent="0.25">
      <c r="A331" t="s">
        <v>59</v>
      </c>
      <c r="B331" t="s">
        <v>276</v>
      </c>
      <c r="C331">
        <v>1.5054412554747336E-2</v>
      </c>
      <c r="D331">
        <v>1.5536258578127555E-2</v>
      </c>
    </row>
    <row r="332" spans="1:4" x14ac:dyDescent="0.25">
      <c r="A332" t="s">
        <v>59</v>
      </c>
      <c r="B332" t="s">
        <v>277</v>
      </c>
      <c r="C332">
        <v>4.781155382718409</v>
      </c>
      <c r="D332">
        <v>7.1965964325311189</v>
      </c>
    </row>
    <row r="333" spans="1:4" x14ac:dyDescent="0.25">
      <c r="A333" t="s">
        <v>60</v>
      </c>
      <c r="B333" t="s">
        <v>271</v>
      </c>
      <c r="C333">
        <v>1.35454580119107</v>
      </c>
      <c r="D333">
        <v>0.53308590768752762</v>
      </c>
    </row>
    <row r="334" spans="1:4" x14ac:dyDescent="0.25">
      <c r="A334" t="s">
        <v>60</v>
      </c>
      <c r="B334" t="s">
        <v>272</v>
      </c>
      <c r="C334">
        <v>0.12846641884156482</v>
      </c>
      <c r="D334">
        <v>0.15393969202369973</v>
      </c>
    </row>
    <row r="335" spans="1:4" x14ac:dyDescent="0.25">
      <c r="A335" t="s">
        <v>60</v>
      </c>
      <c r="B335" t="s">
        <v>273</v>
      </c>
      <c r="C335">
        <v>10.543967936567187</v>
      </c>
      <c r="D335">
        <v>3.4629529309793381</v>
      </c>
    </row>
    <row r="336" spans="1:4" x14ac:dyDescent="0.25">
      <c r="A336" t="s">
        <v>60</v>
      </c>
      <c r="B336" t="s">
        <v>274</v>
      </c>
      <c r="C336">
        <v>0.12210769440798681</v>
      </c>
      <c r="D336">
        <v>0.16463924118989579</v>
      </c>
    </row>
    <row r="337" spans="1:4" x14ac:dyDescent="0.25">
      <c r="A337" t="s">
        <v>60</v>
      </c>
      <c r="B337" t="s">
        <v>275</v>
      </c>
      <c r="C337">
        <v>11.093042152325431</v>
      </c>
      <c r="D337">
        <v>3.2379030894139231</v>
      </c>
    </row>
    <row r="338" spans="1:4" x14ac:dyDescent="0.25">
      <c r="A338" t="s">
        <v>60</v>
      </c>
      <c r="B338" t="s">
        <v>276</v>
      </c>
      <c r="C338">
        <v>0.13020433792555139</v>
      </c>
      <c r="D338">
        <v>0.16124674587115795</v>
      </c>
    </row>
    <row r="339" spans="1:4" x14ac:dyDescent="0.25">
      <c r="A339" t="s">
        <v>60</v>
      </c>
      <c r="B339" t="s">
        <v>277</v>
      </c>
      <c r="C339">
        <v>10.403230973499333</v>
      </c>
      <c r="D339">
        <v>3.3060258351724059</v>
      </c>
    </row>
    <row r="340" spans="1:4" x14ac:dyDescent="0.25">
      <c r="A340" t="s">
        <v>61</v>
      </c>
      <c r="B340" t="s">
        <v>271</v>
      </c>
      <c r="C340">
        <v>0.86412717942108552</v>
      </c>
      <c r="D340">
        <v>0.83346172004362995</v>
      </c>
    </row>
    <row r="341" spans="1:4" x14ac:dyDescent="0.25">
      <c r="A341" t="s">
        <v>61</v>
      </c>
      <c r="B341" t="s">
        <v>272</v>
      </c>
      <c r="C341">
        <v>4.724992789822724E-2</v>
      </c>
      <c r="D341">
        <v>7.8959827229669211E-2</v>
      </c>
    </row>
    <row r="342" spans="1:4" x14ac:dyDescent="0.25">
      <c r="A342" t="s">
        <v>61</v>
      </c>
      <c r="B342" t="s">
        <v>273</v>
      </c>
      <c r="C342">
        <v>18.288433821155238</v>
      </c>
      <c r="D342">
        <v>10.555516004605138</v>
      </c>
    </row>
    <row r="343" spans="1:4" x14ac:dyDescent="0.25">
      <c r="A343" t="s">
        <v>61</v>
      </c>
      <c r="B343" t="s">
        <v>274</v>
      </c>
      <c r="C343">
        <v>5.390113023468833E-2</v>
      </c>
      <c r="D343">
        <v>9.7559655668109785E-2</v>
      </c>
    </row>
    <row r="344" spans="1:4" x14ac:dyDescent="0.25">
      <c r="A344" t="s">
        <v>61</v>
      </c>
      <c r="B344" t="s">
        <v>275</v>
      </c>
      <c r="C344">
        <v>16.031707974556948</v>
      </c>
      <c r="D344">
        <v>8.5430982134561919</v>
      </c>
    </row>
    <row r="345" spans="1:4" x14ac:dyDescent="0.25">
      <c r="A345" t="s">
        <v>61</v>
      </c>
      <c r="B345" t="s">
        <v>276</v>
      </c>
      <c r="C345">
        <v>5.7812696882800753E-2</v>
      </c>
      <c r="D345">
        <v>8.9398491069089481E-2</v>
      </c>
    </row>
    <row r="346" spans="1:4" x14ac:dyDescent="0.25">
      <c r="A346" t="s">
        <v>61</v>
      </c>
      <c r="B346" t="s">
        <v>277</v>
      </c>
      <c r="C346">
        <v>14.947013822462983</v>
      </c>
      <c r="D346">
        <v>9.322995389256727</v>
      </c>
    </row>
    <row r="347" spans="1:4" x14ac:dyDescent="0.25">
      <c r="A347" t="s">
        <v>62</v>
      </c>
      <c r="B347" t="s">
        <v>271</v>
      </c>
      <c r="C347">
        <v>1.3422648209319267E-3</v>
      </c>
      <c r="D347">
        <v>5.5191270966154652E-3</v>
      </c>
    </row>
    <row r="348" spans="1:4" x14ac:dyDescent="0.25">
      <c r="A348" t="s">
        <v>62</v>
      </c>
      <c r="B348" t="s">
        <v>272</v>
      </c>
      <c r="C348">
        <v>2.457370437645945E-3</v>
      </c>
      <c r="D348">
        <v>4.0000399968929618E-3</v>
      </c>
    </row>
    <row r="349" spans="1:4" x14ac:dyDescent="0.25">
      <c r="A349" t="s">
        <v>62</v>
      </c>
      <c r="B349" t="s">
        <v>273</v>
      </c>
      <c r="C349">
        <v>0.54621997577937764</v>
      </c>
      <c r="D349">
        <v>1.3797679775458387</v>
      </c>
    </row>
    <row r="350" spans="1:4" x14ac:dyDescent="0.25">
      <c r="A350" t="s">
        <v>62</v>
      </c>
      <c r="B350" t="s">
        <v>274</v>
      </c>
      <c r="C350">
        <v>1.3577898020539236E-3</v>
      </c>
      <c r="D350">
        <v>5.4911952478350051E-3</v>
      </c>
    </row>
    <row r="351" spans="1:4" x14ac:dyDescent="0.25">
      <c r="A351" t="s">
        <v>62</v>
      </c>
      <c r="B351" t="s">
        <v>275</v>
      </c>
      <c r="C351">
        <v>0.98856599077521989</v>
      </c>
      <c r="D351">
        <v>1.0050866610127318</v>
      </c>
    </row>
    <row r="352" spans="1:4" x14ac:dyDescent="0.25">
      <c r="A352" t="s">
        <v>62</v>
      </c>
      <c r="B352" t="s">
        <v>276</v>
      </c>
      <c r="C352">
        <v>1.042105252512847E-3</v>
      </c>
      <c r="D352">
        <v>5.5092398650168298E-3</v>
      </c>
    </row>
    <row r="353" spans="1:4" x14ac:dyDescent="0.25">
      <c r="A353" t="s">
        <v>62</v>
      </c>
      <c r="B353" t="s">
        <v>277</v>
      </c>
      <c r="C353">
        <v>1.288031912031246</v>
      </c>
      <c r="D353">
        <v>1.0017946634818748</v>
      </c>
    </row>
    <row r="354" spans="1:4" x14ac:dyDescent="0.25">
      <c r="A354" t="s">
        <v>63</v>
      </c>
      <c r="B354" t="s">
        <v>271</v>
      </c>
      <c r="C354">
        <v>-8.7428761895030297E-3</v>
      </c>
      <c r="D354">
        <v>9.9624428303243524E-4</v>
      </c>
    </row>
    <row r="355" spans="1:4" x14ac:dyDescent="0.25">
      <c r="A355" t="s">
        <v>63</v>
      </c>
      <c r="B355" t="s">
        <v>272</v>
      </c>
      <c r="C355">
        <v>4.2649499748126157E-3</v>
      </c>
      <c r="D355">
        <v>3.8569873709556313E-3</v>
      </c>
    </row>
    <row r="356" spans="1:4" x14ac:dyDescent="0.25">
      <c r="A356" t="s">
        <v>63</v>
      </c>
      <c r="B356" t="s">
        <v>273</v>
      </c>
      <c r="C356">
        <v>-2.049936398113827</v>
      </c>
      <c r="D356">
        <v>0.25829596708936059</v>
      </c>
    </row>
    <row r="357" spans="1:4" x14ac:dyDescent="0.25">
      <c r="A357" t="s">
        <v>63</v>
      </c>
      <c r="B357" t="s">
        <v>274</v>
      </c>
      <c r="C357">
        <v>2.4807559087197248E-3</v>
      </c>
      <c r="D357">
        <v>3.7181558059134119E-3</v>
      </c>
    </row>
    <row r="358" spans="1:4" x14ac:dyDescent="0.25">
      <c r="A358" t="s">
        <v>63</v>
      </c>
      <c r="B358" t="s">
        <v>275</v>
      </c>
      <c r="C358">
        <v>-3.5242790952436254</v>
      </c>
      <c r="D358">
        <v>0.26794043473057078</v>
      </c>
    </row>
    <row r="359" spans="1:4" x14ac:dyDescent="0.25">
      <c r="A359" t="s">
        <v>63</v>
      </c>
      <c r="B359" t="s">
        <v>276</v>
      </c>
      <c r="C359">
        <v>2.4669297749899174E-3</v>
      </c>
      <c r="D359">
        <v>3.3972321834374311E-3</v>
      </c>
    </row>
    <row r="360" spans="1:4" x14ac:dyDescent="0.25">
      <c r="A360" t="s">
        <v>63</v>
      </c>
      <c r="B360" t="s">
        <v>277</v>
      </c>
      <c r="C360">
        <v>-3.5440312400213188</v>
      </c>
      <c r="D360">
        <v>0.29325175002445741</v>
      </c>
    </row>
    <row r="361" spans="1:4" x14ac:dyDescent="0.25">
      <c r="A361" t="s">
        <v>64</v>
      </c>
      <c r="B361" t="s">
        <v>271</v>
      </c>
      <c r="C361">
        <v>2.8931502350557303</v>
      </c>
      <c r="D361">
        <v>1.4966666057274052</v>
      </c>
    </row>
    <row r="362" spans="1:4" x14ac:dyDescent="0.25">
      <c r="A362" t="s">
        <v>64</v>
      </c>
      <c r="B362" t="s">
        <v>272</v>
      </c>
      <c r="C362">
        <v>0.19802220905195952</v>
      </c>
      <c r="D362">
        <v>0.19748481155721953</v>
      </c>
    </row>
    <row r="363" spans="1:4" x14ac:dyDescent="0.25">
      <c r="A363" t="s">
        <v>64</v>
      </c>
      <c r="B363" t="s">
        <v>273</v>
      </c>
      <c r="C363">
        <v>14.610231089264284</v>
      </c>
      <c r="D363">
        <v>7.5786415872987725</v>
      </c>
    </row>
    <row r="364" spans="1:4" x14ac:dyDescent="0.25">
      <c r="A364" t="s">
        <v>64</v>
      </c>
      <c r="B364" t="s">
        <v>274</v>
      </c>
      <c r="C364">
        <v>0.21975438549395848</v>
      </c>
      <c r="D364">
        <v>0.23173853537581801</v>
      </c>
    </row>
    <row r="365" spans="1:4" x14ac:dyDescent="0.25">
      <c r="A365" t="s">
        <v>64</v>
      </c>
      <c r="B365" t="s">
        <v>275</v>
      </c>
      <c r="C365">
        <v>13.165381107423993</v>
      </c>
      <c r="D365">
        <v>6.4584278281564682</v>
      </c>
    </row>
    <row r="366" spans="1:4" x14ac:dyDescent="0.25">
      <c r="A366" t="s">
        <v>64</v>
      </c>
      <c r="B366" t="s">
        <v>276</v>
      </c>
      <c r="C366">
        <v>0.18892497336001526</v>
      </c>
      <c r="D366">
        <v>0.2254611864624628</v>
      </c>
    </row>
    <row r="367" spans="1:4" x14ac:dyDescent="0.25">
      <c r="A367" t="s">
        <v>64</v>
      </c>
      <c r="B367" t="s">
        <v>277</v>
      </c>
      <c r="C367">
        <v>15.313752245673449</v>
      </c>
      <c r="D367">
        <v>6.6382450532193324</v>
      </c>
    </row>
    <row r="368" spans="1:4" x14ac:dyDescent="0.25">
      <c r="A368" t="s">
        <v>65</v>
      </c>
      <c r="B368" t="s">
        <v>271</v>
      </c>
      <c r="C368">
        <v>1.4968803580618995E-2</v>
      </c>
      <c r="D368">
        <v>5.5070837734025636E-3</v>
      </c>
    </row>
    <row r="369" spans="1:4" x14ac:dyDescent="0.25">
      <c r="A369" t="s">
        <v>65</v>
      </c>
      <c r="B369" t="s">
        <v>272</v>
      </c>
      <c r="C369">
        <v>4.3505050827523173E-3</v>
      </c>
      <c r="D369">
        <v>7.5284784578195964E-3</v>
      </c>
    </row>
    <row r="370" spans="1:4" x14ac:dyDescent="0.25">
      <c r="A370" t="s">
        <v>65</v>
      </c>
      <c r="B370" t="s">
        <v>273</v>
      </c>
      <c r="C370">
        <v>3.4407047678126337</v>
      </c>
      <c r="D370">
        <v>0.73150023663580088</v>
      </c>
    </row>
    <row r="371" spans="1:4" x14ac:dyDescent="0.25">
      <c r="A371" t="s">
        <v>65</v>
      </c>
      <c r="B371" t="s">
        <v>274</v>
      </c>
      <c r="C371">
        <v>4.7661074771773405E-3</v>
      </c>
      <c r="D371">
        <v>8.5531678822732219E-3</v>
      </c>
    </row>
    <row r="372" spans="1:4" x14ac:dyDescent="0.25">
      <c r="A372" t="s">
        <v>65</v>
      </c>
      <c r="B372" t="s">
        <v>275</v>
      </c>
      <c r="C372">
        <v>3.1406768840815267</v>
      </c>
      <c r="D372">
        <v>0.6438648053215712</v>
      </c>
    </row>
    <row r="373" spans="1:4" x14ac:dyDescent="0.25">
      <c r="A373" t="s">
        <v>65</v>
      </c>
      <c r="B373" t="s">
        <v>276</v>
      </c>
      <c r="C373">
        <v>4.0329535926227171E-3</v>
      </c>
      <c r="D373">
        <v>8.5704630618102882E-3</v>
      </c>
    </row>
    <row r="374" spans="1:4" x14ac:dyDescent="0.25">
      <c r="A374" t="s">
        <v>65</v>
      </c>
      <c r="B374" t="s">
        <v>277</v>
      </c>
      <c r="C374">
        <v>3.7116230665288805</v>
      </c>
      <c r="D374">
        <v>0.64256548726543783</v>
      </c>
    </row>
    <row r="375" spans="1:4" x14ac:dyDescent="0.25">
      <c r="A375" t="s">
        <v>66</v>
      </c>
      <c r="B375" t="s">
        <v>271</v>
      </c>
      <c r="C375">
        <v>8.3798244364052921E-2</v>
      </c>
      <c r="D375">
        <v>0.11877925159150528</v>
      </c>
    </row>
    <row r="376" spans="1:4" x14ac:dyDescent="0.25">
      <c r="A376" t="s">
        <v>66</v>
      </c>
      <c r="B376" t="s">
        <v>272</v>
      </c>
      <c r="C376">
        <v>1.1981123496597485E-2</v>
      </c>
      <c r="D376">
        <v>1.650750463297404E-2</v>
      </c>
    </row>
    <row r="377" spans="1:4" x14ac:dyDescent="0.25">
      <c r="A377" t="s">
        <v>66</v>
      </c>
      <c r="B377" t="s">
        <v>273</v>
      </c>
      <c r="C377">
        <v>6.9941891833308247</v>
      </c>
      <c r="D377">
        <v>7.1954698322023525</v>
      </c>
    </row>
    <row r="378" spans="1:4" x14ac:dyDescent="0.25">
      <c r="A378" t="s">
        <v>66</v>
      </c>
      <c r="B378" t="s">
        <v>274</v>
      </c>
      <c r="C378">
        <v>7.8159900300007398E-3</v>
      </c>
      <c r="D378">
        <v>2.3560468602896845E-2</v>
      </c>
    </row>
    <row r="379" spans="1:4" x14ac:dyDescent="0.25">
      <c r="A379" t="s">
        <v>66</v>
      </c>
      <c r="B379" t="s">
        <v>275</v>
      </c>
      <c r="C379">
        <v>10.721385779972008</v>
      </c>
      <c r="D379">
        <v>5.041463885692874</v>
      </c>
    </row>
    <row r="380" spans="1:4" x14ac:dyDescent="0.25">
      <c r="A380" t="s">
        <v>66</v>
      </c>
      <c r="B380" t="s">
        <v>276</v>
      </c>
      <c r="C380">
        <v>6.6741659175245868E-3</v>
      </c>
      <c r="D380">
        <v>2.3967508569357282E-2</v>
      </c>
    </row>
    <row r="381" spans="1:4" x14ac:dyDescent="0.25">
      <c r="A381" t="s">
        <v>66</v>
      </c>
      <c r="B381" t="s">
        <v>277</v>
      </c>
      <c r="C381">
        <v>12.555613000872661</v>
      </c>
      <c r="D381">
        <v>4.955844753232542</v>
      </c>
    </row>
    <row r="382" spans="1:4" x14ac:dyDescent="0.25">
      <c r="A382" t="s">
        <v>67</v>
      </c>
      <c r="B382" t="s">
        <v>271</v>
      </c>
      <c r="C382">
        <v>0.16093349058041817</v>
      </c>
      <c r="D382">
        <v>0.23924580614797203</v>
      </c>
    </row>
    <row r="383" spans="1:4" x14ac:dyDescent="0.25">
      <c r="A383" t="s">
        <v>67</v>
      </c>
      <c r="B383" t="s">
        <v>272</v>
      </c>
      <c r="C383">
        <v>1.4900227948074149E-2</v>
      </c>
      <c r="D383">
        <v>2.3445083538097516E-2</v>
      </c>
    </row>
    <row r="384" spans="1:4" x14ac:dyDescent="0.25">
      <c r="A384" t="s">
        <v>67</v>
      </c>
      <c r="B384" t="s">
        <v>273</v>
      </c>
      <c r="C384">
        <v>10.800740172650768</v>
      </c>
      <c r="D384">
        <v>10.204519244267361</v>
      </c>
    </row>
    <row r="385" spans="1:4" x14ac:dyDescent="0.25">
      <c r="A385" t="s">
        <v>67</v>
      </c>
      <c r="B385" t="s">
        <v>274</v>
      </c>
      <c r="C385">
        <v>1.7428270121394727E-2</v>
      </c>
      <c r="D385">
        <v>3.2295221375579018E-2</v>
      </c>
    </row>
    <row r="386" spans="1:4" x14ac:dyDescent="0.25">
      <c r="A386" t="s">
        <v>67</v>
      </c>
      <c r="B386" t="s">
        <v>275</v>
      </c>
      <c r="C386">
        <v>9.2340484431015462</v>
      </c>
      <c r="D386">
        <v>7.4080868920404672</v>
      </c>
    </row>
    <row r="387" spans="1:4" x14ac:dyDescent="0.25">
      <c r="A387" t="s">
        <v>67</v>
      </c>
      <c r="B387" t="s">
        <v>276</v>
      </c>
      <c r="C387">
        <v>1.7870198132221269E-2</v>
      </c>
      <c r="D387">
        <v>3.5849483423419877E-2</v>
      </c>
    </row>
    <row r="388" spans="1:4" x14ac:dyDescent="0.25">
      <c r="A388" t="s">
        <v>67</v>
      </c>
      <c r="B388" t="s">
        <v>277</v>
      </c>
      <c r="C388">
        <v>9.0056914528688612</v>
      </c>
      <c r="D388">
        <v>6.6736193468181657</v>
      </c>
    </row>
    <row r="389" spans="1:4" x14ac:dyDescent="0.25">
      <c r="A389" t="s">
        <v>68</v>
      </c>
      <c r="B389" t="s">
        <v>271</v>
      </c>
      <c r="C389">
        <v>0.13017709780488437</v>
      </c>
      <c r="D389">
        <v>9.3274681438048831E-2</v>
      </c>
    </row>
    <row r="390" spans="1:4" x14ac:dyDescent="0.25">
      <c r="A390" t="s">
        <v>68</v>
      </c>
      <c r="B390" t="s">
        <v>272</v>
      </c>
      <c r="C390">
        <v>2.4854063697323563E-2</v>
      </c>
      <c r="D390">
        <v>2.5505066961091984E-2</v>
      </c>
    </row>
    <row r="391" spans="1:4" x14ac:dyDescent="0.25">
      <c r="A391" t="s">
        <v>68</v>
      </c>
      <c r="B391" t="s">
        <v>273</v>
      </c>
      <c r="C391">
        <v>5.237658492800219</v>
      </c>
      <c r="D391">
        <v>3.6571039621397383</v>
      </c>
    </row>
    <row r="392" spans="1:4" x14ac:dyDescent="0.25">
      <c r="A392" t="s">
        <v>68</v>
      </c>
      <c r="B392" t="s">
        <v>274</v>
      </c>
      <c r="C392">
        <v>2.0061379690816911E-2</v>
      </c>
      <c r="D392">
        <v>2.5967853340713668E-2</v>
      </c>
    </row>
    <row r="393" spans="1:4" x14ac:dyDescent="0.25">
      <c r="A393" t="s">
        <v>68</v>
      </c>
      <c r="B393" t="s">
        <v>275</v>
      </c>
      <c r="C393">
        <v>6.4889404323708053</v>
      </c>
      <c r="D393">
        <v>3.5919288442610013</v>
      </c>
    </row>
    <row r="394" spans="1:4" x14ac:dyDescent="0.25">
      <c r="A394" t="s">
        <v>68</v>
      </c>
      <c r="B394" t="s">
        <v>276</v>
      </c>
      <c r="C394">
        <v>2.3475863275215232E-2</v>
      </c>
      <c r="D394">
        <v>2.4164639036491894E-2</v>
      </c>
    </row>
    <row r="395" spans="1:4" x14ac:dyDescent="0.25">
      <c r="A395" t="s">
        <v>68</v>
      </c>
      <c r="B395" t="s">
        <v>277</v>
      </c>
      <c r="C395">
        <v>5.545146360701442</v>
      </c>
      <c r="D395">
        <v>3.859965849156338</v>
      </c>
    </row>
    <row r="396" spans="1:4" x14ac:dyDescent="0.25">
      <c r="A396" t="s">
        <v>69</v>
      </c>
      <c r="B396" t="s">
        <v>271</v>
      </c>
      <c r="C396">
        <v>0.187902153358464</v>
      </c>
      <c r="D396">
        <v>-3.8497113138797889E-2</v>
      </c>
    </row>
    <row r="397" spans="1:4" x14ac:dyDescent="0.25">
      <c r="A397" t="s">
        <v>69</v>
      </c>
      <c r="B397" t="s">
        <v>272</v>
      </c>
      <c r="C397">
        <v>3.8233272160204924E-2</v>
      </c>
      <c r="D397">
        <v>8.528364054542252E-2</v>
      </c>
    </row>
    <row r="398" spans="1:4" x14ac:dyDescent="0.25">
      <c r="A398" t="s">
        <v>69</v>
      </c>
      <c r="B398" t="s">
        <v>273</v>
      </c>
      <c r="C398">
        <v>4.9146239058775052</v>
      </c>
      <c r="D398">
        <v>-0.45140091221005185</v>
      </c>
    </row>
    <row r="399" spans="1:4" x14ac:dyDescent="0.25">
      <c r="A399" t="s">
        <v>69</v>
      </c>
      <c r="B399" t="s">
        <v>274</v>
      </c>
      <c r="C399">
        <v>2.6905146568662355E-2</v>
      </c>
      <c r="D399">
        <v>9.2877888623986521E-2</v>
      </c>
    </row>
    <row r="400" spans="1:4" x14ac:dyDescent="0.25">
      <c r="A400" t="s">
        <v>69</v>
      </c>
      <c r="B400" t="s">
        <v>275</v>
      </c>
      <c r="C400">
        <v>6.9838739915032528</v>
      </c>
      <c r="D400">
        <v>-0.41449169128566599</v>
      </c>
    </row>
    <row r="401" spans="1:4" x14ac:dyDescent="0.25">
      <c r="A401" t="s">
        <v>69</v>
      </c>
      <c r="B401" t="s">
        <v>276</v>
      </c>
      <c r="C401">
        <v>2.4544180259426732E-2</v>
      </c>
      <c r="D401">
        <v>0.1034370656034766</v>
      </c>
    </row>
    <row r="402" spans="1:4" x14ac:dyDescent="0.25">
      <c r="A402" t="s">
        <v>69</v>
      </c>
      <c r="B402" t="s">
        <v>277</v>
      </c>
      <c r="C402">
        <v>7.6556703614615946</v>
      </c>
      <c r="D402">
        <v>-0.3721790918390474</v>
      </c>
    </row>
    <row r="403" spans="1:4" x14ac:dyDescent="0.25">
      <c r="A403" t="s">
        <v>70</v>
      </c>
      <c r="B403" t="s">
        <v>271</v>
      </c>
      <c r="C403">
        <v>0.17483307489493954</v>
      </c>
      <c r="D403">
        <v>0.16672594027771118</v>
      </c>
    </row>
    <row r="404" spans="1:4" x14ac:dyDescent="0.25">
      <c r="A404" t="s">
        <v>70</v>
      </c>
      <c r="B404" t="s">
        <v>272</v>
      </c>
      <c r="C404">
        <v>1.2882562680087091E-2</v>
      </c>
      <c r="D404">
        <v>1.8777230534651985E-2</v>
      </c>
    </row>
    <row r="405" spans="1:4" x14ac:dyDescent="0.25">
      <c r="A405" t="s">
        <v>70</v>
      </c>
      <c r="B405" t="s">
        <v>273</v>
      </c>
      <c r="C405">
        <v>13.571296273619808</v>
      </c>
      <c r="D405">
        <v>8.8791549941313672</v>
      </c>
    </row>
    <row r="406" spans="1:4" x14ac:dyDescent="0.25">
      <c r="A406" t="s">
        <v>70</v>
      </c>
      <c r="B406" t="s">
        <v>274</v>
      </c>
      <c r="C406">
        <v>1.2718921262519937E-2</v>
      </c>
      <c r="D406">
        <v>2.0610994252140028E-2</v>
      </c>
    </row>
    <row r="407" spans="1:4" x14ac:dyDescent="0.25">
      <c r="A407" t="s">
        <v>70</v>
      </c>
      <c r="B407" t="s">
        <v>275</v>
      </c>
      <c r="C407">
        <v>13.745904333108571</v>
      </c>
      <c r="D407">
        <v>8.0891750411506766</v>
      </c>
    </row>
    <row r="408" spans="1:4" x14ac:dyDescent="0.25">
      <c r="A408" t="s">
        <v>70</v>
      </c>
      <c r="B408" t="s">
        <v>276</v>
      </c>
      <c r="C408">
        <v>1.323137193765626E-2</v>
      </c>
      <c r="D408">
        <v>2.1525017479798233E-2</v>
      </c>
    </row>
    <row r="409" spans="1:4" x14ac:dyDescent="0.25">
      <c r="A409" t="s">
        <v>70</v>
      </c>
      <c r="B409" t="s">
        <v>277</v>
      </c>
      <c r="C409">
        <v>13.213525832296163</v>
      </c>
      <c r="D409">
        <v>7.7456819923230089</v>
      </c>
    </row>
    <row r="410" spans="1:4" x14ac:dyDescent="0.25">
      <c r="A410" t="s">
        <v>71</v>
      </c>
      <c r="B410" t="s">
        <v>271</v>
      </c>
      <c r="C410">
        <v>0.12866792262592422</v>
      </c>
      <c r="D410">
        <v>5.1815943209788648E-2</v>
      </c>
    </row>
    <row r="411" spans="1:4" x14ac:dyDescent="0.25">
      <c r="A411" t="s">
        <v>71</v>
      </c>
      <c r="B411" t="s">
        <v>272</v>
      </c>
      <c r="C411">
        <v>1.2359879935300602E-2</v>
      </c>
      <c r="D411">
        <v>1.5616676651446938E-2</v>
      </c>
    </row>
    <row r="412" spans="1:4" x14ac:dyDescent="0.25">
      <c r="A412" t="s">
        <v>71</v>
      </c>
      <c r="B412" t="s">
        <v>273</v>
      </c>
      <c r="C412">
        <v>10.410127226110058</v>
      </c>
      <c r="D412">
        <v>3.3179878386601369</v>
      </c>
    </row>
    <row r="413" spans="1:4" x14ac:dyDescent="0.25">
      <c r="A413" t="s">
        <v>71</v>
      </c>
      <c r="B413" t="s">
        <v>274</v>
      </c>
      <c r="C413">
        <v>1.3821767387763771E-2</v>
      </c>
      <c r="D413">
        <v>1.4138698085127611E-2</v>
      </c>
    </row>
    <row r="414" spans="1:4" x14ac:dyDescent="0.25">
      <c r="A414" t="s">
        <v>71</v>
      </c>
      <c r="B414" t="s">
        <v>275</v>
      </c>
      <c r="C414">
        <v>9.3090788620731839</v>
      </c>
      <c r="D414">
        <v>3.66483129477766</v>
      </c>
    </row>
    <row r="415" spans="1:4" x14ac:dyDescent="0.25">
      <c r="A415" t="s">
        <v>71</v>
      </c>
      <c r="B415" t="s">
        <v>276</v>
      </c>
      <c r="C415">
        <v>1.3091792988853166E-2</v>
      </c>
      <c r="D415">
        <v>1.5328324761016277E-2</v>
      </c>
    </row>
    <row r="416" spans="1:4" x14ac:dyDescent="0.25">
      <c r="A416" t="s">
        <v>71</v>
      </c>
      <c r="B416" t="s">
        <v>277</v>
      </c>
      <c r="C416">
        <v>9.8281360494683057</v>
      </c>
      <c r="D416">
        <v>3.3804048399058857</v>
      </c>
    </row>
    <row r="417" spans="1:4" x14ac:dyDescent="0.25">
      <c r="A417" t="s">
        <v>72</v>
      </c>
      <c r="B417" t="s">
        <v>271</v>
      </c>
      <c r="C417">
        <v>0.85687078432709862</v>
      </c>
      <c r="D417">
        <v>1.3562506796808287</v>
      </c>
    </row>
    <row r="418" spans="1:4" x14ac:dyDescent="0.25">
      <c r="A418" t="s">
        <v>72</v>
      </c>
      <c r="B418" t="s">
        <v>272</v>
      </c>
      <c r="C418">
        <v>6.6972108676038852E-2</v>
      </c>
      <c r="D418">
        <v>0.1070482123899458</v>
      </c>
    </row>
    <row r="419" spans="1:4" x14ac:dyDescent="0.25">
      <c r="A419" t="s">
        <v>72</v>
      </c>
      <c r="B419" t="s">
        <v>273</v>
      </c>
      <c r="C419">
        <v>12.794442362148112</v>
      </c>
      <c r="D419">
        <v>12.669531320526849</v>
      </c>
    </row>
    <row r="420" spans="1:4" x14ac:dyDescent="0.25">
      <c r="A420" t="s">
        <v>72</v>
      </c>
      <c r="B420" t="s">
        <v>274</v>
      </c>
      <c r="C420">
        <v>6.8312945186325358E-2</v>
      </c>
      <c r="D420">
        <v>0.1157932618638306</v>
      </c>
    </row>
    <row r="421" spans="1:4" x14ac:dyDescent="0.25">
      <c r="A421" t="s">
        <v>72</v>
      </c>
      <c r="B421" t="s">
        <v>275</v>
      </c>
      <c r="C421">
        <v>12.54331491622797</v>
      </c>
      <c r="D421">
        <v>11.712690858262018</v>
      </c>
    </row>
    <row r="422" spans="1:4" x14ac:dyDescent="0.25">
      <c r="A422" t="s">
        <v>72</v>
      </c>
      <c r="B422" t="s">
        <v>276</v>
      </c>
      <c r="C422">
        <v>5.8278053847670958E-2</v>
      </c>
      <c r="D422">
        <v>9.8082822162759334E-2</v>
      </c>
    </row>
    <row r="423" spans="1:4" x14ac:dyDescent="0.25">
      <c r="A423" t="s">
        <v>72</v>
      </c>
      <c r="B423" t="s">
        <v>277</v>
      </c>
      <c r="C423">
        <v>14.703146858109141</v>
      </c>
      <c r="D423">
        <v>13.827606606080897</v>
      </c>
    </row>
    <row r="424" spans="1:4" x14ac:dyDescent="0.25">
      <c r="A424" t="s">
        <v>73</v>
      </c>
      <c r="B424" t="s">
        <v>271</v>
      </c>
      <c r="C424">
        <v>0.17742893379836122</v>
      </c>
      <c r="D424">
        <v>0.23064349581118576</v>
      </c>
    </row>
    <row r="425" spans="1:4" x14ac:dyDescent="0.25">
      <c r="A425" t="s">
        <v>73</v>
      </c>
      <c r="B425" t="s">
        <v>272</v>
      </c>
      <c r="C425">
        <v>2.3379348414644674E-2</v>
      </c>
      <c r="D425">
        <v>2.7211760925066102E-2</v>
      </c>
    </row>
    <row r="426" spans="1:4" x14ac:dyDescent="0.25">
      <c r="A426" t="s">
        <v>73</v>
      </c>
      <c r="B426" t="s">
        <v>273</v>
      </c>
      <c r="C426">
        <v>7.5891308282664056</v>
      </c>
      <c r="D426">
        <v>8.4758754292423841</v>
      </c>
    </row>
    <row r="427" spans="1:4" x14ac:dyDescent="0.25">
      <c r="A427" t="s">
        <v>73</v>
      </c>
      <c r="B427" t="s">
        <v>274</v>
      </c>
      <c r="C427">
        <v>2.8403272355779455E-2</v>
      </c>
      <c r="D427">
        <v>4.3487300624392863E-2</v>
      </c>
    </row>
    <row r="428" spans="1:4" x14ac:dyDescent="0.25">
      <c r="A428" t="s">
        <v>73</v>
      </c>
      <c r="B428" t="s">
        <v>275</v>
      </c>
      <c r="C428">
        <v>6.24677789150088</v>
      </c>
      <c r="D428">
        <v>5.3036976887411909</v>
      </c>
    </row>
    <row r="429" spans="1:4" x14ac:dyDescent="0.25">
      <c r="A429" t="s">
        <v>73</v>
      </c>
      <c r="B429" t="s">
        <v>276</v>
      </c>
      <c r="C429">
        <v>2.7678852821648729E-2</v>
      </c>
      <c r="D429">
        <v>4.588812319792495E-2</v>
      </c>
    </row>
    <row r="430" spans="1:4" x14ac:dyDescent="0.25">
      <c r="A430" t="s">
        <v>73</v>
      </c>
      <c r="B430" t="s">
        <v>277</v>
      </c>
      <c r="C430">
        <v>6.4102705029591043</v>
      </c>
      <c r="D430">
        <v>5.0262133148564985</v>
      </c>
    </row>
    <row r="431" spans="1:4" x14ac:dyDescent="0.25">
      <c r="A431" t="s">
        <v>74</v>
      </c>
      <c r="B431" t="s">
        <v>271</v>
      </c>
      <c r="C431">
        <v>0.10416822150641675</v>
      </c>
      <c r="D431">
        <v>0.14622997020942227</v>
      </c>
    </row>
    <row r="432" spans="1:4" x14ac:dyDescent="0.25">
      <c r="A432" t="s">
        <v>74</v>
      </c>
      <c r="B432" t="s">
        <v>272</v>
      </c>
      <c r="C432">
        <v>2.4252163930814755E-2</v>
      </c>
      <c r="D432">
        <v>2.7500830666181916E-2</v>
      </c>
    </row>
    <row r="433" spans="1:4" x14ac:dyDescent="0.25">
      <c r="A433" t="s">
        <v>74</v>
      </c>
      <c r="B433" t="s">
        <v>273</v>
      </c>
      <c r="C433">
        <v>4.2952134829527848</v>
      </c>
      <c r="D433">
        <v>5.3172928477845192</v>
      </c>
    </row>
    <row r="434" spans="1:4" x14ac:dyDescent="0.25">
      <c r="A434" t="s">
        <v>74</v>
      </c>
      <c r="B434" t="s">
        <v>274</v>
      </c>
      <c r="C434">
        <v>1.7961160801273655E-2</v>
      </c>
      <c r="D434">
        <v>2.1852718439908995E-2</v>
      </c>
    </row>
    <row r="435" spans="1:4" x14ac:dyDescent="0.25">
      <c r="A435" t="s">
        <v>74</v>
      </c>
      <c r="B435" t="s">
        <v>275</v>
      </c>
      <c r="C435">
        <v>5.799637487741327</v>
      </c>
      <c r="D435">
        <v>6.6916146204660132</v>
      </c>
    </row>
    <row r="436" spans="1:4" x14ac:dyDescent="0.25">
      <c r="A436" t="s">
        <v>74</v>
      </c>
      <c r="B436" t="s">
        <v>276</v>
      </c>
      <c r="C436">
        <v>1.6821442385007043E-2</v>
      </c>
      <c r="D436">
        <v>2.1526052972663946E-2</v>
      </c>
    </row>
    <row r="437" spans="1:4" x14ac:dyDescent="0.25">
      <c r="A437" t="s">
        <v>74</v>
      </c>
      <c r="B437" t="s">
        <v>277</v>
      </c>
      <c r="C437">
        <v>6.1925855775163443</v>
      </c>
      <c r="D437">
        <v>6.793162239037529</v>
      </c>
    </row>
    <row r="438" spans="1:4" x14ac:dyDescent="0.25">
      <c r="A438" t="s">
        <v>75</v>
      </c>
      <c r="B438" t="s">
        <v>271</v>
      </c>
      <c r="C438">
        <v>0.11455298235000097</v>
      </c>
      <c r="D438">
        <v>7.5761656813590053E-2</v>
      </c>
    </row>
    <row r="439" spans="1:4" x14ac:dyDescent="0.25">
      <c r="A439" t="s">
        <v>75</v>
      </c>
      <c r="B439" t="s">
        <v>272</v>
      </c>
      <c r="C439">
        <v>1.185869478988388E-2</v>
      </c>
      <c r="D439">
        <v>1.3442598170990151E-2</v>
      </c>
    </row>
    <row r="440" spans="1:4" x14ac:dyDescent="0.25">
      <c r="A440" t="s">
        <v>75</v>
      </c>
      <c r="B440" t="s">
        <v>273</v>
      </c>
      <c r="C440">
        <v>9.6598305614308391</v>
      </c>
      <c r="D440">
        <v>5.6359385179784498</v>
      </c>
    </row>
    <row r="441" spans="1:4" x14ac:dyDescent="0.25">
      <c r="A441" t="s">
        <v>75</v>
      </c>
      <c r="B441" t="s">
        <v>274</v>
      </c>
      <c r="C441">
        <v>1.1750319682373792E-2</v>
      </c>
      <c r="D441">
        <v>1.4169409217807627E-2</v>
      </c>
    </row>
    <row r="442" spans="1:4" x14ac:dyDescent="0.25">
      <c r="A442" t="s">
        <v>75</v>
      </c>
      <c r="B442" t="s">
        <v>275</v>
      </c>
      <c r="C442">
        <v>9.7489247481357939</v>
      </c>
      <c r="D442">
        <v>5.3468465515397359</v>
      </c>
    </row>
    <row r="443" spans="1:4" x14ac:dyDescent="0.25">
      <c r="A443" t="s">
        <v>75</v>
      </c>
      <c r="B443" t="s">
        <v>276</v>
      </c>
      <c r="C443">
        <v>1.252364142832643E-2</v>
      </c>
      <c r="D443">
        <v>1.1979953360315499E-2</v>
      </c>
    </row>
    <row r="444" spans="1:4" x14ac:dyDescent="0.25">
      <c r="A444" t="s">
        <v>75</v>
      </c>
      <c r="B444" t="s">
        <v>277</v>
      </c>
      <c r="C444">
        <v>9.1469388520579038</v>
      </c>
      <c r="D444">
        <v>6.324036040453735</v>
      </c>
    </row>
    <row r="445" spans="1:4" x14ac:dyDescent="0.25">
      <c r="A445" t="s">
        <v>76</v>
      </c>
      <c r="B445" t="s">
        <v>271</v>
      </c>
      <c r="C445">
        <v>5.4894750817683149E-2</v>
      </c>
      <c r="D445">
        <v>8.237138817168059E-2</v>
      </c>
    </row>
    <row r="446" spans="1:4" x14ac:dyDescent="0.25">
      <c r="A446" t="s">
        <v>76</v>
      </c>
      <c r="B446" t="s">
        <v>272</v>
      </c>
      <c r="C446">
        <v>6.1613130837280131E-3</v>
      </c>
      <c r="D446">
        <v>1.1013315600257527E-2</v>
      </c>
    </row>
    <row r="447" spans="1:4" x14ac:dyDescent="0.25">
      <c r="A447" t="s">
        <v>76</v>
      </c>
      <c r="B447" t="s">
        <v>273</v>
      </c>
      <c r="C447">
        <v>8.9095863287096737</v>
      </c>
      <c r="D447">
        <v>7.4792543100966329</v>
      </c>
    </row>
    <row r="448" spans="1:4" x14ac:dyDescent="0.25">
      <c r="A448" t="s">
        <v>76</v>
      </c>
      <c r="B448" t="s">
        <v>274</v>
      </c>
      <c r="C448">
        <v>5.849181243868848E-3</v>
      </c>
      <c r="D448">
        <v>1.0165794263705554E-2</v>
      </c>
    </row>
    <row r="449" spans="1:4" x14ac:dyDescent="0.25">
      <c r="A449" t="s">
        <v>76</v>
      </c>
      <c r="B449" t="s">
        <v>275</v>
      </c>
      <c r="C449">
        <v>9.3850316016834334</v>
      </c>
      <c r="D449">
        <v>8.1027990568102677</v>
      </c>
    </row>
    <row r="450" spans="1:4" x14ac:dyDescent="0.25">
      <c r="A450" t="s">
        <v>76</v>
      </c>
      <c r="B450" t="s">
        <v>276</v>
      </c>
      <c r="C450">
        <v>6.0469349103317478E-3</v>
      </c>
      <c r="D450">
        <v>1.0225115130411752E-2</v>
      </c>
    </row>
    <row r="451" spans="1:4" x14ac:dyDescent="0.25">
      <c r="A451" t="s">
        <v>76</v>
      </c>
      <c r="B451" t="s">
        <v>277</v>
      </c>
      <c r="C451">
        <v>9.0781117428418803</v>
      </c>
      <c r="D451">
        <v>8.0557907780118665</v>
      </c>
    </row>
    <row r="452" spans="1:4" x14ac:dyDescent="0.25">
      <c r="A452" t="s">
        <v>77</v>
      </c>
      <c r="B452" t="s">
        <v>271</v>
      </c>
      <c r="C452">
        <v>3.5594448084245209E-2</v>
      </c>
      <c r="D452">
        <v>2.999340239933888E-2</v>
      </c>
    </row>
    <row r="453" spans="1:4" x14ac:dyDescent="0.25">
      <c r="A453" t="s">
        <v>77</v>
      </c>
      <c r="B453" t="s">
        <v>272</v>
      </c>
      <c r="C453">
        <v>1.0847877338984149E-2</v>
      </c>
      <c r="D453">
        <v>1.1971715199199817E-2</v>
      </c>
    </row>
    <row r="454" spans="1:4" x14ac:dyDescent="0.25">
      <c r="A454" t="s">
        <v>77</v>
      </c>
      <c r="B454" t="s">
        <v>273</v>
      </c>
      <c r="C454">
        <v>3.2812362245587905</v>
      </c>
      <c r="D454">
        <v>2.5053554900256585</v>
      </c>
    </row>
    <row r="455" spans="1:4" x14ac:dyDescent="0.25">
      <c r="A455" t="s">
        <v>77</v>
      </c>
      <c r="B455" t="s">
        <v>274</v>
      </c>
      <c r="C455">
        <v>6.6860925467584478E-3</v>
      </c>
      <c r="D455">
        <v>1.1610011642956924E-2</v>
      </c>
    </row>
    <row r="456" spans="1:4" x14ac:dyDescent="0.25">
      <c r="A456" t="s">
        <v>77</v>
      </c>
      <c r="B456" t="s">
        <v>275</v>
      </c>
      <c r="C456">
        <v>5.3236547109271042</v>
      </c>
      <c r="D456">
        <v>2.5834084686326757</v>
      </c>
    </row>
    <row r="457" spans="1:4" x14ac:dyDescent="0.25">
      <c r="A457" t="s">
        <v>77</v>
      </c>
      <c r="B457" t="s">
        <v>276</v>
      </c>
      <c r="C457">
        <v>5.7588749493307674E-3</v>
      </c>
      <c r="D457">
        <v>1.1871003588403142E-2</v>
      </c>
    </row>
    <row r="458" spans="1:4" x14ac:dyDescent="0.25">
      <c r="A458" t="s">
        <v>77</v>
      </c>
      <c r="B458" t="s">
        <v>277</v>
      </c>
      <c r="C458">
        <v>6.1807989229531026</v>
      </c>
      <c r="D458">
        <v>2.5266105073575771</v>
      </c>
    </row>
    <row r="459" spans="1:4" x14ac:dyDescent="0.25">
      <c r="A459" t="s">
        <v>78</v>
      </c>
      <c r="B459" t="s">
        <v>271</v>
      </c>
      <c r="C459">
        <v>2.5385474069138304E-2</v>
      </c>
      <c r="D459">
        <v>4.873773629696336E-2</v>
      </c>
    </row>
    <row r="460" spans="1:4" x14ac:dyDescent="0.25">
      <c r="A460" t="s">
        <v>78</v>
      </c>
      <c r="B460" t="s">
        <v>272</v>
      </c>
      <c r="C460">
        <v>5.9181019143263042E-3</v>
      </c>
      <c r="D460">
        <v>8.8090664994645088E-3</v>
      </c>
    </row>
    <row r="461" spans="1:4" x14ac:dyDescent="0.25">
      <c r="A461" t="s">
        <v>78</v>
      </c>
      <c r="B461" t="s">
        <v>273</v>
      </c>
      <c r="C461">
        <v>4.2894621344195114</v>
      </c>
      <c r="D461">
        <v>5.5326788939470557</v>
      </c>
    </row>
    <row r="462" spans="1:4" x14ac:dyDescent="0.25">
      <c r="A462" t="s">
        <v>78</v>
      </c>
      <c r="B462" t="s">
        <v>274</v>
      </c>
      <c r="C462">
        <v>4.7205277481229546E-3</v>
      </c>
      <c r="D462">
        <v>9.7034837636870309E-3</v>
      </c>
    </row>
    <row r="463" spans="1:4" x14ac:dyDescent="0.25">
      <c r="A463" t="s">
        <v>78</v>
      </c>
      <c r="B463" t="s">
        <v>275</v>
      </c>
      <c r="C463">
        <v>5.3776771207906675</v>
      </c>
      <c r="D463">
        <v>5.0227049875996794</v>
      </c>
    </row>
    <row r="464" spans="1:4" x14ac:dyDescent="0.25">
      <c r="A464" t="s">
        <v>78</v>
      </c>
      <c r="B464" t="s">
        <v>276</v>
      </c>
      <c r="C464">
        <v>4.4183737675449666E-3</v>
      </c>
      <c r="D464">
        <v>8.9294334164070708E-3</v>
      </c>
    </row>
    <row r="465" spans="1:4" x14ac:dyDescent="0.25">
      <c r="A465" t="s">
        <v>78</v>
      </c>
      <c r="B465" t="s">
        <v>277</v>
      </c>
      <c r="C465">
        <v>5.7454338190233134</v>
      </c>
      <c r="D465">
        <v>5.458099525935423</v>
      </c>
    </row>
    <row r="466" spans="1:4" x14ac:dyDescent="0.25">
      <c r="A466" t="s">
        <v>79</v>
      </c>
      <c r="B466" t="s">
        <v>271</v>
      </c>
      <c r="C466">
        <v>0.36035554326076125</v>
      </c>
      <c r="D466">
        <v>0.38449623825437473</v>
      </c>
    </row>
    <row r="467" spans="1:4" x14ac:dyDescent="0.25">
      <c r="A467" t="s">
        <v>79</v>
      </c>
      <c r="B467" t="s">
        <v>272</v>
      </c>
      <c r="C467">
        <v>3.4886024467362275E-2</v>
      </c>
      <c r="D467">
        <v>4.2947746980995599E-2</v>
      </c>
    </row>
    <row r="468" spans="1:4" x14ac:dyDescent="0.25">
      <c r="A468" t="s">
        <v>79</v>
      </c>
      <c r="B468" t="s">
        <v>273</v>
      </c>
      <c r="C468">
        <v>10.329510133718244</v>
      </c>
      <c r="D468">
        <v>8.9526521245576518</v>
      </c>
    </row>
    <row r="469" spans="1:4" x14ac:dyDescent="0.25">
      <c r="A469" t="s">
        <v>79</v>
      </c>
      <c r="B469" t="s">
        <v>274</v>
      </c>
      <c r="C469">
        <v>2.9394861025920749E-2</v>
      </c>
      <c r="D469">
        <v>3.9776088029385266E-2</v>
      </c>
    </row>
    <row r="470" spans="1:4" x14ac:dyDescent="0.25">
      <c r="A470" t="s">
        <v>79</v>
      </c>
      <c r="B470" t="s">
        <v>275</v>
      </c>
      <c r="C470">
        <v>12.259134103168417</v>
      </c>
      <c r="D470">
        <v>9.6665171791233355</v>
      </c>
    </row>
    <row r="471" spans="1:4" x14ac:dyDescent="0.25">
      <c r="A471" t="s">
        <v>79</v>
      </c>
      <c r="B471" t="s">
        <v>276</v>
      </c>
      <c r="C471">
        <v>2.4757657120702763E-2</v>
      </c>
      <c r="D471">
        <v>4.4001802031541581E-2</v>
      </c>
    </row>
    <row r="472" spans="1:4" x14ac:dyDescent="0.25">
      <c r="A472" t="s">
        <v>79</v>
      </c>
      <c r="B472" t="s">
        <v>277</v>
      </c>
      <c r="C472">
        <v>14.555316825978093</v>
      </c>
      <c r="D472">
        <v>8.7381929944314169</v>
      </c>
    </row>
    <row r="473" spans="1:4" x14ac:dyDescent="0.25">
      <c r="A473" t="s">
        <v>80</v>
      </c>
      <c r="B473" t="s">
        <v>271</v>
      </c>
      <c r="C473">
        <v>5.9810700977194931E-2</v>
      </c>
      <c r="D473">
        <v>0.10368456512335593</v>
      </c>
    </row>
    <row r="474" spans="1:4" x14ac:dyDescent="0.25">
      <c r="A474" t="s">
        <v>80</v>
      </c>
      <c r="B474" t="s">
        <v>272</v>
      </c>
      <c r="C474">
        <v>6.1420900691299095E-3</v>
      </c>
      <c r="D474">
        <v>1.1534201112161704E-2</v>
      </c>
    </row>
    <row r="475" spans="1:4" x14ac:dyDescent="0.25">
      <c r="A475" t="s">
        <v>80</v>
      </c>
      <c r="B475" t="s">
        <v>273</v>
      </c>
      <c r="C475">
        <v>9.737841728795706</v>
      </c>
      <c r="D475">
        <v>8.9893148311789481</v>
      </c>
    </row>
    <row r="476" spans="1:4" x14ac:dyDescent="0.25">
      <c r="A476" t="s">
        <v>80</v>
      </c>
      <c r="B476" t="s">
        <v>274</v>
      </c>
      <c r="C476">
        <v>4.391199503535689E-3</v>
      </c>
      <c r="D476">
        <v>1.1560214516566279E-2</v>
      </c>
    </row>
    <row r="477" spans="1:4" x14ac:dyDescent="0.25">
      <c r="A477" t="s">
        <v>80</v>
      </c>
      <c r="B477" t="s">
        <v>275</v>
      </c>
      <c r="C477">
        <v>13.620583835700652</v>
      </c>
      <c r="D477">
        <v>8.9690866008387253</v>
      </c>
    </row>
    <row r="478" spans="1:4" x14ac:dyDescent="0.25">
      <c r="A478" t="s">
        <v>80</v>
      </c>
      <c r="B478" t="s">
        <v>276</v>
      </c>
      <c r="C478">
        <v>4.2669581894473445E-3</v>
      </c>
      <c r="D478">
        <v>1.1457706645393667E-2</v>
      </c>
    </row>
    <row r="479" spans="1:4" x14ac:dyDescent="0.25">
      <c r="A479" t="s">
        <v>80</v>
      </c>
      <c r="B479" t="s">
        <v>277</v>
      </c>
      <c r="C479">
        <v>14.017175308891789</v>
      </c>
      <c r="D479">
        <v>9.0493297072708838</v>
      </c>
    </row>
    <row r="480" spans="1:4" x14ac:dyDescent="0.25">
      <c r="A480" t="s">
        <v>81</v>
      </c>
      <c r="B480" t="s">
        <v>271</v>
      </c>
      <c r="C480">
        <v>2.3110837014881458</v>
      </c>
      <c r="D480">
        <v>2.237903765217375</v>
      </c>
    </row>
    <row r="481" spans="1:4" x14ac:dyDescent="0.25">
      <c r="A481" t="s">
        <v>81</v>
      </c>
      <c r="B481" t="s">
        <v>272</v>
      </c>
      <c r="C481">
        <v>0.10573129532051209</v>
      </c>
      <c r="D481">
        <v>0.14751260752200926</v>
      </c>
    </row>
    <row r="482" spans="1:4" x14ac:dyDescent="0.25">
      <c r="A482" t="s">
        <v>81</v>
      </c>
      <c r="B482" t="s">
        <v>273</v>
      </c>
      <c r="C482">
        <v>21.858085578942024</v>
      </c>
      <c r="D482">
        <v>15.170932185464039</v>
      </c>
    </row>
    <row r="483" spans="1:4" x14ac:dyDescent="0.25">
      <c r="A483" t="s">
        <v>81</v>
      </c>
      <c r="B483" t="s">
        <v>274</v>
      </c>
      <c r="C483">
        <v>9.9626758940122323E-2</v>
      </c>
      <c r="D483">
        <v>0.14641658008895081</v>
      </c>
    </row>
    <row r="484" spans="1:4" x14ac:dyDescent="0.25">
      <c r="A484" t="s">
        <v>81</v>
      </c>
      <c r="B484" t="s">
        <v>275</v>
      </c>
      <c r="C484">
        <v>23.197419308573046</v>
      </c>
      <c r="D484">
        <v>15.284496905048639</v>
      </c>
    </row>
    <row r="485" spans="1:4" x14ac:dyDescent="0.25">
      <c r="A485" t="s">
        <v>81</v>
      </c>
      <c r="B485" t="s">
        <v>276</v>
      </c>
      <c r="C485">
        <v>0.10332232787202297</v>
      </c>
      <c r="D485">
        <v>0.12245163094415851</v>
      </c>
    </row>
    <row r="486" spans="1:4" x14ac:dyDescent="0.25">
      <c r="A486" t="s">
        <v>81</v>
      </c>
      <c r="B486" t="s">
        <v>277</v>
      </c>
      <c r="C486">
        <v>22.367708404234744</v>
      </c>
      <c r="D486">
        <v>18.275818361602091</v>
      </c>
    </row>
    <row r="487" spans="1:4" x14ac:dyDescent="0.25">
      <c r="A487" t="s">
        <v>82</v>
      </c>
      <c r="B487" t="s">
        <v>271</v>
      </c>
      <c r="C487">
        <v>0.15932324119138991</v>
      </c>
      <c r="D487">
        <v>0.15840436644393907</v>
      </c>
    </row>
    <row r="488" spans="1:4" x14ac:dyDescent="0.25">
      <c r="A488" t="s">
        <v>82</v>
      </c>
      <c r="B488" t="s">
        <v>272</v>
      </c>
      <c r="C488">
        <v>1.1276983760677522E-2</v>
      </c>
      <c r="D488">
        <v>2.163725855213091E-2</v>
      </c>
    </row>
    <row r="489" spans="1:4" x14ac:dyDescent="0.25">
      <c r="A489" t="s">
        <v>82</v>
      </c>
      <c r="B489" t="s">
        <v>273</v>
      </c>
      <c r="C489">
        <v>14.128178648881708</v>
      </c>
      <c r="D489">
        <v>7.3209074089628086</v>
      </c>
    </row>
    <row r="490" spans="1:4" x14ac:dyDescent="0.25">
      <c r="A490" t="s">
        <v>82</v>
      </c>
      <c r="B490" t="s">
        <v>274</v>
      </c>
      <c r="C490">
        <v>1.0625292827548295E-2</v>
      </c>
      <c r="D490">
        <v>2.1464474402616569E-2</v>
      </c>
    </row>
    <row r="491" spans="1:4" x14ac:dyDescent="0.25">
      <c r="A491" t="s">
        <v>82</v>
      </c>
      <c r="B491" t="s">
        <v>275</v>
      </c>
      <c r="C491">
        <v>14.994715324768373</v>
      </c>
      <c r="D491">
        <v>7.3798390527852487</v>
      </c>
    </row>
    <row r="492" spans="1:4" x14ac:dyDescent="0.25">
      <c r="A492" t="s">
        <v>82</v>
      </c>
      <c r="B492" t="s">
        <v>276</v>
      </c>
      <c r="C492">
        <v>8.975183068617245E-3</v>
      </c>
      <c r="D492">
        <v>1.9488917946038343E-2</v>
      </c>
    </row>
    <row r="493" spans="1:4" x14ac:dyDescent="0.25">
      <c r="A493" t="s">
        <v>82</v>
      </c>
      <c r="B493" t="s">
        <v>277</v>
      </c>
      <c r="C493">
        <v>17.751531080015724</v>
      </c>
      <c r="D493">
        <v>8.1279200252438386</v>
      </c>
    </row>
    <row r="494" spans="1:4" x14ac:dyDescent="0.25">
      <c r="A494" t="s">
        <v>83</v>
      </c>
      <c r="B494" t="s">
        <v>271</v>
      </c>
      <c r="C494">
        <v>0.20916710908561417</v>
      </c>
      <c r="D494">
        <v>0.20762936942101559</v>
      </c>
    </row>
    <row r="495" spans="1:4" x14ac:dyDescent="0.25">
      <c r="A495" t="s">
        <v>83</v>
      </c>
      <c r="B495" t="s">
        <v>272</v>
      </c>
      <c r="C495">
        <v>1.3563004723187061E-2</v>
      </c>
      <c r="D495">
        <v>2.5232301476225162E-2</v>
      </c>
    </row>
    <row r="496" spans="1:4" x14ac:dyDescent="0.25">
      <c r="A496" t="s">
        <v>83</v>
      </c>
      <c r="B496" t="s">
        <v>273</v>
      </c>
      <c r="C496">
        <v>15.421885736574726</v>
      </c>
      <c r="D496">
        <v>8.2287130889210367</v>
      </c>
    </row>
    <row r="497" spans="1:4" x14ac:dyDescent="0.25">
      <c r="A497" t="s">
        <v>83</v>
      </c>
      <c r="B497" t="s">
        <v>274</v>
      </c>
      <c r="C497">
        <v>1.0952970980598144E-2</v>
      </c>
      <c r="D497">
        <v>2.5580501647631131E-2</v>
      </c>
    </row>
    <row r="498" spans="1:4" x14ac:dyDescent="0.25">
      <c r="A498" t="s">
        <v>83</v>
      </c>
      <c r="B498" t="s">
        <v>275</v>
      </c>
      <c r="C498">
        <v>19.096837694186195</v>
      </c>
      <c r="D498">
        <v>8.1167043665167142</v>
      </c>
    </row>
    <row r="499" spans="1:4" x14ac:dyDescent="0.25">
      <c r="A499" t="s">
        <v>83</v>
      </c>
      <c r="B499" t="s">
        <v>276</v>
      </c>
      <c r="C499">
        <v>9.6971103139991584E-3</v>
      </c>
      <c r="D499">
        <v>2.6647188595625242E-2</v>
      </c>
    </row>
    <row r="500" spans="1:4" x14ac:dyDescent="0.25">
      <c r="A500" t="s">
        <v>83</v>
      </c>
      <c r="B500" t="s">
        <v>277</v>
      </c>
      <c r="C500">
        <v>21.570045334397371</v>
      </c>
      <c r="D500">
        <v>7.7917926942245153</v>
      </c>
    </row>
    <row r="501" spans="1:4" x14ac:dyDescent="0.25">
      <c r="A501" t="s">
        <v>84</v>
      </c>
      <c r="B501" t="s">
        <v>271</v>
      </c>
      <c r="C501">
        <v>0.19385617780505207</v>
      </c>
      <c r="D501">
        <v>0.14350138664998047</v>
      </c>
    </row>
    <row r="502" spans="1:4" x14ac:dyDescent="0.25">
      <c r="A502" t="s">
        <v>84</v>
      </c>
      <c r="B502" t="s">
        <v>272</v>
      </c>
      <c r="C502">
        <v>3.5571341606738562E-2</v>
      </c>
      <c r="D502">
        <v>4.6557233424673911E-2</v>
      </c>
    </row>
    <row r="503" spans="1:4" x14ac:dyDescent="0.25">
      <c r="A503" t="s">
        <v>84</v>
      </c>
      <c r="B503" t="s">
        <v>273</v>
      </c>
      <c r="C503">
        <v>5.4497853903921456</v>
      </c>
      <c r="D503">
        <v>3.0822576019718801</v>
      </c>
    </row>
    <row r="504" spans="1:4" x14ac:dyDescent="0.25">
      <c r="A504" t="s">
        <v>84</v>
      </c>
      <c r="B504" t="s">
        <v>274</v>
      </c>
      <c r="C504">
        <v>2.6397421105980333E-2</v>
      </c>
      <c r="D504">
        <v>3.8207015488532878E-2</v>
      </c>
    </row>
    <row r="505" spans="1:4" x14ac:dyDescent="0.25">
      <c r="A505" t="s">
        <v>84</v>
      </c>
      <c r="B505" t="s">
        <v>275</v>
      </c>
      <c r="C505">
        <v>7.343754415507429</v>
      </c>
      <c r="D505">
        <v>3.7558910272133068</v>
      </c>
    </row>
    <row r="506" spans="1:4" x14ac:dyDescent="0.25">
      <c r="A506" t="s">
        <v>84</v>
      </c>
      <c r="B506" t="s">
        <v>276</v>
      </c>
      <c r="C506">
        <v>2.3541962043901472E-2</v>
      </c>
      <c r="D506">
        <v>4.0639609341745243E-2</v>
      </c>
    </row>
    <row r="507" spans="1:4" x14ac:dyDescent="0.25">
      <c r="A507" t="s">
        <v>84</v>
      </c>
      <c r="B507" t="s">
        <v>277</v>
      </c>
      <c r="C507">
        <v>8.234495385029744</v>
      </c>
      <c r="D507">
        <v>3.531072000305254</v>
      </c>
    </row>
    <row r="508" spans="1:4" x14ac:dyDescent="0.25">
      <c r="A508" t="s">
        <v>85</v>
      </c>
      <c r="B508" t="s">
        <v>271</v>
      </c>
      <c r="C508">
        <v>6.7875820438530965E-2</v>
      </c>
      <c r="D508">
        <v>7.5683546820916284E-2</v>
      </c>
    </row>
    <row r="509" spans="1:4" x14ac:dyDescent="0.25">
      <c r="A509" t="s">
        <v>85</v>
      </c>
      <c r="B509" t="s">
        <v>272</v>
      </c>
      <c r="C509">
        <v>5.6895060192479335E-3</v>
      </c>
      <c r="D509">
        <v>1.0147893543579535E-2</v>
      </c>
    </row>
    <row r="510" spans="1:4" x14ac:dyDescent="0.25">
      <c r="A510" t="s">
        <v>85</v>
      </c>
      <c r="B510" t="s">
        <v>273</v>
      </c>
      <c r="C510">
        <v>11.930002395445769</v>
      </c>
      <c r="D510">
        <v>7.4580548658593742</v>
      </c>
    </row>
    <row r="511" spans="1:4" x14ac:dyDescent="0.25">
      <c r="A511" t="s">
        <v>85</v>
      </c>
      <c r="B511" t="s">
        <v>274</v>
      </c>
      <c r="C511">
        <v>4.6584174976359149E-3</v>
      </c>
      <c r="D511">
        <v>9.0841346351019994E-3</v>
      </c>
    </row>
    <row r="512" spans="1:4" x14ac:dyDescent="0.25">
      <c r="A512" t="s">
        <v>85</v>
      </c>
      <c r="B512" t="s">
        <v>275</v>
      </c>
      <c r="C512">
        <v>14.570574765567287</v>
      </c>
      <c r="D512">
        <v>8.3313986263994302</v>
      </c>
    </row>
    <row r="513" spans="1:4" x14ac:dyDescent="0.25">
      <c r="A513" t="s">
        <v>85</v>
      </c>
      <c r="B513" t="s">
        <v>276</v>
      </c>
      <c r="C513">
        <v>5.4628994259574041E-3</v>
      </c>
      <c r="D513">
        <v>8.8565511285280604E-3</v>
      </c>
    </row>
    <row r="514" spans="1:4" x14ac:dyDescent="0.25">
      <c r="A514" t="s">
        <v>85</v>
      </c>
      <c r="B514" t="s">
        <v>277</v>
      </c>
      <c r="C514">
        <v>12.42487096065023</v>
      </c>
      <c r="D514">
        <v>8.5454874840760642</v>
      </c>
    </row>
    <row r="515" spans="1:4" x14ac:dyDescent="0.25">
      <c r="A515" t="s">
        <v>86</v>
      </c>
      <c r="B515" t="s">
        <v>271</v>
      </c>
      <c r="C515">
        <v>0.16554284660918916</v>
      </c>
      <c r="D515">
        <v>0.18259996608840975</v>
      </c>
    </row>
    <row r="516" spans="1:4" x14ac:dyDescent="0.25">
      <c r="A516" t="s">
        <v>86</v>
      </c>
      <c r="B516" t="s">
        <v>272</v>
      </c>
      <c r="C516">
        <v>1.6857584969426728E-2</v>
      </c>
      <c r="D516">
        <v>1.9539639237235368E-2</v>
      </c>
    </row>
    <row r="517" spans="1:4" x14ac:dyDescent="0.25">
      <c r="A517" t="s">
        <v>86</v>
      </c>
      <c r="B517" t="s">
        <v>273</v>
      </c>
      <c r="C517">
        <v>9.8200808069139889</v>
      </c>
      <c r="D517">
        <v>9.3451042709346126</v>
      </c>
    </row>
    <row r="518" spans="1:4" x14ac:dyDescent="0.25">
      <c r="A518" t="s">
        <v>86</v>
      </c>
      <c r="B518" t="s">
        <v>274</v>
      </c>
      <c r="C518">
        <v>1.5449856360491876E-2</v>
      </c>
      <c r="D518">
        <v>1.7254481316089337E-2</v>
      </c>
    </row>
    <row r="519" spans="1:4" x14ac:dyDescent="0.25">
      <c r="A519" t="s">
        <v>86</v>
      </c>
      <c r="B519" t="s">
        <v>275</v>
      </c>
      <c r="C519">
        <v>10.71484696987298</v>
      </c>
      <c r="D519">
        <v>10.582756023975071</v>
      </c>
    </row>
    <row r="520" spans="1:4" x14ac:dyDescent="0.25">
      <c r="A520" t="s">
        <v>86</v>
      </c>
      <c r="B520" t="s">
        <v>276</v>
      </c>
      <c r="C520">
        <v>1.613859032649469E-2</v>
      </c>
      <c r="D520">
        <v>1.5774561654321395E-2</v>
      </c>
    </row>
    <row r="521" spans="1:4" x14ac:dyDescent="0.25">
      <c r="A521" t="s">
        <v>86</v>
      </c>
      <c r="B521" t="s">
        <v>277</v>
      </c>
      <c r="C521">
        <v>10.257577846648589</v>
      </c>
      <c r="D521">
        <v>11.575596843186259</v>
      </c>
    </row>
    <row r="522" spans="1:4" x14ac:dyDescent="0.25">
      <c r="A522" t="s">
        <v>87</v>
      </c>
      <c r="B522" t="s">
        <v>271</v>
      </c>
      <c r="C522">
        <v>0.14925874875844619</v>
      </c>
      <c r="D522">
        <v>0.16919009433438026</v>
      </c>
    </row>
    <row r="523" spans="1:4" x14ac:dyDescent="0.25">
      <c r="A523" t="s">
        <v>87</v>
      </c>
      <c r="B523" t="s">
        <v>272</v>
      </c>
      <c r="C523">
        <v>2.1719121981267842E-2</v>
      </c>
      <c r="D523">
        <v>1.7185098383499901E-2</v>
      </c>
    </row>
    <row r="524" spans="1:4" x14ac:dyDescent="0.25">
      <c r="A524" t="s">
        <v>87</v>
      </c>
      <c r="B524" t="s">
        <v>273</v>
      </c>
      <c r="C524">
        <v>6.8722275645939019</v>
      </c>
      <c r="D524">
        <v>9.8451629754314602</v>
      </c>
    </row>
    <row r="525" spans="1:4" x14ac:dyDescent="0.25">
      <c r="A525" t="s">
        <v>87</v>
      </c>
      <c r="B525" t="s">
        <v>274</v>
      </c>
      <c r="C525">
        <v>2.2893660804815294E-2</v>
      </c>
      <c r="D525">
        <v>1.6637769690997634E-2</v>
      </c>
    </row>
    <row r="526" spans="1:4" x14ac:dyDescent="0.25">
      <c r="A526" t="s">
        <v>87</v>
      </c>
      <c r="B526" t="s">
        <v>275</v>
      </c>
      <c r="C526">
        <v>6.5196540662929774</v>
      </c>
      <c r="D526">
        <v>10.169036924818453</v>
      </c>
    </row>
    <row r="527" spans="1:4" x14ac:dyDescent="0.25">
      <c r="A527" t="s">
        <v>87</v>
      </c>
      <c r="B527" t="s">
        <v>276</v>
      </c>
      <c r="C527">
        <v>2.3516315893344155E-2</v>
      </c>
      <c r="D527">
        <v>1.6914861510333282E-2</v>
      </c>
    </row>
    <row r="528" spans="1:4" x14ac:dyDescent="0.25">
      <c r="A528" t="s">
        <v>87</v>
      </c>
      <c r="B528" t="s">
        <v>277</v>
      </c>
      <c r="C528">
        <v>6.347029417166957</v>
      </c>
      <c r="D528">
        <v>10.002452235924137</v>
      </c>
    </row>
    <row r="529" spans="1:4" x14ac:dyDescent="0.25">
      <c r="A529" t="s">
        <v>88</v>
      </c>
      <c r="B529" t="s">
        <v>271</v>
      </c>
      <c r="C529">
        <v>0.24306912462159902</v>
      </c>
      <c r="D529">
        <v>0.40518340497246297</v>
      </c>
    </row>
    <row r="530" spans="1:4" x14ac:dyDescent="0.25">
      <c r="A530" t="s">
        <v>88</v>
      </c>
      <c r="B530" t="s">
        <v>272</v>
      </c>
      <c r="C530">
        <v>7.3267093465604852E-2</v>
      </c>
      <c r="D530">
        <v>4.4693931915479851E-2</v>
      </c>
    </row>
    <row r="531" spans="1:4" x14ac:dyDescent="0.25">
      <c r="A531" t="s">
        <v>88</v>
      </c>
      <c r="B531" t="s">
        <v>273</v>
      </c>
      <c r="C531">
        <v>3.3175756417266302</v>
      </c>
      <c r="D531">
        <v>9.0657363898683236</v>
      </c>
    </row>
    <row r="532" spans="1:4" x14ac:dyDescent="0.25">
      <c r="A532" t="s">
        <v>88</v>
      </c>
      <c r="B532" t="s">
        <v>274</v>
      </c>
      <c r="C532">
        <v>6.4106566262084635E-2</v>
      </c>
      <c r="D532">
        <v>4.2089893513854747E-2</v>
      </c>
    </row>
    <row r="533" spans="1:4" x14ac:dyDescent="0.25">
      <c r="A533" t="s">
        <v>88</v>
      </c>
      <c r="B533" t="s">
        <v>275</v>
      </c>
      <c r="C533">
        <v>3.7916416179251904</v>
      </c>
      <c r="D533">
        <v>9.6266198639606575</v>
      </c>
    </row>
    <row r="534" spans="1:4" x14ac:dyDescent="0.25">
      <c r="A534" t="s">
        <v>88</v>
      </c>
      <c r="B534" t="s">
        <v>276</v>
      </c>
      <c r="C534">
        <v>6.5080745465284043E-2</v>
      </c>
      <c r="D534">
        <v>5.1302384137474261E-2</v>
      </c>
    </row>
    <row r="535" spans="1:4" x14ac:dyDescent="0.25">
      <c r="A535" t="s">
        <v>88</v>
      </c>
      <c r="B535" t="s">
        <v>277</v>
      </c>
      <c r="C535">
        <v>3.7348853779073434</v>
      </c>
      <c r="D535">
        <v>7.8979449353990807</v>
      </c>
    </row>
    <row r="536" spans="1:4" x14ac:dyDescent="0.25">
      <c r="A536" t="s">
        <v>89</v>
      </c>
      <c r="B536" t="s">
        <v>271</v>
      </c>
      <c r="C536">
        <v>0.66452753688623745</v>
      </c>
      <c r="D536">
        <v>0.66897248438739254</v>
      </c>
    </row>
    <row r="537" spans="1:4" x14ac:dyDescent="0.25">
      <c r="A537" t="s">
        <v>89</v>
      </c>
      <c r="B537" t="s">
        <v>272</v>
      </c>
      <c r="C537">
        <v>4.1136116138093738E-2</v>
      </c>
      <c r="D537">
        <v>5.2560738036739274E-2</v>
      </c>
    </row>
    <row r="538" spans="1:4" x14ac:dyDescent="0.25">
      <c r="A538" t="s">
        <v>89</v>
      </c>
      <c r="B538" t="s">
        <v>273</v>
      </c>
      <c r="C538">
        <v>16.154357758409223</v>
      </c>
      <c r="D538">
        <v>12.727608275207047</v>
      </c>
    </row>
    <row r="539" spans="1:4" x14ac:dyDescent="0.25">
      <c r="A539" t="s">
        <v>89</v>
      </c>
      <c r="B539" t="s">
        <v>274</v>
      </c>
      <c r="C539">
        <v>3.4285580650878382E-2</v>
      </c>
      <c r="D539">
        <v>4.9302217673380569E-2</v>
      </c>
    </row>
    <row r="540" spans="1:4" x14ac:dyDescent="0.25">
      <c r="A540" t="s">
        <v>89</v>
      </c>
      <c r="B540" t="s">
        <v>275</v>
      </c>
      <c r="C540">
        <v>19.382128704569936</v>
      </c>
      <c r="D540">
        <v>13.568811221013016</v>
      </c>
    </row>
    <row r="541" spans="1:4" x14ac:dyDescent="0.25">
      <c r="A541" t="s">
        <v>89</v>
      </c>
      <c r="B541" t="s">
        <v>276</v>
      </c>
      <c r="C541">
        <v>3.7573670441538601E-2</v>
      </c>
      <c r="D541">
        <v>5.1080555580257356E-2</v>
      </c>
    </row>
    <row r="542" spans="1:4" x14ac:dyDescent="0.25">
      <c r="A542" t="s">
        <v>89</v>
      </c>
      <c r="B542" t="s">
        <v>277</v>
      </c>
      <c r="C542">
        <v>17.685989393029491</v>
      </c>
      <c r="D542">
        <v>13.096421461906544</v>
      </c>
    </row>
    <row r="543" spans="1:4" x14ac:dyDescent="0.25">
      <c r="A543" t="s">
        <v>90</v>
      </c>
      <c r="B543" t="s">
        <v>271</v>
      </c>
      <c r="C543">
        <v>6.0445112740983818E-2</v>
      </c>
      <c r="D543">
        <v>8.3506960797967697E-2</v>
      </c>
    </row>
    <row r="544" spans="1:4" x14ac:dyDescent="0.25">
      <c r="A544" t="s">
        <v>90</v>
      </c>
      <c r="B544" t="s">
        <v>272</v>
      </c>
      <c r="C544">
        <v>7.8415089163690228E-3</v>
      </c>
      <c r="D544">
        <v>1.2683794616526514E-2</v>
      </c>
    </row>
    <row r="545" spans="1:4" x14ac:dyDescent="0.25">
      <c r="A545" t="s">
        <v>90</v>
      </c>
      <c r="B545" t="s">
        <v>273</v>
      </c>
      <c r="C545">
        <v>7.7083522298630083</v>
      </c>
      <c r="D545">
        <v>6.583752206864121</v>
      </c>
    </row>
    <row r="546" spans="1:4" x14ac:dyDescent="0.25">
      <c r="A546" t="s">
        <v>90</v>
      </c>
      <c r="B546" t="s">
        <v>274</v>
      </c>
      <c r="C546">
        <v>6.6556088172538023E-3</v>
      </c>
      <c r="D546">
        <v>1.1354815148807089E-2</v>
      </c>
    </row>
    <row r="547" spans="1:4" x14ac:dyDescent="0.25">
      <c r="A547" t="s">
        <v>90</v>
      </c>
      <c r="B547" t="s">
        <v>275</v>
      </c>
      <c r="C547">
        <v>9.0818307386527444</v>
      </c>
      <c r="D547">
        <v>7.3543214665842225</v>
      </c>
    </row>
    <row r="548" spans="1:4" x14ac:dyDescent="0.25">
      <c r="A548" t="s">
        <v>90</v>
      </c>
      <c r="B548" t="s">
        <v>276</v>
      </c>
      <c r="C548">
        <v>5.0777269918257009E-3</v>
      </c>
      <c r="D548">
        <v>9.8415239263470872E-3</v>
      </c>
    </row>
    <row r="549" spans="1:4" x14ac:dyDescent="0.25">
      <c r="A549" t="s">
        <v>90</v>
      </c>
      <c r="B549" t="s">
        <v>277</v>
      </c>
      <c r="C549">
        <v>11.903970583351652</v>
      </c>
      <c r="D549">
        <v>8.4851656535029392</v>
      </c>
    </row>
    <row r="550" spans="1:4" x14ac:dyDescent="0.25">
      <c r="A550" t="s">
        <v>91</v>
      </c>
      <c r="B550" t="s">
        <v>271</v>
      </c>
      <c r="C550">
        <v>2.7069817636956903E-2</v>
      </c>
      <c r="D550">
        <v>4.6590836001599495E-2</v>
      </c>
    </row>
    <row r="551" spans="1:4" x14ac:dyDescent="0.25">
      <c r="A551" t="s">
        <v>91</v>
      </c>
      <c r="B551" t="s">
        <v>272</v>
      </c>
      <c r="C551">
        <v>3.0243442412780071E-3</v>
      </c>
      <c r="D551">
        <v>5.3197131571854498E-3</v>
      </c>
    </row>
    <row r="552" spans="1:4" x14ac:dyDescent="0.25">
      <c r="A552" t="s">
        <v>91</v>
      </c>
      <c r="B552" t="s">
        <v>273</v>
      </c>
      <c r="C552">
        <v>8.9506403627908178</v>
      </c>
      <c r="D552">
        <v>8.7581481604263303</v>
      </c>
    </row>
    <row r="553" spans="1:4" x14ac:dyDescent="0.25">
      <c r="A553" t="s">
        <v>91</v>
      </c>
      <c r="B553" t="s">
        <v>274</v>
      </c>
      <c r="C553">
        <v>2.8337567796025047E-3</v>
      </c>
      <c r="D553">
        <v>8.2273954430260726E-3</v>
      </c>
    </row>
    <row r="554" spans="1:4" x14ac:dyDescent="0.25">
      <c r="A554" t="s">
        <v>91</v>
      </c>
      <c r="B554" t="s">
        <v>275</v>
      </c>
      <c r="C554">
        <v>9.5526256282142974</v>
      </c>
      <c r="D554">
        <v>5.6628900755088996</v>
      </c>
    </row>
    <row r="555" spans="1:4" x14ac:dyDescent="0.25">
      <c r="A555" t="s">
        <v>91</v>
      </c>
      <c r="B555" t="s">
        <v>276</v>
      </c>
      <c r="C555">
        <v>2.8467773824185968E-3</v>
      </c>
      <c r="D555">
        <v>8.2011418102772918E-3</v>
      </c>
    </row>
    <row r="556" spans="1:4" x14ac:dyDescent="0.25">
      <c r="A556" t="s">
        <v>91</v>
      </c>
      <c r="B556" t="s">
        <v>277</v>
      </c>
      <c r="C556">
        <v>9.5089337874247928</v>
      </c>
      <c r="D556">
        <v>5.681018214221587</v>
      </c>
    </row>
    <row r="557" spans="1:4" x14ac:dyDescent="0.25">
      <c r="A557" t="s">
        <v>92</v>
      </c>
      <c r="B557" t="s">
        <v>271</v>
      </c>
      <c r="C557">
        <v>7.1745506496465355E-2</v>
      </c>
      <c r="D557">
        <v>0.11932205857111475</v>
      </c>
    </row>
    <row r="558" spans="1:4" x14ac:dyDescent="0.25">
      <c r="A558" t="s">
        <v>92</v>
      </c>
      <c r="B558" t="s">
        <v>272</v>
      </c>
      <c r="C558">
        <v>1.4464245163607883E-2</v>
      </c>
      <c r="D558">
        <v>2.1076115845927813E-2</v>
      </c>
    </row>
    <row r="559" spans="1:4" x14ac:dyDescent="0.25">
      <c r="A559" t="s">
        <v>92</v>
      </c>
      <c r="B559" t="s">
        <v>273</v>
      </c>
      <c r="C559">
        <v>4.9601970711183343</v>
      </c>
      <c r="D559">
        <v>5.6614823833476589</v>
      </c>
    </row>
    <row r="560" spans="1:4" x14ac:dyDescent="0.25">
      <c r="A560" t="s">
        <v>92</v>
      </c>
      <c r="B560" t="s">
        <v>274</v>
      </c>
      <c r="C560">
        <v>1.3259029953819185E-2</v>
      </c>
      <c r="D560">
        <v>2.441893335424181E-2</v>
      </c>
    </row>
    <row r="561" spans="1:4" x14ac:dyDescent="0.25">
      <c r="A561" t="s">
        <v>92</v>
      </c>
      <c r="B561" t="s">
        <v>275</v>
      </c>
      <c r="C561">
        <v>5.4110675325685866</v>
      </c>
      <c r="D561">
        <v>4.8864566211851894</v>
      </c>
    </row>
    <row r="562" spans="1:4" x14ac:dyDescent="0.25">
      <c r="A562" t="s">
        <v>92</v>
      </c>
      <c r="B562" t="s">
        <v>276</v>
      </c>
      <c r="C562">
        <v>1.3167705446374653E-2</v>
      </c>
      <c r="D562">
        <v>2.6304686466771667E-2</v>
      </c>
    </row>
    <row r="563" spans="1:4" x14ac:dyDescent="0.25">
      <c r="A563" t="s">
        <v>92</v>
      </c>
      <c r="B563" t="s">
        <v>277</v>
      </c>
      <c r="C563">
        <v>5.4485959447261489</v>
      </c>
      <c r="D563">
        <v>4.5361520929680541</v>
      </c>
    </row>
    <row r="564" spans="1:4" x14ac:dyDescent="0.25">
      <c r="A564" t="s">
        <v>93</v>
      </c>
      <c r="B564" t="s">
        <v>271</v>
      </c>
      <c r="C564">
        <v>4.569256162455889E-2</v>
      </c>
      <c r="D564">
        <v>3.4539956646504034E-2</v>
      </c>
    </row>
    <row r="565" spans="1:4" x14ac:dyDescent="0.25">
      <c r="A565" t="s">
        <v>93</v>
      </c>
      <c r="B565" t="s">
        <v>272</v>
      </c>
      <c r="C565">
        <v>5.1651607132415416E-3</v>
      </c>
      <c r="D565">
        <v>9.0547868465517076E-3</v>
      </c>
    </row>
    <row r="566" spans="1:4" x14ac:dyDescent="0.25">
      <c r="A566" t="s">
        <v>93</v>
      </c>
      <c r="B566" t="s">
        <v>273</v>
      </c>
      <c r="C566">
        <v>8.8463000787991444</v>
      </c>
      <c r="D566">
        <v>3.8145521514576264</v>
      </c>
    </row>
    <row r="567" spans="1:4" x14ac:dyDescent="0.25">
      <c r="A567" t="s">
        <v>93</v>
      </c>
      <c r="B567" t="s">
        <v>274</v>
      </c>
      <c r="C567">
        <v>5.5725379930185144E-3</v>
      </c>
      <c r="D567">
        <v>8.0362344011389968E-3</v>
      </c>
    </row>
    <row r="568" spans="1:4" x14ac:dyDescent="0.25">
      <c r="A568" t="s">
        <v>93</v>
      </c>
      <c r="B568" t="s">
        <v>275</v>
      </c>
      <c r="C568">
        <v>8.199596248927195</v>
      </c>
      <c r="D568">
        <v>4.2980275241360051</v>
      </c>
    </row>
    <row r="569" spans="1:4" x14ac:dyDescent="0.25">
      <c r="A569" t="s">
        <v>93</v>
      </c>
      <c r="B569" t="s">
        <v>276</v>
      </c>
      <c r="C569">
        <v>4.7256027735280435E-3</v>
      </c>
      <c r="D569">
        <v>6.6051783278091641E-3</v>
      </c>
    </row>
    <row r="570" spans="1:4" x14ac:dyDescent="0.25">
      <c r="A570" t="s">
        <v>93</v>
      </c>
      <c r="B570" t="s">
        <v>277</v>
      </c>
      <c r="C570">
        <v>9.6691499083503611</v>
      </c>
      <c r="D570">
        <v>5.2292239410227106</v>
      </c>
    </row>
    <row r="571" spans="1:4" x14ac:dyDescent="0.25">
      <c r="A571" t="s">
        <v>94</v>
      </c>
      <c r="B571" t="s">
        <v>271</v>
      </c>
      <c r="C571">
        <v>1.7314164482665439E-2</v>
      </c>
      <c r="D571">
        <v>4.3901772255317023E-2</v>
      </c>
    </row>
    <row r="572" spans="1:4" x14ac:dyDescent="0.25">
      <c r="A572" t="s">
        <v>94</v>
      </c>
      <c r="B572" t="s">
        <v>272</v>
      </c>
      <c r="C572">
        <v>3.9362183872664238E-3</v>
      </c>
      <c r="D572">
        <v>5.6521060963367377E-3</v>
      </c>
    </row>
    <row r="573" spans="1:4" x14ac:dyDescent="0.25">
      <c r="A573" t="s">
        <v>94</v>
      </c>
      <c r="B573" t="s">
        <v>273</v>
      </c>
      <c r="C573">
        <v>4.3986798442577184</v>
      </c>
      <c r="D573">
        <v>7.7673298248542766</v>
      </c>
    </row>
    <row r="574" spans="1:4" x14ac:dyDescent="0.25">
      <c r="A574" t="s">
        <v>94</v>
      </c>
      <c r="B574" t="s">
        <v>274</v>
      </c>
      <c r="C574">
        <v>3.3967208361784349E-3</v>
      </c>
      <c r="D574">
        <v>6.185382794824377E-3</v>
      </c>
    </row>
    <row r="575" spans="1:4" x14ac:dyDescent="0.25">
      <c r="A575" t="s">
        <v>94</v>
      </c>
      <c r="B575" t="s">
        <v>275</v>
      </c>
      <c r="C575">
        <v>5.0973174769773451</v>
      </c>
      <c r="D575">
        <v>7.097664560397436</v>
      </c>
    </row>
    <row r="576" spans="1:4" x14ac:dyDescent="0.25">
      <c r="A576" t="s">
        <v>94</v>
      </c>
      <c r="B576" t="s">
        <v>276</v>
      </c>
      <c r="C576">
        <v>3.4150691273077964E-3</v>
      </c>
      <c r="D576">
        <v>5.9653134934325594E-3</v>
      </c>
    </row>
    <row r="577" spans="1:4" x14ac:dyDescent="0.25">
      <c r="A577" t="s">
        <v>94</v>
      </c>
      <c r="B577" t="s">
        <v>277</v>
      </c>
      <c r="C577">
        <v>5.0699308966301144</v>
      </c>
      <c r="D577">
        <v>7.3595079795303553</v>
      </c>
    </row>
    <row r="578" spans="1:4" x14ac:dyDescent="0.25">
      <c r="A578" t="s">
        <v>95</v>
      </c>
      <c r="B578" t="s">
        <v>271</v>
      </c>
      <c r="C578">
        <v>7.7026176811354569E-2</v>
      </c>
      <c r="D578">
        <v>8.2708775670023202E-2</v>
      </c>
    </row>
    <row r="579" spans="1:4" x14ac:dyDescent="0.25">
      <c r="A579" t="s">
        <v>95</v>
      </c>
      <c r="B579" t="s">
        <v>272</v>
      </c>
      <c r="C579">
        <v>5.1014069033848584E-3</v>
      </c>
      <c r="D579">
        <v>7.9365243814236378E-3</v>
      </c>
    </row>
    <row r="580" spans="1:4" x14ac:dyDescent="0.25">
      <c r="A580" t="s">
        <v>95</v>
      </c>
      <c r="B580" t="s">
        <v>273</v>
      </c>
      <c r="C580">
        <v>15.099006660348261</v>
      </c>
      <c r="D580">
        <v>10.421284140903385</v>
      </c>
    </row>
    <row r="581" spans="1:4" x14ac:dyDescent="0.25">
      <c r="A581" t="s">
        <v>95</v>
      </c>
      <c r="B581" t="s">
        <v>274</v>
      </c>
      <c r="C581">
        <v>4.8256157059747501E-3</v>
      </c>
      <c r="D581">
        <v>9.9677908819111437E-3</v>
      </c>
    </row>
    <row r="582" spans="1:4" x14ac:dyDescent="0.25">
      <c r="A582" t="s">
        <v>95</v>
      </c>
      <c r="B582" t="s">
        <v>275</v>
      </c>
      <c r="C582">
        <v>15.961937606425224</v>
      </c>
      <c r="D582">
        <v>8.2976034158298155</v>
      </c>
    </row>
    <row r="583" spans="1:4" x14ac:dyDescent="0.25">
      <c r="A583" t="s">
        <v>95</v>
      </c>
      <c r="B583" t="s">
        <v>276</v>
      </c>
      <c r="C583">
        <v>4.3654316612993516E-3</v>
      </c>
      <c r="D583">
        <v>1.0259002313178403E-2</v>
      </c>
    </row>
    <row r="584" spans="1:4" x14ac:dyDescent="0.25">
      <c r="A584" t="s">
        <v>95</v>
      </c>
      <c r="B584" t="s">
        <v>277</v>
      </c>
      <c r="C584">
        <v>17.644572813774861</v>
      </c>
      <c r="D584">
        <v>8.0620681373448981</v>
      </c>
    </row>
    <row r="585" spans="1:4" x14ac:dyDescent="0.25">
      <c r="A585" t="s">
        <v>96</v>
      </c>
      <c r="B585" t="s">
        <v>271</v>
      </c>
      <c r="C585">
        <v>0.86041987586052593</v>
      </c>
      <c r="D585">
        <v>1.4033833647077505</v>
      </c>
    </row>
    <row r="586" spans="1:4" x14ac:dyDescent="0.25">
      <c r="A586" t="s">
        <v>96</v>
      </c>
      <c r="B586" t="s">
        <v>272</v>
      </c>
      <c r="C586">
        <v>7.1620809725117571E-2</v>
      </c>
      <c r="D586">
        <v>9.0025259054133777E-2</v>
      </c>
    </row>
    <row r="587" spans="1:4" x14ac:dyDescent="0.25">
      <c r="A587" t="s">
        <v>96</v>
      </c>
      <c r="B587" t="s">
        <v>273</v>
      </c>
      <c r="C587">
        <v>12.013545772001722</v>
      </c>
      <c r="D587">
        <v>15.58877341151411</v>
      </c>
    </row>
    <row r="588" spans="1:4" x14ac:dyDescent="0.25">
      <c r="A588" t="s">
        <v>96</v>
      </c>
      <c r="B588" t="s">
        <v>274</v>
      </c>
      <c r="C588">
        <v>7.0062734452105896E-2</v>
      </c>
      <c r="D588">
        <v>8.4722408928851869E-2</v>
      </c>
    </row>
    <row r="589" spans="1:4" x14ac:dyDescent="0.25">
      <c r="A589" t="s">
        <v>96</v>
      </c>
      <c r="B589" t="s">
        <v>275</v>
      </c>
      <c r="C589">
        <v>12.280706463843476</v>
      </c>
      <c r="D589">
        <v>16.564488456487148</v>
      </c>
    </row>
    <row r="590" spans="1:4" x14ac:dyDescent="0.25">
      <c r="A590" t="s">
        <v>96</v>
      </c>
      <c r="B590" t="s">
        <v>276</v>
      </c>
      <c r="C590">
        <v>8.1355432081697168E-2</v>
      </c>
      <c r="D590">
        <v>9.871272686278508E-2</v>
      </c>
    </row>
    <row r="591" spans="1:4" x14ac:dyDescent="0.25">
      <c r="A591" t="s">
        <v>96</v>
      </c>
      <c r="B591" t="s">
        <v>277</v>
      </c>
      <c r="C591">
        <v>10.576059321969943</v>
      </c>
      <c r="D591">
        <v>14.216843251210287</v>
      </c>
    </row>
    <row r="592" spans="1:4" x14ac:dyDescent="0.25">
      <c r="A592" t="s">
        <v>97</v>
      </c>
      <c r="B592" t="s">
        <v>271</v>
      </c>
      <c r="C592">
        <v>0.33740625592735696</v>
      </c>
      <c r="D592">
        <v>0.59616630389157943</v>
      </c>
    </row>
    <row r="593" spans="1:4" x14ac:dyDescent="0.25">
      <c r="A593" t="s">
        <v>97</v>
      </c>
      <c r="B593" t="s">
        <v>272</v>
      </c>
      <c r="C593">
        <v>1.8362099477988763E-2</v>
      </c>
      <c r="D593">
        <v>3.7167752044839235E-2</v>
      </c>
    </row>
    <row r="594" spans="1:4" x14ac:dyDescent="0.25">
      <c r="A594" t="s">
        <v>97</v>
      </c>
      <c r="B594" t="s">
        <v>273</v>
      </c>
      <c r="C594">
        <v>18.375145844940914</v>
      </c>
      <c r="D594">
        <v>16.039880570995077</v>
      </c>
    </row>
    <row r="595" spans="1:4" x14ac:dyDescent="0.25">
      <c r="A595" t="s">
        <v>97</v>
      </c>
      <c r="B595" t="s">
        <v>274</v>
      </c>
      <c r="C595">
        <v>2.0772397812910712E-2</v>
      </c>
      <c r="D595">
        <v>4.4853124344956023E-2</v>
      </c>
    </row>
    <row r="596" spans="1:4" x14ac:dyDescent="0.25">
      <c r="A596" t="s">
        <v>97</v>
      </c>
      <c r="B596" t="s">
        <v>275</v>
      </c>
      <c r="C596">
        <v>16.243009544023277</v>
      </c>
      <c r="D596">
        <v>13.291522332013903</v>
      </c>
    </row>
    <row r="597" spans="1:4" x14ac:dyDescent="0.25">
      <c r="A597" t="s">
        <v>97</v>
      </c>
      <c r="B597" t="s">
        <v>276</v>
      </c>
      <c r="C597">
        <v>2.3981336104672596E-2</v>
      </c>
      <c r="D597">
        <v>4.3877495239750465E-2</v>
      </c>
    </row>
    <row r="598" spans="1:4" x14ac:dyDescent="0.25">
      <c r="A598" t="s">
        <v>97</v>
      </c>
      <c r="B598" t="s">
        <v>277</v>
      </c>
      <c r="C598">
        <v>14.069535344263645</v>
      </c>
      <c r="D598">
        <v>13.587063268631782</v>
      </c>
    </row>
    <row r="599" spans="1:4" x14ac:dyDescent="0.25">
      <c r="A599" t="s">
        <v>98</v>
      </c>
      <c r="B599" t="s">
        <v>271</v>
      </c>
      <c r="C599">
        <v>0.77065226178853707</v>
      </c>
      <c r="D599">
        <v>1.5008438067553513</v>
      </c>
    </row>
    <row r="600" spans="1:4" x14ac:dyDescent="0.25">
      <c r="A600" t="s">
        <v>98</v>
      </c>
      <c r="B600" t="s">
        <v>272</v>
      </c>
      <c r="C600">
        <v>4.4467247301706821E-2</v>
      </c>
      <c r="D600">
        <v>0.1108504907587847</v>
      </c>
    </row>
    <row r="601" spans="1:4" x14ac:dyDescent="0.25">
      <c r="A601" t="s">
        <v>98</v>
      </c>
      <c r="B601" t="s">
        <v>273</v>
      </c>
      <c r="C601">
        <v>17.330784083838637</v>
      </c>
      <c r="D601">
        <v>13.539351936846632</v>
      </c>
    </row>
    <row r="602" spans="1:4" x14ac:dyDescent="0.25">
      <c r="A602" t="s">
        <v>98</v>
      </c>
      <c r="B602" t="s">
        <v>274</v>
      </c>
      <c r="C602">
        <v>4.3370283893349862E-2</v>
      </c>
      <c r="D602">
        <v>0.11740560101228639</v>
      </c>
    </row>
    <row r="603" spans="1:4" x14ac:dyDescent="0.25">
      <c r="A603" t="s">
        <v>98</v>
      </c>
      <c r="B603" t="s">
        <v>275</v>
      </c>
      <c r="C603">
        <v>17.769131133280506</v>
      </c>
      <c r="D603">
        <v>12.783408915885447</v>
      </c>
    </row>
    <row r="604" spans="1:4" x14ac:dyDescent="0.25">
      <c r="A604" t="s">
        <v>98</v>
      </c>
      <c r="B604" t="s">
        <v>276</v>
      </c>
      <c r="C604">
        <v>3.6235489024895803E-2</v>
      </c>
      <c r="D604">
        <v>0.11243567357334179</v>
      </c>
    </row>
    <row r="605" spans="1:4" x14ac:dyDescent="0.25">
      <c r="A605" t="s">
        <v>98</v>
      </c>
      <c r="B605" t="s">
        <v>277</v>
      </c>
      <c r="C605">
        <v>21.26788633262424</v>
      </c>
      <c r="D605">
        <v>13.348466363536755</v>
      </c>
    </row>
    <row r="606" spans="1:4" x14ac:dyDescent="0.25">
      <c r="A606" t="s">
        <v>99</v>
      </c>
      <c r="B606" t="s">
        <v>271</v>
      </c>
      <c r="C606">
        <v>0.51527719789459958</v>
      </c>
      <c r="D606">
        <v>0.7280482737837225</v>
      </c>
    </row>
    <row r="607" spans="1:4" x14ac:dyDescent="0.25">
      <c r="A607" t="s">
        <v>99</v>
      </c>
      <c r="B607" t="s">
        <v>272</v>
      </c>
      <c r="C607">
        <v>4.2732690001270966E-2</v>
      </c>
      <c r="D607">
        <v>3.2725133496464817E-2</v>
      </c>
    </row>
    <row r="608" spans="1:4" x14ac:dyDescent="0.25">
      <c r="A608" t="s">
        <v>99</v>
      </c>
      <c r="B608" t="s">
        <v>273</v>
      </c>
      <c r="C608">
        <v>12.058150279780516</v>
      </c>
      <c r="D608">
        <v>22.247373684888743</v>
      </c>
    </row>
    <row r="609" spans="1:4" x14ac:dyDescent="0.25">
      <c r="A609" t="s">
        <v>99</v>
      </c>
      <c r="B609" t="s">
        <v>274</v>
      </c>
      <c r="C609">
        <v>4.5893540709734719E-2</v>
      </c>
      <c r="D609">
        <v>4.4463491779016748E-2</v>
      </c>
    </row>
    <row r="610" spans="1:4" x14ac:dyDescent="0.25">
      <c r="A610" t="s">
        <v>99</v>
      </c>
      <c r="B610" t="s">
        <v>275</v>
      </c>
      <c r="C610">
        <v>11.227662758765995</v>
      </c>
      <c r="D610">
        <v>16.37406880687908</v>
      </c>
    </row>
    <row r="611" spans="1:4" x14ac:dyDescent="0.25">
      <c r="A611" t="s">
        <v>99</v>
      </c>
      <c r="B611" t="s">
        <v>276</v>
      </c>
      <c r="C611">
        <v>5.3675326638063438E-2</v>
      </c>
      <c r="D611">
        <v>3.4394443681347149E-2</v>
      </c>
    </row>
    <row r="612" spans="1:4" x14ac:dyDescent="0.25">
      <c r="A612" t="s">
        <v>99</v>
      </c>
      <c r="B612" t="s">
        <v>277</v>
      </c>
      <c r="C612">
        <v>9.5998893750409859</v>
      </c>
      <c r="D612">
        <v>21.167613017057135</v>
      </c>
    </row>
    <row r="613" spans="1:4" x14ac:dyDescent="0.25">
      <c r="A613" t="s">
        <v>100</v>
      </c>
      <c r="B613" t="s">
        <v>271</v>
      </c>
      <c r="C613">
        <v>0.27622258674760053</v>
      </c>
      <c r="D613">
        <v>0.35806146881229733</v>
      </c>
    </row>
    <row r="614" spans="1:4" x14ac:dyDescent="0.25">
      <c r="A614" t="s">
        <v>100</v>
      </c>
      <c r="B614" t="s">
        <v>272</v>
      </c>
      <c r="C614">
        <v>2.1298994694085426E-2</v>
      </c>
      <c r="D614">
        <v>3.3748676265405189E-2</v>
      </c>
    </row>
    <row r="615" spans="1:4" x14ac:dyDescent="0.25">
      <c r="A615" t="s">
        <v>100</v>
      </c>
      <c r="B615" t="s">
        <v>273</v>
      </c>
      <c r="C615">
        <v>12.968808655758082</v>
      </c>
      <c r="D615">
        <v>10.609644834554178</v>
      </c>
    </row>
    <row r="616" spans="1:4" x14ac:dyDescent="0.25">
      <c r="A616" t="s">
        <v>100</v>
      </c>
      <c r="B616" t="s">
        <v>274</v>
      </c>
      <c r="C616">
        <v>1.6115130368937008E-2</v>
      </c>
      <c r="D616">
        <v>3.718330979395687E-2</v>
      </c>
    </row>
    <row r="617" spans="1:4" x14ac:dyDescent="0.25">
      <c r="A617" t="s">
        <v>100</v>
      </c>
      <c r="B617" t="s">
        <v>275</v>
      </c>
      <c r="C617">
        <v>17.140574132744099</v>
      </c>
      <c r="D617">
        <v>9.6296287446280644</v>
      </c>
    </row>
    <row r="618" spans="1:4" x14ac:dyDescent="0.25">
      <c r="A618" t="s">
        <v>100</v>
      </c>
      <c r="B618" t="s">
        <v>276</v>
      </c>
      <c r="C618">
        <v>1.4007727972558715E-2</v>
      </c>
      <c r="D618">
        <v>3.4708344134740395E-2</v>
      </c>
    </row>
    <row r="619" spans="1:4" x14ac:dyDescent="0.25">
      <c r="A619" t="s">
        <v>100</v>
      </c>
      <c r="B619" t="s">
        <v>277</v>
      </c>
      <c r="C619">
        <v>19.719299752873802</v>
      </c>
      <c r="D619">
        <v>10.316293610040164</v>
      </c>
    </row>
    <row r="620" spans="1:4" x14ac:dyDescent="0.25">
      <c r="A620" t="s">
        <v>101</v>
      </c>
      <c r="B620" t="s">
        <v>271</v>
      </c>
      <c r="C620">
        <v>0.24039678369805065</v>
      </c>
      <c r="D620">
        <v>0.28852180344107464</v>
      </c>
    </row>
    <row r="621" spans="1:4" x14ac:dyDescent="0.25">
      <c r="A621" t="s">
        <v>101</v>
      </c>
      <c r="B621" t="s">
        <v>272</v>
      </c>
      <c r="C621">
        <v>2.3707590488378647E-2</v>
      </c>
      <c r="D621">
        <v>2.2270395121548749E-2</v>
      </c>
    </row>
    <row r="622" spans="1:4" x14ac:dyDescent="0.25">
      <c r="A622" t="s">
        <v>101</v>
      </c>
      <c r="B622" t="s">
        <v>273</v>
      </c>
      <c r="C622">
        <v>10.140076606093396</v>
      </c>
      <c r="D622">
        <v>12.955396698907334</v>
      </c>
    </row>
    <row r="623" spans="1:4" x14ac:dyDescent="0.25">
      <c r="A623" t="s">
        <v>101</v>
      </c>
      <c r="B623" t="s">
        <v>274</v>
      </c>
      <c r="C623">
        <v>2.4281382421335453E-2</v>
      </c>
      <c r="D623">
        <v>3.2243388706768072E-2</v>
      </c>
    </row>
    <row r="624" spans="1:4" x14ac:dyDescent="0.25">
      <c r="A624" t="s">
        <v>101</v>
      </c>
      <c r="B624" t="s">
        <v>275</v>
      </c>
      <c r="C624">
        <v>9.9004570467462312</v>
      </c>
      <c r="D624">
        <v>8.9482469124131558</v>
      </c>
    </row>
    <row r="625" spans="1:4" x14ac:dyDescent="0.25">
      <c r="A625" t="s">
        <v>101</v>
      </c>
      <c r="B625" t="s">
        <v>276</v>
      </c>
      <c r="C625">
        <v>2.2613212386331915E-2</v>
      </c>
      <c r="D625">
        <v>3.2469487808051332E-2</v>
      </c>
    </row>
    <row r="626" spans="1:4" x14ac:dyDescent="0.25">
      <c r="A626" t="s">
        <v>101</v>
      </c>
      <c r="B626" t="s">
        <v>277</v>
      </c>
      <c r="C626">
        <v>10.63081085477946</v>
      </c>
      <c r="D626">
        <v>8.8859363950154773</v>
      </c>
    </row>
    <row r="627" spans="1:4" x14ac:dyDescent="0.25">
      <c r="A627" t="s">
        <v>102</v>
      </c>
      <c r="B627" t="s">
        <v>271</v>
      </c>
      <c r="C627">
        <v>0.30083723310011262</v>
      </c>
      <c r="D627">
        <v>0.46538565087897699</v>
      </c>
    </row>
    <row r="628" spans="1:4" x14ac:dyDescent="0.25">
      <c r="A628" t="s">
        <v>102</v>
      </c>
      <c r="B628" t="s">
        <v>272</v>
      </c>
      <c r="C628">
        <v>1.5097499524198241E-2</v>
      </c>
      <c r="D628">
        <v>3.5825974114606446E-2</v>
      </c>
    </row>
    <row r="629" spans="1:4" x14ac:dyDescent="0.25">
      <c r="A629" t="s">
        <v>102</v>
      </c>
      <c r="B629" t="s">
        <v>273</v>
      </c>
      <c r="C629">
        <v>19.9262952529279</v>
      </c>
      <c r="D629">
        <v>12.990174374330179</v>
      </c>
    </row>
    <row r="630" spans="1:4" x14ac:dyDescent="0.25">
      <c r="A630" t="s">
        <v>102</v>
      </c>
      <c r="B630" t="s">
        <v>274</v>
      </c>
      <c r="C630">
        <v>1.3398925025814105E-2</v>
      </c>
      <c r="D630">
        <v>3.8933425429699305E-2</v>
      </c>
    </row>
    <row r="631" spans="1:4" x14ac:dyDescent="0.25">
      <c r="A631" t="s">
        <v>102</v>
      </c>
      <c r="B631" t="s">
        <v>275</v>
      </c>
      <c r="C631">
        <v>22.452340954257565</v>
      </c>
      <c r="D631">
        <v>11.953370291532844</v>
      </c>
    </row>
    <row r="632" spans="1:4" x14ac:dyDescent="0.25">
      <c r="A632" t="s">
        <v>102</v>
      </c>
      <c r="B632" t="s">
        <v>276</v>
      </c>
      <c r="C632">
        <v>9.2733686546156921E-3</v>
      </c>
      <c r="D632">
        <v>3.5327265520758482E-2</v>
      </c>
    </row>
    <row r="633" spans="1:4" x14ac:dyDescent="0.25">
      <c r="A633" t="s">
        <v>102</v>
      </c>
      <c r="B633" t="s">
        <v>277</v>
      </c>
      <c r="C633">
        <v>32.44098712180228</v>
      </c>
      <c r="D633">
        <v>13.173554307663977</v>
      </c>
    </row>
    <row r="634" spans="1:4" x14ac:dyDescent="0.25">
      <c r="A634" t="s">
        <v>103</v>
      </c>
      <c r="B634" t="s">
        <v>271</v>
      </c>
      <c r="C634">
        <v>0.66560661594618131</v>
      </c>
      <c r="D634">
        <v>0.60773472577726539</v>
      </c>
    </row>
    <row r="635" spans="1:4" x14ac:dyDescent="0.25">
      <c r="A635" t="s">
        <v>103</v>
      </c>
      <c r="B635" t="s">
        <v>272</v>
      </c>
      <c r="C635">
        <v>1.3857518061898137E-2</v>
      </c>
      <c r="D635">
        <v>2.5822622363531941E-2</v>
      </c>
    </row>
    <row r="636" spans="1:4" x14ac:dyDescent="0.25">
      <c r="A636" t="s">
        <v>103</v>
      </c>
      <c r="B636" t="s">
        <v>273</v>
      </c>
      <c r="C636">
        <v>48.032166580846564</v>
      </c>
      <c r="D636">
        <v>23.534973219278466</v>
      </c>
    </row>
    <row r="637" spans="1:4" x14ac:dyDescent="0.25">
      <c r="A637" t="s">
        <v>103</v>
      </c>
      <c r="B637" t="s">
        <v>274</v>
      </c>
      <c r="C637">
        <v>1.2635773976441297E-2</v>
      </c>
      <c r="D637">
        <v>2.6667541119197676E-2</v>
      </c>
    </row>
    <row r="638" spans="1:4" x14ac:dyDescent="0.25">
      <c r="A638" t="s">
        <v>103</v>
      </c>
      <c r="B638" t="s">
        <v>275</v>
      </c>
      <c r="C638">
        <v>52.676362934883777</v>
      </c>
      <c r="D638">
        <v>22.789304910446493</v>
      </c>
    </row>
    <row r="639" spans="1:4" x14ac:dyDescent="0.25">
      <c r="A639" t="s">
        <v>103</v>
      </c>
      <c r="B639" t="s">
        <v>276</v>
      </c>
      <c r="C639">
        <v>1.4982948822015636E-2</v>
      </c>
      <c r="D639">
        <v>2.9124583344734695E-2</v>
      </c>
    </row>
    <row r="640" spans="1:4" x14ac:dyDescent="0.25">
      <c r="A640" t="s">
        <v>103</v>
      </c>
      <c r="B640" t="s">
        <v>277</v>
      </c>
      <c r="C640">
        <v>44.424273476003115</v>
      </c>
      <c r="D640">
        <v>20.866726867257832</v>
      </c>
    </row>
    <row r="641" spans="1:4" x14ac:dyDescent="0.25">
      <c r="A641" t="s">
        <v>104</v>
      </c>
      <c r="B641" t="s">
        <v>271</v>
      </c>
      <c r="C641">
        <v>0.29755314053927634</v>
      </c>
      <c r="D641">
        <v>0.37103763540290002</v>
      </c>
    </row>
    <row r="642" spans="1:4" x14ac:dyDescent="0.25">
      <c r="A642" t="s">
        <v>104</v>
      </c>
      <c r="B642" t="s">
        <v>272</v>
      </c>
      <c r="C642">
        <v>1.7763368192729962E-2</v>
      </c>
      <c r="D642">
        <v>2.7089174903459398E-2</v>
      </c>
    </row>
    <row r="643" spans="1:4" x14ac:dyDescent="0.25">
      <c r="A643" t="s">
        <v>104</v>
      </c>
      <c r="B643" t="s">
        <v>273</v>
      </c>
      <c r="C643">
        <v>16.750941449328078</v>
      </c>
      <c r="D643">
        <v>13.696896886863726</v>
      </c>
    </row>
    <row r="644" spans="1:4" x14ac:dyDescent="0.25">
      <c r="A644" t="s">
        <v>104</v>
      </c>
      <c r="B644" t="s">
        <v>274</v>
      </c>
      <c r="C644">
        <v>2.0715542088458199E-2</v>
      </c>
      <c r="D644">
        <v>4.0195017315530268E-2</v>
      </c>
    </row>
    <row r="645" spans="1:4" x14ac:dyDescent="0.25">
      <c r="A645" t="s">
        <v>104</v>
      </c>
      <c r="B645" t="s">
        <v>275</v>
      </c>
      <c r="C645">
        <v>14.363763172051387</v>
      </c>
      <c r="D645">
        <v>9.2309360757394447</v>
      </c>
    </row>
    <row r="646" spans="1:4" x14ac:dyDescent="0.25">
      <c r="A646" t="s">
        <v>104</v>
      </c>
      <c r="B646" t="s">
        <v>276</v>
      </c>
      <c r="C646">
        <v>2.54309658065522E-2</v>
      </c>
      <c r="D646">
        <v>4.314403239565278E-2</v>
      </c>
    </row>
    <row r="647" spans="1:4" x14ac:dyDescent="0.25">
      <c r="A647" t="s">
        <v>104</v>
      </c>
      <c r="B647" t="s">
        <v>277</v>
      </c>
      <c r="C647">
        <v>11.700426275694682</v>
      </c>
      <c r="D647">
        <v>8.5999758205328529</v>
      </c>
    </row>
    <row r="648" spans="1:4" x14ac:dyDescent="0.25">
      <c r="A648" t="s">
        <v>105</v>
      </c>
      <c r="B648" t="s">
        <v>271</v>
      </c>
      <c r="C648">
        <v>6.4228071553115662E-2</v>
      </c>
      <c r="D648">
        <v>3.4469686487630116E-2</v>
      </c>
    </row>
    <row r="649" spans="1:4" x14ac:dyDescent="0.25">
      <c r="A649" t="s">
        <v>105</v>
      </c>
      <c r="B649" t="s">
        <v>272</v>
      </c>
      <c r="C649">
        <v>6.6346117726232192E-3</v>
      </c>
      <c r="D649">
        <v>9.2403852709499763E-3</v>
      </c>
    </row>
    <row r="650" spans="1:4" x14ac:dyDescent="0.25">
      <c r="A650" t="s">
        <v>105</v>
      </c>
      <c r="B650" t="s">
        <v>273</v>
      </c>
      <c r="C650">
        <v>9.6807580841645713</v>
      </c>
      <c r="D650">
        <v>3.7303300108055333</v>
      </c>
    </row>
    <row r="651" spans="1:4" x14ac:dyDescent="0.25">
      <c r="A651" t="s">
        <v>105</v>
      </c>
      <c r="B651" t="s">
        <v>274</v>
      </c>
      <c r="C651">
        <v>7.8093671713998156E-3</v>
      </c>
      <c r="D651">
        <v>7.5118774314136098E-3</v>
      </c>
    </row>
    <row r="652" spans="1:4" x14ac:dyDescent="0.25">
      <c r="A652" t="s">
        <v>105</v>
      </c>
      <c r="B652" t="s">
        <v>275</v>
      </c>
      <c r="C652">
        <v>8.2244911967179135</v>
      </c>
      <c r="D652">
        <v>4.5886912828852555</v>
      </c>
    </row>
    <row r="653" spans="1:4" x14ac:dyDescent="0.25">
      <c r="A653" t="s">
        <v>105</v>
      </c>
      <c r="B653" t="s">
        <v>276</v>
      </c>
      <c r="C653">
        <v>7.9643254175236489E-3</v>
      </c>
      <c r="D653">
        <v>8.2969123686952619E-3</v>
      </c>
    </row>
    <row r="654" spans="1:4" x14ac:dyDescent="0.25">
      <c r="A654" t="s">
        <v>105</v>
      </c>
      <c r="B654" t="s">
        <v>277</v>
      </c>
      <c r="C654">
        <v>8.0644710237224491</v>
      </c>
      <c r="D654">
        <v>4.1545197726429253</v>
      </c>
    </row>
    <row r="655" spans="1:4" x14ac:dyDescent="0.25">
      <c r="A655" t="s">
        <v>106</v>
      </c>
      <c r="B655" t="s">
        <v>271</v>
      </c>
      <c r="C655">
        <v>0.20554653441337492</v>
      </c>
      <c r="D655">
        <v>0.35177545789479847</v>
      </c>
    </row>
    <row r="656" spans="1:4" x14ac:dyDescent="0.25">
      <c r="A656" t="s">
        <v>106</v>
      </c>
      <c r="B656" t="s">
        <v>272</v>
      </c>
      <c r="C656">
        <v>1.7639700971839461E-2</v>
      </c>
      <c r="D656">
        <v>3.2778042197411823E-2</v>
      </c>
    </row>
    <row r="657" spans="1:4" x14ac:dyDescent="0.25">
      <c r="A657" t="s">
        <v>106</v>
      </c>
      <c r="B657" t="s">
        <v>273</v>
      </c>
      <c r="C657">
        <v>11.65249539895917</v>
      </c>
      <c r="D657">
        <v>10.73204603789835</v>
      </c>
    </row>
    <row r="658" spans="1:4" x14ac:dyDescent="0.25">
      <c r="A658" t="s">
        <v>106</v>
      </c>
      <c r="B658" t="s">
        <v>274</v>
      </c>
      <c r="C658">
        <v>1.315510226091356E-2</v>
      </c>
      <c r="D658">
        <v>4.1005425101461636E-2</v>
      </c>
    </row>
    <row r="659" spans="1:4" x14ac:dyDescent="0.25">
      <c r="A659" t="s">
        <v>106</v>
      </c>
      <c r="B659" t="s">
        <v>275</v>
      </c>
      <c r="C659">
        <v>15.624852649309673</v>
      </c>
      <c r="D659">
        <v>8.5787540800853552</v>
      </c>
    </row>
    <row r="660" spans="1:4" x14ac:dyDescent="0.25">
      <c r="A660" t="s">
        <v>106</v>
      </c>
      <c r="B660" t="s">
        <v>276</v>
      </c>
      <c r="C660">
        <v>1.4147351914450252E-2</v>
      </c>
      <c r="D660">
        <v>4.1119560539085512E-2</v>
      </c>
    </row>
    <row r="661" spans="1:4" x14ac:dyDescent="0.25">
      <c r="A661" t="s">
        <v>106</v>
      </c>
      <c r="B661" t="s">
        <v>277</v>
      </c>
      <c r="C661">
        <v>14.528975857554483</v>
      </c>
      <c r="D661">
        <v>8.5549420587903455</v>
      </c>
    </row>
    <row r="662" spans="1:4" x14ac:dyDescent="0.25">
      <c r="A662" t="s">
        <v>107</v>
      </c>
      <c r="B662" t="s">
        <v>271</v>
      </c>
      <c r="C662">
        <v>8.9302207539605591E-2</v>
      </c>
      <c r="D662">
        <v>0.13469163809559848</v>
      </c>
    </row>
    <row r="663" spans="1:4" x14ac:dyDescent="0.25">
      <c r="A663" t="s">
        <v>107</v>
      </c>
      <c r="B663" t="s">
        <v>272</v>
      </c>
      <c r="C663">
        <v>5.1139839996525438E-3</v>
      </c>
      <c r="D663">
        <v>1.2114963088439209E-2</v>
      </c>
    </row>
    <row r="664" spans="1:4" x14ac:dyDescent="0.25">
      <c r="A664" t="s">
        <v>107</v>
      </c>
      <c r="B664" t="s">
        <v>273</v>
      </c>
      <c r="C664">
        <v>17.462355679187301</v>
      </c>
      <c r="D664">
        <v>11.117791867160451</v>
      </c>
    </row>
    <row r="665" spans="1:4" x14ac:dyDescent="0.25">
      <c r="A665" t="s">
        <v>107</v>
      </c>
      <c r="B665" t="s">
        <v>274</v>
      </c>
      <c r="C665">
        <v>4.5098260359009408E-3</v>
      </c>
      <c r="D665">
        <v>1.3006658141650983E-2</v>
      </c>
    </row>
    <row r="666" spans="1:4" x14ac:dyDescent="0.25">
      <c r="A666" t="s">
        <v>107</v>
      </c>
      <c r="B666" t="s">
        <v>275</v>
      </c>
      <c r="C666">
        <v>19.801696745884662</v>
      </c>
      <c r="D666">
        <v>10.355591469285866</v>
      </c>
    </row>
    <row r="667" spans="1:4" x14ac:dyDescent="0.25">
      <c r="A667" t="s">
        <v>107</v>
      </c>
      <c r="B667" t="s">
        <v>276</v>
      </c>
      <c r="C667">
        <v>4.1742645330131401E-3</v>
      </c>
      <c r="D667">
        <v>1.2799523791391021E-2</v>
      </c>
    </row>
    <row r="668" spans="1:4" x14ac:dyDescent="0.25">
      <c r="A668" t="s">
        <v>107</v>
      </c>
      <c r="B668" t="s">
        <v>277</v>
      </c>
      <c r="C668">
        <v>21.393518986000611</v>
      </c>
      <c r="D668">
        <v>10.523175728318289</v>
      </c>
    </row>
    <row r="669" spans="1:4" x14ac:dyDescent="0.25">
      <c r="A669" t="s">
        <v>108</v>
      </c>
      <c r="B669" t="s">
        <v>271</v>
      </c>
      <c r="C669">
        <v>0.35060923963686275</v>
      </c>
      <c r="D669">
        <v>0.32609708225901007</v>
      </c>
    </row>
    <row r="670" spans="1:4" x14ac:dyDescent="0.25">
      <c r="A670" t="s">
        <v>108</v>
      </c>
      <c r="B670" t="s">
        <v>272</v>
      </c>
      <c r="C670">
        <v>8.4760258570062714E-3</v>
      </c>
      <c r="D670">
        <v>1.3577664165536929E-2</v>
      </c>
    </row>
    <row r="671" spans="1:4" x14ac:dyDescent="0.25">
      <c r="A671" t="s">
        <v>108</v>
      </c>
      <c r="B671" t="s">
        <v>273</v>
      </c>
      <c r="C671">
        <v>41.36481477897447</v>
      </c>
      <c r="D671">
        <v>24.017171015815485</v>
      </c>
    </row>
    <row r="672" spans="1:4" x14ac:dyDescent="0.25">
      <c r="A672" t="s">
        <v>108</v>
      </c>
      <c r="B672" t="s">
        <v>274</v>
      </c>
      <c r="C672">
        <v>9.515256426306417E-3</v>
      </c>
      <c r="D672">
        <v>1.4772847054444054E-2</v>
      </c>
    </row>
    <row r="673" spans="1:4" x14ac:dyDescent="0.25">
      <c r="A673" t="s">
        <v>108</v>
      </c>
      <c r="B673" t="s">
        <v>275</v>
      </c>
      <c r="C673">
        <v>36.847061595476141</v>
      </c>
      <c r="D673">
        <v>22.074085046518615</v>
      </c>
    </row>
    <row r="674" spans="1:4" x14ac:dyDescent="0.25">
      <c r="A674" t="s">
        <v>108</v>
      </c>
      <c r="B674" t="s">
        <v>276</v>
      </c>
      <c r="C674">
        <v>9.6184697488928932E-3</v>
      </c>
      <c r="D674">
        <v>1.6036282521033202E-2</v>
      </c>
    </row>
    <row r="675" spans="1:4" x14ac:dyDescent="0.25">
      <c r="A675" t="s">
        <v>108</v>
      </c>
      <c r="B675" t="s">
        <v>277</v>
      </c>
      <c r="C675">
        <v>36.451665263824182</v>
      </c>
      <c r="D675">
        <v>20.334954926823027</v>
      </c>
    </row>
    <row r="676" spans="1:4" x14ac:dyDescent="0.25">
      <c r="A676" t="s">
        <v>109</v>
      </c>
      <c r="B676" t="s">
        <v>271</v>
      </c>
      <c r="C676">
        <v>0.1255777508003858</v>
      </c>
      <c r="D676">
        <v>0.14710737646237229</v>
      </c>
    </row>
    <row r="677" spans="1:4" x14ac:dyDescent="0.25">
      <c r="A677" t="s">
        <v>109</v>
      </c>
      <c r="B677" t="s">
        <v>272</v>
      </c>
      <c r="C677">
        <v>6.0633755340120908E-3</v>
      </c>
      <c r="D677">
        <v>1.103720949632218E-2</v>
      </c>
    </row>
    <row r="678" spans="1:4" x14ac:dyDescent="0.25">
      <c r="A678" t="s">
        <v>109</v>
      </c>
      <c r="B678" t="s">
        <v>273</v>
      </c>
      <c r="C678">
        <v>20.710864780841298</v>
      </c>
      <c r="D678">
        <v>13.32831242456632</v>
      </c>
    </row>
    <row r="679" spans="1:4" x14ac:dyDescent="0.25">
      <c r="A679" t="s">
        <v>109</v>
      </c>
      <c r="B679" t="s">
        <v>274</v>
      </c>
      <c r="C679">
        <v>5.4042680247075418E-3</v>
      </c>
      <c r="D679">
        <v>8.8169776454322616E-3</v>
      </c>
    </row>
    <row r="680" spans="1:4" x14ac:dyDescent="0.25">
      <c r="A680" t="s">
        <v>109</v>
      </c>
      <c r="B680" t="s">
        <v>275</v>
      </c>
      <c r="C680">
        <v>23.236773273690766</v>
      </c>
      <c r="D680">
        <v>16.684558176075562</v>
      </c>
    </row>
    <row r="681" spans="1:4" x14ac:dyDescent="0.25">
      <c r="A681" t="s">
        <v>109</v>
      </c>
      <c r="B681" t="s">
        <v>276</v>
      </c>
      <c r="C681">
        <v>5.4906402997704903E-3</v>
      </c>
      <c r="D681">
        <v>8.7514843283162704E-3</v>
      </c>
    </row>
    <row r="682" spans="1:4" x14ac:dyDescent="0.25">
      <c r="A682" t="s">
        <v>109</v>
      </c>
      <c r="B682" t="s">
        <v>277</v>
      </c>
      <c r="C682">
        <v>22.871239772460594</v>
      </c>
      <c r="D682">
        <v>16.809420087332182</v>
      </c>
    </row>
    <row r="683" spans="1:4" x14ac:dyDescent="0.25">
      <c r="A683" t="s">
        <v>110</v>
      </c>
      <c r="B683" t="s">
        <v>271</v>
      </c>
      <c r="C683">
        <v>8.061196616209609E-3</v>
      </c>
      <c r="D683">
        <v>1.1863497225404102E-2</v>
      </c>
    </row>
    <row r="684" spans="1:4" x14ac:dyDescent="0.25">
      <c r="A684" t="s">
        <v>110</v>
      </c>
      <c r="B684" t="s">
        <v>272</v>
      </c>
      <c r="C684">
        <v>9.4273064067591371E-4</v>
      </c>
      <c r="D684">
        <v>1.642855520253195E-3</v>
      </c>
    </row>
    <row r="685" spans="1:4" x14ac:dyDescent="0.25">
      <c r="A685" t="s">
        <v>110</v>
      </c>
      <c r="B685" t="s">
        <v>273</v>
      </c>
      <c r="C685">
        <v>8.5509012525889023</v>
      </c>
      <c r="D685">
        <v>7.2212663129230705</v>
      </c>
    </row>
    <row r="686" spans="1:4" x14ac:dyDescent="0.25">
      <c r="A686" t="s">
        <v>110</v>
      </c>
      <c r="B686" t="s">
        <v>274</v>
      </c>
      <c r="C686">
        <v>1.3950436676462826E-3</v>
      </c>
      <c r="D686">
        <v>1.7828970044678598E-3</v>
      </c>
    </row>
    <row r="687" spans="1:4" x14ac:dyDescent="0.25">
      <c r="A687" t="s">
        <v>110</v>
      </c>
      <c r="B687" t="s">
        <v>275</v>
      </c>
      <c r="C687">
        <v>5.7784546843687403</v>
      </c>
      <c r="D687">
        <v>6.6540564012810117</v>
      </c>
    </row>
    <row r="688" spans="1:4" x14ac:dyDescent="0.25">
      <c r="A688" t="s">
        <v>110</v>
      </c>
      <c r="B688" t="s">
        <v>276</v>
      </c>
      <c r="C688">
        <v>1.4492217397290437E-3</v>
      </c>
      <c r="D688">
        <v>1.7778097409694429E-3</v>
      </c>
    </row>
    <row r="689" spans="1:4" x14ac:dyDescent="0.25">
      <c r="A689" t="s">
        <v>110</v>
      </c>
      <c r="B689" t="s">
        <v>277</v>
      </c>
      <c r="C689">
        <v>5.5624314728516184</v>
      </c>
      <c r="D689">
        <v>6.6730972117043947</v>
      </c>
    </row>
    <row r="690" spans="1:4" x14ac:dyDescent="0.25">
      <c r="A690" t="s">
        <v>111</v>
      </c>
      <c r="B690" t="s">
        <v>271</v>
      </c>
      <c r="C690">
        <v>5.9066145056794426</v>
      </c>
      <c r="D690">
        <v>4.3118351851847221</v>
      </c>
    </row>
    <row r="691" spans="1:4" x14ac:dyDescent="0.25">
      <c r="A691" t="s">
        <v>111</v>
      </c>
      <c r="B691" t="s">
        <v>272</v>
      </c>
      <c r="C691">
        <v>0.15208919387373684</v>
      </c>
      <c r="D691">
        <v>0.22332538914972727</v>
      </c>
    </row>
    <row r="692" spans="1:4" x14ac:dyDescent="0.25">
      <c r="A692" t="s">
        <v>111</v>
      </c>
      <c r="B692" t="s">
        <v>273</v>
      </c>
      <c r="C692">
        <v>38.836516620523767</v>
      </c>
      <c r="D692">
        <v>19.307411493163798</v>
      </c>
    </row>
    <row r="693" spans="1:4" x14ac:dyDescent="0.25">
      <c r="A693" t="s">
        <v>111</v>
      </c>
      <c r="B693" t="s">
        <v>274</v>
      </c>
      <c r="C693">
        <v>0.12440861169858981</v>
      </c>
      <c r="D693">
        <v>0.25577878237652929</v>
      </c>
    </row>
    <row r="694" spans="1:4" x14ac:dyDescent="0.25">
      <c r="A694" t="s">
        <v>111</v>
      </c>
      <c r="B694" t="s">
        <v>275</v>
      </c>
      <c r="C694">
        <v>47.47753732667362</v>
      </c>
      <c r="D694">
        <v>16.857673436091794</v>
      </c>
    </row>
    <row r="695" spans="1:4" x14ac:dyDescent="0.25">
      <c r="A695" t="s">
        <v>111</v>
      </c>
      <c r="B695" t="s">
        <v>276</v>
      </c>
      <c r="C695">
        <v>0.13253916208872749</v>
      </c>
      <c r="D695">
        <v>0.28028444267706565</v>
      </c>
    </row>
    <row r="696" spans="1:4" x14ac:dyDescent="0.25">
      <c r="A696" t="s">
        <v>111</v>
      </c>
      <c r="B696" t="s">
        <v>277</v>
      </c>
      <c r="C696">
        <v>44.565050907182417</v>
      </c>
      <c r="D696">
        <v>15.383783502221258</v>
      </c>
    </row>
    <row r="697" spans="1:4" x14ac:dyDescent="0.25">
      <c r="A697" t="s">
        <v>112</v>
      </c>
      <c r="B697" t="s">
        <v>271</v>
      </c>
      <c r="C697">
        <v>0.22962128352479436</v>
      </c>
      <c r="D697">
        <v>0.38421513150032555</v>
      </c>
    </row>
    <row r="698" spans="1:4" x14ac:dyDescent="0.25">
      <c r="A698" t="s">
        <v>112</v>
      </c>
      <c r="B698" t="s">
        <v>272</v>
      </c>
      <c r="C698">
        <v>2.307465619125736E-2</v>
      </c>
      <c r="D698">
        <v>3.6777668470537088E-2</v>
      </c>
    </row>
    <row r="699" spans="1:4" x14ac:dyDescent="0.25">
      <c r="A699" t="s">
        <v>112</v>
      </c>
      <c r="B699" t="s">
        <v>273</v>
      </c>
      <c r="C699">
        <v>9.9512331460780086</v>
      </c>
      <c r="D699">
        <v>10.446968159716912</v>
      </c>
    </row>
    <row r="700" spans="1:4" x14ac:dyDescent="0.25">
      <c r="A700" t="s">
        <v>112</v>
      </c>
      <c r="B700" t="s">
        <v>274</v>
      </c>
      <c r="C700">
        <v>1.958442306292622E-2</v>
      </c>
      <c r="D700">
        <v>5.2493502512517005E-2</v>
      </c>
    </row>
    <row r="701" spans="1:4" x14ac:dyDescent="0.25">
      <c r="A701" t="s">
        <v>112</v>
      </c>
      <c r="B701" t="s">
        <v>275</v>
      </c>
      <c r="C701">
        <v>11.724689708091168</v>
      </c>
      <c r="D701">
        <v>7.3192893045898391</v>
      </c>
    </row>
    <row r="702" spans="1:4" x14ac:dyDescent="0.25">
      <c r="A702" t="s">
        <v>112</v>
      </c>
      <c r="B702" t="s">
        <v>276</v>
      </c>
      <c r="C702">
        <v>2.2698176534331392E-2</v>
      </c>
      <c r="D702">
        <v>5.3756282416868806E-2</v>
      </c>
    </row>
    <row r="703" spans="1:4" x14ac:dyDescent="0.25">
      <c r="A703" t="s">
        <v>112</v>
      </c>
      <c r="B703" t="s">
        <v>277</v>
      </c>
      <c r="C703">
        <v>10.116287675245108</v>
      </c>
      <c r="D703">
        <v>7.1473530948590716</v>
      </c>
    </row>
    <row r="704" spans="1:4" x14ac:dyDescent="0.25">
      <c r="A704" t="s">
        <v>113</v>
      </c>
      <c r="B704" t="s">
        <v>271</v>
      </c>
      <c r="C704">
        <v>6.4332535738365226E-2</v>
      </c>
      <c r="D704">
        <v>6.5715553762775672E-2</v>
      </c>
    </row>
    <row r="705" spans="1:4" x14ac:dyDescent="0.25">
      <c r="A705" t="s">
        <v>113</v>
      </c>
      <c r="B705" t="s">
        <v>272</v>
      </c>
      <c r="C705">
        <v>6.8070620380871966E-3</v>
      </c>
      <c r="D705">
        <v>8.7598563895171719E-3</v>
      </c>
    </row>
    <row r="706" spans="1:4" x14ac:dyDescent="0.25">
      <c r="A706" t="s">
        <v>113</v>
      </c>
      <c r="B706" t="s">
        <v>273</v>
      </c>
      <c r="C706">
        <v>9.450851979665936</v>
      </c>
      <c r="D706">
        <v>7.5018985290006333</v>
      </c>
    </row>
    <row r="707" spans="1:4" x14ac:dyDescent="0.25">
      <c r="A707" t="s">
        <v>113</v>
      </c>
      <c r="B707" t="s">
        <v>274</v>
      </c>
      <c r="C707">
        <v>4.9168691932380349E-3</v>
      </c>
      <c r="D707">
        <v>8.2732702324679382E-3</v>
      </c>
    </row>
    <row r="708" spans="1:4" x14ac:dyDescent="0.25">
      <c r="A708" t="s">
        <v>113</v>
      </c>
      <c r="B708" t="s">
        <v>275</v>
      </c>
      <c r="C708">
        <v>13.084044584069693</v>
      </c>
      <c r="D708">
        <v>7.943117040330562</v>
      </c>
    </row>
    <row r="709" spans="1:4" x14ac:dyDescent="0.25">
      <c r="A709" t="s">
        <v>113</v>
      </c>
      <c r="B709" t="s">
        <v>276</v>
      </c>
      <c r="C709">
        <v>4.6297926262197833E-3</v>
      </c>
      <c r="D709">
        <v>8.0756102910400068E-3</v>
      </c>
    </row>
    <row r="710" spans="1:4" x14ac:dyDescent="0.25">
      <c r="A710" t="s">
        <v>113</v>
      </c>
      <c r="B710" t="s">
        <v>277</v>
      </c>
      <c r="C710">
        <v>13.895338502643177</v>
      </c>
      <c r="D710">
        <v>8.1375340555608435</v>
      </c>
    </row>
    <row r="711" spans="1:4" x14ac:dyDescent="0.25">
      <c r="A711" t="s">
        <v>114</v>
      </c>
      <c r="B711" t="s">
        <v>271</v>
      </c>
      <c r="C711">
        <v>0.82463056320808847</v>
      </c>
      <c r="D711">
        <v>0.69351495528791751</v>
      </c>
    </row>
    <row r="712" spans="1:4" x14ac:dyDescent="0.25">
      <c r="A712" t="s">
        <v>114</v>
      </c>
      <c r="B712" t="s">
        <v>272</v>
      </c>
      <c r="C712">
        <v>2.8259583981537967E-2</v>
      </c>
      <c r="D712">
        <v>5.8788686710525041E-2</v>
      </c>
    </row>
    <row r="713" spans="1:4" x14ac:dyDescent="0.25">
      <c r="A713" t="s">
        <v>114</v>
      </c>
      <c r="B713" t="s">
        <v>273</v>
      </c>
      <c r="C713">
        <v>29.180562733932</v>
      </c>
      <c r="D713">
        <v>11.79674175582079</v>
      </c>
    </row>
    <row r="714" spans="1:4" x14ac:dyDescent="0.25">
      <c r="A714" t="s">
        <v>114</v>
      </c>
      <c r="B714" t="s">
        <v>274</v>
      </c>
      <c r="C714">
        <v>3.0545947283175126E-2</v>
      </c>
      <c r="D714">
        <v>6.5993034461425085E-2</v>
      </c>
    </row>
    <row r="715" spans="1:4" x14ac:dyDescent="0.25">
      <c r="A715" t="s">
        <v>114</v>
      </c>
      <c r="B715" t="s">
        <v>275</v>
      </c>
      <c r="C715">
        <v>26.996398427699098</v>
      </c>
      <c r="D715">
        <v>10.508911447211871</v>
      </c>
    </row>
    <row r="716" spans="1:4" x14ac:dyDescent="0.25">
      <c r="A716" t="s">
        <v>114</v>
      </c>
      <c r="B716" t="s">
        <v>276</v>
      </c>
      <c r="C716">
        <v>2.3607189855883188E-2</v>
      </c>
      <c r="D716">
        <v>6.2019968964434284E-2</v>
      </c>
    </row>
    <row r="717" spans="1:4" x14ac:dyDescent="0.25">
      <c r="A717" t="s">
        <v>114</v>
      </c>
      <c r="B717" t="s">
        <v>277</v>
      </c>
      <c r="C717">
        <v>34.931331015774454</v>
      </c>
      <c r="D717">
        <v>11.182123546137499</v>
      </c>
    </row>
    <row r="718" spans="1:4" x14ac:dyDescent="0.25">
      <c r="A718" t="s">
        <v>115</v>
      </c>
      <c r="B718" t="s">
        <v>271</v>
      </c>
      <c r="C718">
        <v>0.12321648792598136</v>
      </c>
      <c r="D718">
        <v>0.16394744075750986</v>
      </c>
    </row>
    <row r="719" spans="1:4" x14ac:dyDescent="0.25">
      <c r="A719" t="s">
        <v>115</v>
      </c>
      <c r="B719" t="s">
        <v>272</v>
      </c>
      <c r="C719">
        <v>1.6129582903359758E-2</v>
      </c>
      <c r="D719">
        <v>2.8739691630321928E-2</v>
      </c>
    </row>
    <row r="720" spans="1:4" x14ac:dyDescent="0.25">
      <c r="A720" t="s">
        <v>115</v>
      </c>
      <c r="B720" t="s">
        <v>273</v>
      </c>
      <c r="C720">
        <v>7.639161450375485</v>
      </c>
      <c r="D720">
        <v>5.7045650616701975</v>
      </c>
    </row>
    <row r="721" spans="1:4" x14ac:dyDescent="0.25">
      <c r="A721" t="s">
        <v>115</v>
      </c>
      <c r="B721" t="s">
        <v>274</v>
      </c>
      <c r="C721">
        <v>1.1765029842514534E-2</v>
      </c>
      <c r="D721">
        <v>2.8348859999533439E-2</v>
      </c>
    </row>
    <row r="722" spans="1:4" x14ac:dyDescent="0.25">
      <c r="A722" t="s">
        <v>115</v>
      </c>
      <c r="B722" t="s">
        <v>275</v>
      </c>
      <c r="C722">
        <v>10.473113079638935</v>
      </c>
      <c r="D722">
        <v>5.7832110624627617</v>
      </c>
    </row>
    <row r="723" spans="1:4" x14ac:dyDescent="0.25">
      <c r="A723" t="s">
        <v>115</v>
      </c>
      <c r="B723" t="s">
        <v>276</v>
      </c>
      <c r="C723">
        <v>9.7726195953327932E-3</v>
      </c>
      <c r="D723">
        <v>2.2688452950416466E-2</v>
      </c>
    </row>
    <row r="724" spans="1:4" x14ac:dyDescent="0.25">
      <c r="A724" t="s">
        <v>115</v>
      </c>
      <c r="B724" t="s">
        <v>277</v>
      </c>
      <c r="C724">
        <v>12.60833768510002</v>
      </c>
      <c r="D724">
        <v>7.2260299596363824</v>
      </c>
    </row>
    <row r="725" spans="1:4" x14ac:dyDescent="0.25">
      <c r="A725" t="s">
        <v>116</v>
      </c>
      <c r="B725" t="s">
        <v>271</v>
      </c>
      <c r="C725">
        <v>0.11557952419435999</v>
      </c>
      <c r="D725">
        <v>0.10248462059518186</v>
      </c>
    </row>
    <row r="726" spans="1:4" x14ac:dyDescent="0.25">
      <c r="A726" t="s">
        <v>116</v>
      </c>
      <c r="B726" t="s">
        <v>272</v>
      </c>
      <c r="C726">
        <v>7.1898710905776179E-3</v>
      </c>
      <c r="D726">
        <v>1.2428973790864153E-2</v>
      </c>
    </row>
    <row r="727" spans="1:4" x14ac:dyDescent="0.25">
      <c r="A727" t="s">
        <v>116</v>
      </c>
      <c r="B727" t="s">
        <v>273</v>
      </c>
      <c r="C727">
        <v>16.075326349846225</v>
      </c>
      <c r="D727">
        <v>8.2456220698214526</v>
      </c>
    </row>
    <row r="728" spans="1:4" x14ac:dyDescent="0.25">
      <c r="A728" t="s">
        <v>116</v>
      </c>
      <c r="B728" t="s">
        <v>274</v>
      </c>
      <c r="C728">
        <v>7.5726086694296851E-3</v>
      </c>
      <c r="D728">
        <v>1.1470840408379682E-2</v>
      </c>
    </row>
    <row r="729" spans="1:4" x14ac:dyDescent="0.25">
      <c r="A729" t="s">
        <v>116</v>
      </c>
      <c r="B729" t="s">
        <v>275</v>
      </c>
      <c r="C729">
        <v>15.26284127964381</v>
      </c>
      <c r="D729">
        <v>8.9343602514350007</v>
      </c>
    </row>
    <row r="730" spans="1:4" x14ac:dyDescent="0.25">
      <c r="A730" t="s">
        <v>116</v>
      </c>
      <c r="B730" t="s">
        <v>276</v>
      </c>
      <c r="C730">
        <v>8.3052384461161661E-3</v>
      </c>
      <c r="D730">
        <v>9.28332481546453E-3</v>
      </c>
    </row>
    <row r="731" spans="1:4" x14ac:dyDescent="0.25">
      <c r="A731" t="s">
        <v>116</v>
      </c>
      <c r="B731" t="s">
        <v>277</v>
      </c>
      <c r="C731">
        <v>13.916460670483122</v>
      </c>
      <c r="D731">
        <v>11.0396461001191</v>
      </c>
    </row>
    <row r="732" spans="1:4" x14ac:dyDescent="0.25">
      <c r="A732" t="s">
        <v>117</v>
      </c>
      <c r="B732" t="s">
        <v>271</v>
      </c>
      <c r="C732">
        <v>0.28480655793437565</v>
      </c>
      <c r="D732">
        <v>0.24131137416700169</v>
      </c>
    </row>
    <row r="733" spans="1:4" x14ac:dyDescent="0.25">
      <c r="A733" t="s">
        <v>117</v>
      </c>
      <c r="B733" t="s">
        <v>272</v>
      </c>
      <c r="C733">
        <v>9.9194396301935089E-3</v>
      </c>
      <c r="D733">
        <v>1.998070317134468E-2</v>
      </c>
    </row>
    <row r="734" spans="1:4" x14ac:dyDescent="0.25">
      <c r="A734" t="s">
        <v>117</v>
      </c>
      <c r="B734" t="s">
        <v>273</v>
      </c>
      <c r="C734">
        <v>28.711960408273551</v>
      </c>
      <c r="D734">
        <v>12.077221311864456</v>
      </c>
    </row>
    <row r="735" spans="1:4" x14ac:dyDescent="0.25">
      <c r="A735" t="s">
        <v>117</v>
      </c>
      <c r="B735" t="s">
        <v>274</v>
      </c>
      <c r="C735">
        <v>8.8523633288538229E-3</v>
      </c>
      <c r="D735">
        <v>1.9793678964638493E-2</v>
      </c>
    </row>
    <row r="736" spans="1:4" x14ac:dyDescent="0.25">
      <c r="A736" t="s">
        <v>117</v>
      </c>
      <c r="B736" t="s">
        <v>275</v>
      </c>
      <c r="C736">
        <v>32.172940417624218</v>
      </c>
      <c r="D736">
        <v>12.191335152909454</v>
      </c>
    </row>
    <row r="737" spans="1:4" x14ac:dyDescent="0.25">
      <c r="A737" t="s">
        <v>117</v>
      </c>
      <c r="B737" t="s">
        <v>276</v>
      </c>
      <c r="C737">
        <v>8.6930503389287192E-3</v>
      </c>
      <c r="D737">
        <v>1.8905496621469602E-2</v>
      </c>
    </row>
    <row r="738" spans="1:4" x14ac:dyDescent="0.25">
      <c r="A738" t="s">
        <v>117</v>
      </c>
      <c r="B738" t="s">
        <v>277</v>
      </c>
      <c r="C738">
        <v>32.762557080679869</v>
      </c>
      <c r="D738">
        <v>12.764085440260894</v>
      </c>
    </row>
    <row r="739" spans="1:4" x14ac:dyDescent="0.25">
      <c r="A739" t="s">
        <v>118</v>
      </c>
      <c r="B739" t="s">
        <v>271</v>
      </c>
      <c r="C739">
        <v>0.22944776338285466</v>
      </c>
      <c r="D739">
        <v>0.19036046246796848</v>
      </c>
    </row>
    <row r="740" spans="1:4" x14ac:dyDescent="0.25">
      <c r="A740" t="s">
        <v>118</v>
      </c>
      <c r="B740" t="s">
        <v>272</v>
      </c>
      <c r="C740">
        <v>7.25346106560802E-3</v>
      </c>
      <c r="D740">
        <v>1.4879886620894291E-2</v>
      </c>
    </row>
    <row r="741" spans="1:4" x14ac:dyDescent="0.25">
      <c r="A741" t="s">
        <v>118</v>
      </c>
      <c r="B741" t="s">
        <v>273</v>
      </c>
      <c r="C741">
        <v>31.632866201043193</v>
      </c>
      <c r="D741">
        <v>12.793139310662818</v>
      </c>
    </row>
    <row r="742" spans="1:4" x14ac:dyDescent="0.25">
      <c r="A742" t="s">
        <v>118</v>
      </c>
      <c r="B742" t="s">
        <v>274</v>
      </c>
      <c r="C742">
        <v>6.8899975088068856E-3</v>
      </c>
      <c r="D742">
        <v>1.4209339323805763E-2</v>
      </c>
    </row>
    <row r="743" spans="1:4" x14ac:dyDescent="0.25">
      <c r="A743" t="s">
        <v>118</v>
      </c>
      <c r="B743" t="s">
        <v>275</v>
      </c>
      <c r="C743">
        <v>33.301574215313067</v>
      </c>
      <c r="D743">
        <v>13.396855274547924</v>
      </c>
    </row>
    <row r="744" spans="1:4" x14ac:dyDescent="0.25">
      <c r="A744" t="s">
        <v>118</v>
      </c>
      <c r="B744" t="s">
        <v>276</v>
      </c>
      <c r="C744">
        <v>6.6897719844563356E-3</v>
      </c>
      <c r="D744">
        <v>1.1519548259178732E-2</v>
      </c>
    </row>
    <row r="745" spans="1:4" x14ac:dyDescent="0.25">
      <c r="A745" t="s">
        <v>118</v>
      </c>
      <c r="B745" t="s">
        <v>277</v>
      </c>
      <c r="C745">
        <v>34.298293561570681</v>
      </c>
      <c r="D745">
        <v>16.524993705051759</v>
      </c>
    </row>
    <row r="746" spans="1:4" x14ac:dyDescent="0.25">
      <c r="A746" t="s">
        <v>119</v>
      </c>
      <c r="B746" t="s">
        <v>271</v>
      </c>
      <c r="C746">
        <v>0.11543907738855484</v>
      </c>
      <c r="D746">
        <v>6.3798296325134632E-2</v>
      </c>
    </row>
    <row r="747" spans="1:4" x14ac:dyDescent="0.25">
      <c r="A747" t="s">
        <v>119</v>
      </c>
      <c r="B747" t="s">
        <v>272</v>
      </c>
      <c r="C747">
        <v>6.6018441902736553E-3</v>
      </c>
      <c r="D747">
        <v>1.1161821092054752E-2</v>
      </c>
    </row>
    <row r="748" spans="1:4" x14ac:dyDescent="0.25">
      <c r="A748" t="s">
        <v>119</v>
      </c>
      <c r="B748" t="s">
        <v>273</v>
      </c>
      <c r="C748">
        <v>17.485883347357483</v>
      </c>
      <c r="D748">
        <v>5.7157605196295229</v>
      </c>
    </row>
    <row r="749" spans="1:4" x14ac:dyDescent="0.25">
      <c r="A749" t="s">
        <v>119</v>
      </c>
      <c r="B749" t="s">
        <v>274</v>
      </c>
      <c r="C749">
        <v>5.8553358165489141E-3</v>
      </c>
      <c r="D749">
        <v>1.0770011111501405E-2</v>
      </c>
    </row>
    <row r="750" spans="1:4" x14ac:dyDescent="0.25">
      <c r="A750" t="s">
        <v>119</v>
      </c>
      <c r="B750" t="s">
        <v>275</v>
      </c>
      <c r="C750">
        <v>19.715193287853754</v>
      </c>
      <c r="D750">
        <v>5.9236982826325759</v>
      </c>
    </row>
    <row r="751" spans="1:4" x14ac:dyDescent="0.25">
      <c r="A751" t="s">
        <v>119</v>
      </c>
      <c r="B751" t="s">
        <v>276</v>
      </c>
      <c r="C751">
        <v>5.8981954383180149E-3</v>
      </c>
      <c r="D751">
        <v>1.0858849009819517E-2</v>
      </c>
    </row>
    <row r="752" spans="1:4" x14ac:dyDescent="0.25">
      <c r="A752" t="s">
        <v>119</v>
      </c>
      <c r="B752" t="s">
        <v>277</v>
      </c>
      <c r="C752">
        <v>19.57193155021573</v>
      </c>
      <c r="D752">
        <v>5.8752356043852032</v>
      </c>
    </row>
    <row r="753" spans="1:4" x14ac:dyDescent="0.25">
      <c r="A753" t="s">
        <v>120</v>
      </c>
      <c r="B753" t="s">
        <v>271</v>
      </c>
      <c r="C753">
        <v>6.4625740223682407E-2</v>
      </c>
      <c r="D753">
        <v>6.3826328961498299E-2</v>
      </c>
    </row>
    <row r="754" spans="1:4" x14ac:dyDescent="0.25">
      <c r="A754" t="s">
        <v>120</v>
      </c>
      <c r="B754" t="s">
        <v>272</v>
      </c>
      <c r="C754">
        <v>4.5138373139436304E-3</v>
      </c>
      <c r="D754">
        <v>7.3849991049037104E-3</v>
      </c>
    </row>
    <row r="755" spans="1:4" x14ac:dyDescent="0.25">
      <c r="A755" t="s">
        <v>120</v>
      </c>
      <c r="B755" t="s">
        <v>273</v>
      </c>
      <c r="C755">
        <v>14.317250651468532</v>
      </c>
      <c r="D755">
        <v>8.6426996205208741</v>
      </c>
    </row>
    <row r="756" spans="1:4" x14ac:dyDescent="0.25">
      <c r="A756" t="s">
        <v>120</v>
      </c>
      <c r="B756" t="s">
        <v>274</v>
      </c>
      <c r="C756">
        <v>4.0964285487648027E-3</v>
      </c>
      <c r="D756">
        <v>7.3122260107131107E-3</v>
      </c>
    </row>
    <row r="757" spans="1:4" x14ac:dyDescent="0.25">
      <c r="A757" t="s">
        <v>120</v>
      </c>
      <c r="B757" t="s">
        <v>275</v>
      </c>
      <c r="C757">
        <v>15.776118014598113</v>
      </c>
      <c r="D757">
        <v>8.7287139193983645</v>
      </c>
    </row>
    <row r="758" spans="1:4" x14ac:dyDescent="0.25">
      <c r="A758" t="s">
        <v>120</v>
      </c>
      <c r="B758" t="s">
        <v>276</v>
      </c>
      <c r="C758">
        <v>3.9824651685697703E-3</v>
      </c>
      <c r="D758">
        <v>7.5505510253455225E-3</v>
      </c>
    </row>
    <row r="759" spans="1:4" x14ac:dyDescent="0.25">
      <c r="A759" t="s">
        <v>120</v>
      </c>
      <c r="B759" t="s">
        <v>277</v>
      </c>
      <c r="C759">
        <v>16.2275719907656</v>
      </c>
      <c r="D759">
        <v>8.4532014613565938</v>
      </c>
    </row>
    <row r="760" spans="1:4" x14ac:dyDescent="0.25">
      <c r="A760" t="s">
        <v>121</v>
      </c>
      <c r="B760" t="s">
        <v>271</v>
      </c>
      <c r="C760">
        <v>1.04767531535943</v>
      </c>
      <c r="D760">
        <v>0.88106332436647616</v>
      </c>
    </row>
    <row r="761" spans="1:4" x14ac:dyDescent="0.25">
      <c r="A761" t="s">
        <v>121</v>
      </c>
      <c r="B761" t="s">
        <v>272</v>
      </c>
      <c r="C761">
        <v>2.9258712769635448E-2</v>
      </c>
      <c r="D761">
        <v>6.3569413001950376E-2</v>
      </c>
    </row>
    <row r="762" spans="1:4" x14ac:dyDescent="0.25">
      <c r="A762" t="s">
        <v>121</v>
      </c>
      <c r="B762" t="s">
        <v>273</v>
      </c>
      <c r="C762">
        <v>35.807293492648192</v>
      </c>
      <c r="D762">
        <v>13.859862515002996</v>
      </c>
    </row>
    <row r="763" spans="1:4" x14ac:dyDescent="0.25">
      <c r="A763" t="s">
        <v>121</v>
      </c>
      <c r="B763" t="s">
        <v>274</v>
      </c>
      <c r="C763">
        <v>3.7652076575326821E-2</v>
      </c>
      <c r="D763">
        <v>6.5036613495006002E-2</v>
      </c>
    </row>
    <row r="764" spans="1:4" x14ac:dyDescent="0.25">
      <c r="A764" t="s">
        <v>121</v>
      </c>
      <c r="B764" t="s">
        <v>275</v>
      </c>
      <c r="C764">
        <v>27.825166913794217</v>
      </c>
      <c r="D764">
        <v>13.547189452509405</v>
      </c>
    </row>
    <row r="765" spans="1:4" x14ac:dyDescent="0.25">
      <c r="A765" t="s">
        <v>121</v>
      </c>
      <c r="B765" t="s">
        <v>276</v>
      </c>
      <c r="C765">
        <v>4.1221903772655694E-2</v>
      </c>
      <c r="D765">
        <v>6.4604099936467541E-2</v>
      </c>
    </row>
    <row r="766" spans="1:4" x14ac:dyDescent="0.25">
      <c r="A766" t="s">
        <v>121</v>
      </c>
      <c r="B766" t="s">
        <v>277</v>
      </c>
      <c r="C766">
        <v>25.415500485797537</v>
      </c>
      <c r="D766">
        <v>13.637885602197455</v>
      </c>
    </row>
    <row r="767" spans="1:4" x14ac:dyDescent="0.25">
      <c r="A767" t="s">
        <v>122</v>
      </c>
      <c r="B767" t="s">
        <v>271</v>
      </c>
      <c r="C767">
        <v>0.93512179611536805</v>
      </c>
      <c r="D767">
        <v>0.67821844034454504</v>
      </c>
    </row>
    <row r="768" spans="1:4" x14ac:dyDescent="0.25">
      <c r="A768" t="s">
        <v>122</v>
      </c>
      <c r="B768" t="s">
        <v>272</v>
      </c>
      <c r="C768">
        <v>3.5241795265041717E-2</v>
      </c>
      <c r="D768">
        <v>4.0790735719192464E-2</v>
      </c>
    </row>
    <row r="769" spans="1:4" x14ac:dyDescent="0.25">
      <c r="A769" t="s">
        <v>122</v>
      </c>
      <c r="B769" t="s">
        <v>273</v>
      </c>
      <c r="C769">
        <v>26.534454022067571</v>
      </c>
      <c r="D769">
        <v>16.62677635955059</v>
      </c>
    </row>
    <row r="770" spans="1:4" x14ac:dyDescent="0.25">
      <c r="A770" t="s">
        <v>122</v>
      </c>
      <c r="B770" t="s">
        <v>274</v>
      </c>
      <c r="C770">
        <v>3.3359354402352874E-2</v>
      </c>
      <c r="D770">
        <v>4.2324385202804404E-2</v>
      </c>
    </row>
    <row r="771" spans="1:4" x14ac:dyDescent="0.25">
      <c r="A771" t="s">
        <v>122</v>
      </c>
      <c r="B771" t="s">
        <v>275</v>
      </c>
      <c r="C771">
        <v>28.031771383723566</v>
      </c>
      <c r="D771">
        <v>16.024295145570274</v>
      </c>
    </row>
    <row r="772" spans="1:4" x14ac:dyDescent="0.25">
      <c r="A772" t="s">
        <v>122</v>
      </c>
      <c r="B772" t="s">
        <v>276</v>
      </c>
      <c r="C772">
        <v>3.0705725085233199E-2</v>
      </c>
      <c r="D772">
        <v>4.6228416120033686E-2</v>
      </c>
    </row>
    <row r="773" spans="1:4" x14ac:dyDescent="0.25">
      <c r="A773" t="s">
        <v>122</v>
      </c>
      <c r="B773" t="s">
        <v>277</v>
      </c>
      <c r="C773">
        <v>30.454314090276306</v>
      </c>
      <c r="D773">
        <v>14.671029147603226</v>
      </c>
    </row>
    <row r="774" spans="1:4" x14ac:dyDescent="0.25">
      <c r="A774" t="s">
        <v>123</v>
      </c>
      <c r="B774" t="s">
        <v>271</v>
      </c>
      <c r="C774">
        <v>0.58191133138607565</v>
      </c>
      <c r="D774">
        <v>0.29757305992934813</v>
      </c>
    </row>
    <row r="775" spans="1:4" x14ac:dyDescent="0.25">
      <c r="A775" t="s">
        <v>123</v>
      </c>
      <c r="B775" t="s">
        <v>272</v>
      </c>
      <c r="C775">
        <v>1.3036776272331387E-2</v>
      </c>
      <c r="D775">
        <v>2.7025245951513868E-2</v>
      </c>
    </row>
    <row r="776" spans="1:4" x14ac:dyDescent="0.25">
      <c r="A776" t="s">
        <v>123</v>
      </c>
      <c r="B776" t="s">
        <v>273</v>
      </c>
      <c r="C776">
        <v>44.6361369736087</v>
      </c>
      <c r="D776">
        <v>11.010928835327734</v>
      </c>
    </row>
    <row r="777" spans="1:4" x14ac:dyDescent="0.25">
      <c r="A777" t="s">
        <v>123</v>
      </c>
      <c r="B777" t="s">
        <v>274</v>
      </c>
      <c r="C777">
        <v>1.4411115091965829E-2</v>
      </c>
      <c r="D777">
        <v>2.6296291996657339E-2</v>
      </c>
    </row>
    <row r="778" spans="1:4" x14ac:dyDescent="0.25">
      <c r="A778" t="s">
        <v>123</v>
      </c>
      <c r="B778" t="s">
        <v>275</v>
      </c>
      <c r="C778">
        <v>40.379341062267287</v>
      </c>
      <c r="D778">
        <v>11.31616046730749</v>
      </c>
    </row>
    <row r="779" spans="1:4" x14ac:dyDescent="0.25">
      <c r="A779" t="s">
        <v>123</v>
      </c>
      <c r="B779" t="s">
        <v>276</v>
      </c>
      <c r="C779">
        <v>1.3985159443615331E-2</v>
      </c>
      <c r="D779">
        <v>2.8318000972492891E-2</v>
      </c>
    </row>
    <row r="780" spans="1:4" x14ac:dyDescent="0.25">
      <c r="A780" t="s">
        <v>123</v>
      </c>
      <c r="B780" t="s">
        <v>277</v>
      </c>
      <c r="C780">
        <v>41.609202507286156</v>
      </c>
      <c r="D780">
        <v>10.508265050855819</v>
      </c>
    </row>
    <row r="781" spans="1:4" x14ac:dyDescent="0.25">
      <c r="A781" t="s">
        <v>124</v>
      </c>
      <c r="B781" t="s">
        <v>271</v>
      </c>
      <c r="C781">
        <v>0.31444409612320096</v>
      </c>
      <c r="D781">
        <v>0.134786882972071</v>
      </c>
    </row>
    <row r="782" spans="1:4" x14ac:dyDescent="0.25">
      <c r="A782" t="s">
        <v>124</v>
      </c>
      <c r="B782" t="s">
        <v>272</v>
      </c>
      <c r="C782">
        <v>1.7545168970997414E-2</v>
      </c>
      <c r="D782">
        <v>2.6093027105322887E-2</v>
      </c>
    </row>
    <row r="783" spans="1:4" x14ac:dyDescent="0.25">
      <c r="A783" t="s">
        <v>124</v>
      </c>
      <c r="B783" t="s">
        <v>273</v>
      </c>
      <c r="C783">
        <v>17.921975937819955</v>
      </c>
      <c r="D783">
        <v>5.1656284427257946</v>
      </c>
    </row>
    <row r="784" spans="1:4" x14ac:dyDescent="0.25">
      <c r="A784" t="s">
        <v>124</v>
      </c>
      <c r="B784" t="s">
        <v>274</v>
      </c>
      <c r="C784">
        <v>1.3573726519976253E-2</v>
      </c>
      <c r="D784">
        <v>2.4637654711289796E-2</v>
      </c>
    </row>
    <row r="785" spans="1:4" x14ac:dyDescent="0.25">
      <c r="A785" t="s">
        <v>124</v>
      </c>
      <c r="B785" t="s">
        <v>275</v>
      </c>
      <c r="C785">
        <v>23.16564251242562</v>
      </c>
      <c r="D785">
        <v>5.4707675934068165</v>
      </c>
    </row>
    <row r="786" spans="1:4" x14ac:dyDescent="0.25">
      <c r="A786" t="s">
        <v>124</v>
      </c>
      <c r="B786" t="s">
        <v>276</v>
      </c>
      <c r="C786">
        <v>1.6054607627502018E-2</v>
      </c>
      <c r="D786">
        <v>2.972521187810042E-2</v>
      </c>
    </row>
    <row r="787" spans="1:4" x14ac:dyDescent="0.25">
      <c r="A787" t="s">
        <v>124</v>
      </c>
      <c r="B787" t="s">
        <v>277</v>
      </c>
      <c r="C787">
        <v>19.585909753692697</v>
      </c>
      <c r="D787">
        <v>4.5344296795870145</v>
      </c>
    </row>
    <row r="788" spans="1:4" x14ac:dyDescent="0.25">
      <c r="A788" t="s">
        <v>125</v>
      </c>
      <c r="B788" t="s">
        <v>271</v>
      </c>
      <c r="C788">
        <v>1.1782883621701428</v>
      </c>
      <c r="D788">
        <v>0.83805363635778107</v>
      </c>
    </row>
    <row r="789" spans="1:4" x14ac:dyDescent="0.25">
      <c r="A789" t="s">
        <v>125</v>
      </c>
      <c r="B789" t="s">
        <v>272</v>
      </c>
      <c r="C789">
        <v>3.5069023105350837E-2</v>
      </c>
      <c r="D789">
        <v>5.4328715346510466E-2</v>
      </c>
    </row>
    <row r="790" spans="1:4" x14ac:dyDescent="0.25">
      <c r="A790" t="s">
        <v>125</v>
      </c>
      <c r="B790" t="s">
        <v>273</v>
      </c>
      <c r="C790">
        <v>33.599121327972185</v>
      </c>
      <c r="D790">
        <v>15.425611134234362</v>
      </c>
    </row>
    <row r="791" spans="1:4" x14ac:dyDescent="0.25">
      <c r="A791" t="s">
        <v>125</v>
      </c>
      <c r="B791" t="s">
        <v>274</v>
      </c>
      <c r="C791">
        <v>3.2137643592909368E-2</v>
      </c>
      <c r="D791">
        <v>5.6206781213360334E-2</v>
      </c>
    </row>
    <row r="792" spans="1:4" x14ac:dyDescent="0.25">
      <c r="A792" t="s">
        <v>125</v>
      </c>
      <c r="B792" t="s">
        <v>275</v>
      </c>
      <c r="C792">
        <v>36.663807001397963</v>
      </c>
      <c r="D792">
        <v>14.910187316660929</v>
      </c>
    </row>
    <row r="793" spans="1:4" x14ac:dyDescent="0.25">
      <c r="A793" t="s">
        <v>125</v>
      </c>
      <c r="B793" t="s">
        <v>276</v>
      </c>
      <c r="C793">
        <v>3.2787837784213646E-2</v>
      </c>
      <c r="D793">
        <v>5.6892067641628102E-2</v>
      </c>
    </row>
    <row r="794" spans="1:4" x14ac:dyDescent="0.25">
      <c r="A794" t="s">
        <v>125</v>
      </c>
      <c r="B794" t="s">
        <v>277</v>
      </c>
      <c r="C794">
        <v>35.936750996659285</v>
      </c>
      <c r="D794">
        <v>14.730588482682858</v>
      </c>
    </row>
    <row r="795" spans="1:4" x14ac:dyDescent="0.25">
      <c r="A795" t="s">
        <v>126</v>
      </c>
      <c r="B795" t="s">
        <v>271</v>
      </c>
      <c r="C795">
        <v>0.25809894026076136</v>
      </c>
      <c r="D795">
        <v>0.30912690753612798</v>
      </c>
    </row>
    <row r="796" spans="1:4" x14ac:dyDescent="0.25">
      <c r="A796" t="s">
        <v>126</v>
      </c>
      <c r="B796" t="s">
        <v>272</v>
      </c>
      <c r="C796">
        <v>1.6410838214771788E-2</v>
      </c>
      <c r="D796">
        <v>3.2944469393323704E-2</v>
      </c>
    </row>
    <row r="797" spans="1:4" x14ac:dyDescent="0.25">
      <c r="A797" t="s">
        <v>126</v>
      </c>
      <c r="B797" t="s">
        <v>273</v>
      </c>
      <c r="C797">
        <v>15.727346579313684</v>
      </c>
      <c r="D797">
        <v>9.3832717062601549</v>
      </c>
    </row>
    <row r="798" spans="1:4" x14ac:dyDescent="0.25">
      <c r="A798" t="s">
        <v>126</v>
      </c>
      <c r="B798" t="s">
        <v>274</v>
      </c>
      <c r="C798">
        <v>1.3677487586452895E-2</v>
      </c>
      <c r="D798">
        <v>3.0877504738154468E-2</v>
      </c>
    </row>
    <row r="799" spans="1:4" x14ac:dyDescent="0.25">
      <c r="A799" t="s">
        <v>126</v>
      </c>
      <c r="B799" t="s">
        <v>275</v>
      </c>
      <c r="C799">
        <v>18.870347249768294</v>
      </c>
      <c r="D799">
        <v>10.011395355860751</v>
      </c>
    </row>
    <row r="800" spans="1:4" x14ac:dyDescent="0.25">
      <c r="A800" t="s">
        <v>126</v>
      </c>
      <c r="B800" t="s">
        <v>276</v>
      </c>
      <c r="C800">
        <v>1.09484097859152E-2</v>
      </c>
      <c r="D800">
        <v>3.2340188591717493E-2</v>
      </c>
    </row>
    <row r="801" spans="1:4" x14ac:dyDescent="0.25">
      <c r="A801" t="s">
        <v>126</v>
      </c>
      <c r="B801" t="s">
        <v>277</v>
      </c>
      <c r="C801">
        <v>23.574103025701309</v>
      </c>
      <c r="D801">
        <v>9.558599408269906</v>
      </c>
    </row>
    <row r="802" spans="1:4" x14ac:dyDescent="0.25">
      <c r="A802" t="s">
        <v>127</v>
      </c>
      <c r="B802" t="s">
        <v>271</v>
      </c>
      <c r="C802">
        <v>0.28385708774465324</v>
      </c>
      <c r="D802">
        <v>0.25412089979604269</v>
      </c>
    </row>
    <row r="803" spans="1:4" x14ac:dyDescent="0.25">
      <c r="A803" t="s">
        <v>127</v>
      </c>
      <c r="B803" t="s">
        <v>272</v>
      </c>
      <c r="C803">
        <v>1.0782811264700628E-2</v>
      </c>
      <c r="D803">
        <v>1.8747616202617064E-2</v>
      </c>
    </row>
    <row r="804" spans="1:4" x14ac:dyDescent="0.25">
      <c r="A804" t="s">
        <v>127</v>
      </c>
      <c r="B804" t="s">
        <v>273</v>
      </c>
      <c r="C804">
        <v>26.324961160537775</v>
      </c>
      <c r="D804">
        <v>13.554837961776112</v>
      </c>
    </row>
    <row r="805" spans="1:4" x14ac:dyDescent="0.25">
      <c r="A805" t="s">
        <v>127</v>
      </c>
      <c r="B805" t="s">
        <v>274</v>
      </c>
      <c r="C805">
        <v>1.2258626920631767E-2</v>
      </c>
      <c r="D805">
        <v>1.8925274564721085E-2</v>
      </c>
    </row>
    <row r="806" spans="1:4" x14ac:dyDescent="0.25">
      <c r="A806" t="s">
        <v>127</v>
      </c>
      <c r="B806" t="s">
        <v>275</v>
      </c>
      <c r="C806">
        <v>23.155700029251257</v>
      </c>
      <c r="D806">
        <v>13.42759382047506</v>
      </c>
    </row>
    <row r="807" spans="1:4" x14ac:dyDescent="0.25">
      <c r="A807" t="s">
        <v>127</v>
      </c>
      <c r="B807" t="s">
        <v>276</v>
      </c>
      <c r="C807">
        <v>1.4128794134284776E-2</v>
      </c>
      <c r="D807">
        <v>1.5385469182454019E-2</v>
      </c>
    </row>
    <row r="808" spans="1:4" x14ac:dyDescent="0.25">
      <c r="A808" t="s">
        <v>127</v>
      </c>
      <c r="B808" t="s">
        <v>277</v>
      </c>
      <c r="C808">
        <v>20.090680425150278</v>
      </c>
      <c r="D808">
        <v>16.51694184834146</v>
      </c>
    </row>
    <row r="809" spans="1:4" x14ac:dyDescent="0.25">
      <c r="A809" t="s">
        <v>128</v>
      </c>
      <c r="B809" t="s">
        <v>271</v>
      </c>
      <c r="C809">
        <v>0.4064125794376916</v>
      </c>
      <c r="D809">
        <v>0.33883765418395212</v>
      </c>
    </row>
    <row r="810" spans="1:4" x14ac:dyDescent="0.25">
      <c r="A810" t="s">
        <v>128</v>
      </c>
      <c r="B810" t="s">
        <v>272</v>
      </c>
      <c r="C810">
        <v>1.7008150176585444E-2</v>
      </c>
      <c r="D810">
        <v>2.4090442252356219E-2</v>
      </c>
    </row>
    <row r="811" spans="1:4" x14ac:dyDescent="0.25">
      <c r="A811" t="s">
        <v>128</v>
      </c>
      <c r="B811" t="s">
        <v>273</v>
      </c>
      <c r="C811">
        <v>23.895166447741406</v>
      </c>
      <c r="D811">
        <v>14.065231789209323</v>
      </c>
    </row>
    <row r="812" spans="1:4" x14ac:dyDescent="0.25">
      <c r="A812" t="s">
        <v>128</v>
      </c>
      <c r="B812" t="s">
        <v>274</v>
      </c>
      <c r="C812">
        <v>1.3905772231865411E-2</v>
      </c>
      <c r="D812">
        <v>2.5392824599011436E-2</v>
      </c>
    </row>
    <row r="813" spans="1:4" x14ac:dyDescent="0.25">
      <c r="A813" t="s">
        <v>128</v>
      </c>
      <c r="B813" t="s">
        <v>275</v>
      </c>
      <c r="C813">
        <v>29.226178356811239</v>
      </c>
      <c r="D813">
        <v>13.34383470664163</v>
      </c>
    </row>
    <row r="814" spans="1:4" x14ac:dyDescent="0.25">
      <c r="A814" t="s">
        <v>128</v>
      </c>
      <c r="B814" t="s">
        <v>276</v>
      </c>
      <c r="C814">
        <v>1.2687958243678918E-2</v>
      </c>
      <c r="D814">
        <v>2.7692883498809225E-2</v>
      </c>
    </row>
    <row r="815" spans="1:4" x14ac:dyDescent="0.25">
      <c r="A815" t="s">
        <v>128</v>
      </c>
      <c r="B815" t="s">
        <v>277</v>
      </c>
      <c r="C815">
        <v>32.031361676348865</v>
      </c>
      <c r="D815">
        <v>12.235549764925054</v>
      </c>
    </row>
    <row r="816" spans="1:4" x14ac:dyDescent="0.25">
      <c r="A816" t="s">
        <v>129</v>
      </c>
      <c r="B816" t="s">
        <v>271</v>
      </c>
      <c r="C816">
        <v>0.81119958643337886</v>
      </c>
      <c r="D816">
        <v>0.3651699696698581</v>
      </c>
    </row>
    <row r="817" spans="1:4" x14ac:dyDescent="0.25">
      <c r="A817" t="s">
        <v>129</v>
      </c>
      <c r="B817" t="s">
        <v>272</v>
      </c>
      <c r="C817">
        <v>3.3341827977011691E-2</v>
      </c>
      <c r="D817">
        <v>3.238151710389562E-2</v>
      </c>
    </row>
    <row r="818" spans="1:4" x14ac:dyDescent="0.25">
      <c r="A818" t="s">
        <v>129</v>
      </c>
      <c r="B818" t="s">
        <v>273</v>
      </c>
      <c r="C818">
        <v>24.329787406757649</v>
      </c>
      <c r="D818">
        <v>11.277111214345382</v>
      </c>
    </row>
    <row r="819" spans="1:4" x14ac:dyDescent="0.25">
      <c r="A819" t="s">
        <v>129</v>
      </c>
      <c r="B819" t="s">
        <v>274</v>
      </c>
      <c r="C819">
        <v>3.1901380423657207E-2</v>
      </c>
      <c r="D819">
        <v>3.4996860528028244E-2</v>
      </c>
    </row>
    <row r="820" spans="1:4" x14ac:dyDescent="0.25">
      <c r="A820" t="s">
        <v>129</v>
      </c>
      <c r="B820" t="s">
        <v>275</v>
      </c>
      <c r="C820">
        <v>25.428353747094125</v>
      </c>
      <c r="D820">
        <v>10.434363658917382</v>
      </c>
    </row>
    <row r="821" spans="1:4" x14ac:dyDescent="0.25">
      <c r="A821" t="s">
        <v>129</v>
      </c>
      <c r="B821" t="s">
        <v>276</v>
      </c>
      <c r="C821">
        <v>3.1887649102273791E-2</v>
      </c>
      <c r="D821">
        <v>3.5018719900611055E-2</v>
      </c>
    </row>
    <row r="822" spans="1:4" x14ac:dyDescent="0.25">
      <c r="A822" t="s">
        <v>129</v>
      </c>
      <c r="B822" t="s">
        <v>277</v>
      </c>
      <c r="C822">
        <v>25.439303594680336</v>
      </c>
      <c r="D822">
        <v>10.427850324234328</v>
      </c>
    </row>
    <row r="823" spans="1:4" x14ac:dyDescent="0.25">
      <c r="A823" t="s">
        <v>130</v>
      </c>
      <c r="B823" t="s">
        <v>271</v>
      </c>
      <c r="C823">
        <v>9.1642635696893307E-2</v>
      </c>
      <c r="D823">
        <v>0.11498724209523815</v>
      </c>
    </row>
    <row r="824" spans="1:4" x14ac:dyDescent="0.25">
      <c r="A824" t="s">
        <v>130</v>
      </c>
      <c r="B824" t="s">
        <v>272</v>
      </c>
      <c r="C824">
        <v>7.3941815291729647E-3</v>
      </c>
      <c r="D824">
        <v>9.013871185564605E-3</v>
      </c>
    </row>
    <row r="825" spans="1:4" x14ac:dyDescent="0.25">
      <c r="A825" t="s">
        <v>130</v>
      </c>
      <c r="B825" t="s">
        <v>273</v>
      </c>
      <c r="C825">
        <v>12.393885020989401</v>
      </c>
      <c r="D825">
        <v>12.756699061706822</v>
      </c>
    </row>
    <row r="826" spans="1:4" x14ac:dyDescent="0.25">
      <c r="A826" t="s">
        <v>130</v>
      </c>
      <c r="B826" t="s">
        <v>274</v>
      </c>
      <c r="C826">
        <v>6.538584975868387E-3</v>
      </c>
      <c r="D826">
        <v>8.6818510010839411E-3</v>
      </c>
    </row>
    <row r="827" spans="1:4" x14ac:dyDescent="0.25">
      <c r="A827" t="s">
        <v>130</v>
      </c>
      <c r="B827" t="s">
        <v>275</v>
      </c>
      <c r="C827">
        <v>14.015667921287859</v>
      </c>
      <c r="D827">
        <v>13.24455373409217</v>
      </c>
    </row>
    <row r="828" spans="1:4" x14ac:dyDescent="0.25">
      <c r="A828" t="s">
        <v>130</v>
      </c>
      <c r="B828" t="s">
        <v>276</v>
      </c>
      <c r="C828">
        <v>6.5676314244934595E-3</v>
      </c>
      <c r="D828">
        <v>7.5941046005157855E-3</v>
      </c>
    </row>
    <row r="829" spans="1:4" x14ac:dyDescent="0.25">
      <c r="A829" t="s">
        <v>130</v>
      </c>
      <c r="B829" t="s">
        <v>277</v>
      </c>
      <c r="C829">
        <v>13.953681285329044</v>
      </c>
      <c r="D829">
        <v>15.141645808701176</v>
      </c>
    </row>
    <row r="830" spans="1:4" x14ac:dyDescent="0.25">
      <c r="A830" t="s">
        <v>131</v>
      </c>
      <c r="B830" t="s">
        <v>271</v>
      </c>
      <c r="C830">
        <v>0.27330281855030381</v>
      </c>
      <c r="D830">
        <v>0.10587794578384835</v>
      </c>
    </row>
    <row r="831" spans="1:4" x14ac:dyDescent="0.25">
      <c r="A831" t="s">
        <v>131</v>
      </c>
      <c r="B831" t="s">
        <v>272</v>
      </c>
      <c r="C831">
        <v>2.1816893023630511E-2</v>
      </c>
      <c r="D831">
        <v>5.0897656216868391E-2</v>
      </c>
    </row>
    <row r="832" spans="1:4" x14ac:dyDescent="0.25">
      <c r="A832" t="s">
        <v>131</v>
      </c>
      <c r="B832" t="s">
        <v>273</v>
      </c>
      <c r="C832">
        <v>12.527119157355797</v>
      </c>
      <c r="D832">
        <v>2.0802126002171102</v>
      </c>
    </row>
    <row r="833" spans="1:4" x14ac:dyDescent="0.25">
      <c r="A833" t="s">
        <v>131</v>
      </c>
      <c r="B833" t="s">
        <v>274</v>
      </c>
      <c r="C833">
        <v>1.9236193804289994E-2</v>
      </c>
      <c r="D833">
        <v>3.8865122314813511E-2</v>
      </c>
    </row>
    <row r="834" spans="1:4" x14ac:dyDescent="0.25">
      <c r="A834" t="s">
        <v>131</v>
      </c>
      <c r="B834" t="s">
        <v>275</v>
      </c>
      <c r="C834">
        <v>14.207738876562612</v>
      </c>
      <c r="D834">
        <v>2.7242406424511052</v>
      </c>
    </row>
    <row r="835" spans="1:4" x14ac:dyDescent="0.25">
      <c r="A835" t="s">
        <v>131</v>
      </c>
      <c r="B835" t="s">
        <v>276</v>
      </c>
      <c r="C835">
        <v>2.0191279188259043E-2</v>
      </c>
      <c r="D835">
        <v>3.6468450964365011E-2</v>
      </c>
    </row>
    <row r="836" spans="1:4" x14ac:dyDescent="0.25">
      <c r="A836" t="s">
        <v>131</v>
      </c>
      <c r="B836" t="s">
        <v>277</v>
      </c>
      <c r="C836">
        <v>13.53568617431756</v>
      </c>
      <c r="D836">
        <v>2.9032751044815841</v>
      </c>
    </row>
    <row r="837" spans="1:4" x14ac:dyDescent="0.25">
      <c r="A837" t="s">
        <v>132</v>
      </c>
      <c r="B837" t="s">
        <v>271</v>
      </c>
      <c r="C837">
        <v>1.2343254961908707</v>
      </c>
      <c r="D837">
        <v>1.2530013369709954</v>
      </c>
    </row>
    <row r="838" spans="1:4" x14ac:dyDescent="0.25">
      <c r="A838" t="s">
        <v>132</v>
      </c>
      <c r="B838" t="s">
        <v>272</v>
      </c>
      <c r="C838">
        <v>5.3396118235767821E-2</v>
      </c>
      <c r="D838">
        <v>7.0721000060979644E-2</v>
      </c>
    </row>
    <row r="839" spans="1:4" x14ac:dyDescent="0.25">
      <c r="A839" t="s">
        <v>132</v>
      </c>
      <c r="B839" t="s">
        <v>273</v>
      </c>
      <c r="C839">
        <v>23.11639004806997</v>
      </c>
      <c r="D839">
        <v>17.71752854018731</v>
      </c>
    </row>
    <row r="840" spans="1:4" x14ac:dyDescent="0.25">
      <c r="A840" t="s">
        <v>132</v>
      </c>
      <c r="B840" t="s">
        <v>274</v>
      </c>
      <c r="C840">
        <v>5.6519698364258651E-2</v>
      </c>
      <c r="D840">
        <v>6.787970690382486E-2</v>
      </c>
    </row>
    <row r="841" spans="1:4" x14ac:dyDescent="0.25">
      <c r="A841" t="s">
        <v>132</v>
      </c>
      <c r="B841" t="s">
        <v>275</v>
      </c>
      <c r="C841">
        <v>21.838854981777839</v>
      </c>
      <c r="D841">
        <v>18.459144774244624</v>
      </c>
    </row>
    <row r="842" spans="1:4" x14ac:dyDescent="0.25">
      <c r="A842" t="s">
        <v>132</v>
      </c>
      <c r="B842" t="s">
        <v>276</v>
      </c>
      <c r="C842">
        <v>5.4016963904127108E-2</v>
      </c>
      <c r="D842">
        <v>6.3194360701141636E-2</v>
      </c>
    </row>
    <row r="843" spans="1:4" x14ac:dyDescent="0.25">
      <c r="A843" t="s">
        <v>132</v>
      </c>
      <c r="B843" t="s">
        <v>277</v>
      </c>
      <c r="C843">
        <v>22.85070109422724</v>
      </c>
      <c r="D843">
        <v>19.827739739257449</v>
      </c>
    </row>
    <row r="844" spans="1:4" x14ac:dyDescent="0.25">
      <c r="A844" t="s">
        <v>133</v>
      </c>
      <c r="B844" t="s">
        <v>271</v>
      </c>
      <c r="C844">
        <v>0.12992986584682939</v>
      </c>
      <c r="D844">
        <v>0.11125674091732125</v>
      </c>
    </row>
    <row r="845" spans="1:4" x14ac:dyDescent="0.25">
      <c r="A845" t="s">
        <v>133</v>
      </c>
      <c r="B845" t="s">
        <v>272</v>
      </c>
      <c r="C845">
        <v>9.1244097602377824E-3</v>
      </c>
      <c r="D845">
        <v>1.4867065710445534E-2</v>
      </c>
    </row>
    <row r="846" spans="1:4" x14ac:dyDescent="0.25">
      <c r="A846" t="s">
        <v>133</v>
      </c>
      <c r="B846" t="s">
        <v>273</v>
      </c>
      <c r="C846">
        <v>14.239810493061791</v>
      </c>
      <c r="D846">
        <v>7.483436414702382</v>
      </c>
    </row>
    <row r="847" spans="1:4" x14ac:dyDescent="0.25">
      <c r="A847" t="s">
        <v>133</v>
      </c>
      <c r="B847" t="s">
        <v>274</v>
      </c>
      <c r="C847">
        <v>9.7253907686969242E-3</v>
      </c>
      <c r="D847">
        <v>1.4225747635487878E-2</v>
      </c>
    </row>
    <row r="848" spans="1:4" x14ac:dyDescent="0.25">
      <c r="A848" t="s">
        <v>133</v>
      </c>
      <c r="B848" t="s">
        <v>275</v>
      </c>
      <c r="C848">
        <v>13.359860692182583</v>
      </c>
      <c r="D848">
        <v>7.8208009707537354</v>
      </c>
    </row>
    <row r="849" spans="1:4" x14ac:dyDescent="0.25">
      <c r="A849" t="s">
        <v>133</v>
      </c>
      <c r="B849" t="s">
        <v>276</v>
      </c>
      <c r="C849">
        <v>1.0712199269066509E-2</v>
      </c>
      <c r="D849">
        <v>1.2968070841246954E-2</v>
      </c>
    </row>
    <row r="850" spans="1:4" x14ac:dyDescent="0.25">
      <c r="A850" t="s">
        <v>133</v>
      </c>
      <c r="B850" t="s">
        <v>277</v>
      </c>
      <c r="C850">
        <v>12.129149447586018</v>
      </c>
      <c r="D850">
        <v>8.5792823218895435</v>
      </c>
    </row>
    <row r="851" spans="1:4" x14ac:dyDescent="0.25">
      <c r="A851" t="s">
        <v>134</v>
      </c>
      <c r="B851" t="s">
        <v>271</v>
      </c>
      <c r="C851">
        <v>0.1768835346783299</v>
      </c>
      <c r="D851">
        <v>6.3094417362023106E-2</v>
      </c>
    </row>
    <row r="852" spans="1:4" x14ac:dyDescent="0.25">
      <c r="A852" t="s">
        <v>134</v>
      </c>
      <c r="B852" t="s">
        <v>272</v>
      </c>
      <c r="C852">
        <v>2.341216302594178E-2</v>
      </c>
      <c r="D852">
        <v>1.986790895420059E-2</v>
      </c>
    </row>
    <row r="853" spans="1:4" x14ac:dyDescent="0.25">
      <c r="A853" t="s">
        <v>134</v>
      </c>
      <c r="B853" t="s">
        <v>273</v>
      </c>
      <c r="C853">
        <v>7.5551983164620289</v>
      </c>
      <c r="D853">
        <v>3.1756949111991633</v>
      </c>
    </row>
    <row r="854" spans="1:4" x14ac:dyDescent="0.25">
      <c r="A854" t="s">
        <v>134</v>
      </c>
      <c r="B854" t="s">
        <v>274</v>
      </c>
      <c r="C854">
        <v>2.2416604329578888E-2</v>
      </c>
      <c r="D854">
        <v>2.2718724395934583E-2</v>
      </c>
    </row>
    <row r="855" spans="1:4" x14ac:dyDescent="0.25">
      <c r="A855" t="s">
        <v>134</v>
      </c>
      <c r="B855" t="s">
        <v>275</v>
      </c>
      <c r="C855">
        <v>7.8907372444866981</v>
      </c>
      <c r="D855">
        <v>2.7771989422660357</v>
      </c>
    </row>
    <row r="856" spans="1:4" x14ac:dyDescent="0.25">
      <c r="A856" t="s">
        <v>134</v>
      </c>
      <c r="B856" t="s">
        <v>276</v>
      </c>
      <c r="C856">
        <v>2.1876433028899245E-2</v>
      </c>
      <c r="D856">
        <v>2.9343882619213158E-2</v>
      </c>
    </row>
    <row r="857" spans="1:4" x14ac:dyDescent="0.25">
      <c r="A857" t="s">
        <v>134</v>
      </c>
      <c r="B857" t="s">
        <v>277</v>
      </c>
      <c r="C857">
        <v>8.0855747573044887</v>
      </c>
      <c r="D857">
        <v>2.1501727695949646</v>
      </c>
    </row>
    <row r="858" spans="1:4" x14ac:dyDescent="0.25">
      <c r="A858" t="s">
        <v>135</v>
      </c>
      <c r="B858" t="s">
        <v>271</v>
      </c>
      <c r="C858">
        <v>2.7337440473733435E-2</v>
      </c>
      <c r="D858">
        <v>1.8675534559556898E-2</v>
      </c>
    </row>
    <row r="859" spans="1:4" x14ac:dyDescent="0.25">
      <c r="A859" t="s">
        <v>135</v>
      </c>
      <c r="B859" t="s">
        <v>272</v>
      </c>
      <c r="C859">
        <v>2.2313062028954693E-3</v>
      </c>
      <c r="D859">
        <v>4.5987544853543635E-3</v>
      </c>
    </row>
    <row r="860" spans="1:4" x14ac:dyDescent="0.25">
      <c r="A860" t="s">
        <v>135</v>
      </c>
      <c r="B860" t="s">
        <v>273</v>
      </c>
      <c r="C860">
        <v>12.251765552508582</v>
      </c>
      <c r="D860">
        <v>4.0609983896798152</v>
      </c>
    </row>
    <row r="861" spans="1:4" x14ac:dyDescent="0.25">
      <c r="A861" t="s">
        <v>135</v>
      </c>
      <c r="B861" t="s">
        <v>274</v>
      </c>
      <c r="C861">
        <v>3.3579805411113541E-3</v>
      </c>
      <c r="D861">
        <v>4.9169794222262775E-3</v>
      </c>
    </row>
    <row r="862" spans="1:4" x14ac:dyDescent="0.25">
      <c r="A862" t="s">
        <v>135</v>
      </c>
      <c r="B862" t="s">
        <v>275</v>
      </c>
      <c r="C862">
        <v>8.1410360003711819</v>
      </c>
      <c r="D862">
        <v>3.7981722020510538</v>
      </c>
    </row>
    <row r="863" spans="1:4" x14ac:dyDescent="0.25">
      <c r="A863" t="s">
        <v>135</v>
      </c>
      <c r="B863" t="s">
        <v>276</v>
      </c>
      <c r="C863">
        <v>3.3348869894734012E-3</v>
      </c>
      <c r="D863">
        <v>5.1806171938686687E-3</v>
      </c>
    </row>
    <row r="864" spans="1:4" x14ac:dyDescent="0.25">
      <c r="A864" t="s">
        <v>135</v>
      </c>
      <c r="B864" t="s">
        <v>277</v>
      </c>
      <c r="C864">
        <v>8.1974113545749212</v>
      </c>
      <c r="D864">
        <v>3.6048860320464611</v>
      </c>
    </row>
    <row r="865" spans="1:4" x14ac:dyDescent="0.25">
      <c r="A865" t="s">
        <v>136</v>
      </c>
      <c r="B865" t="s">
        <v>271</v>
      </c>
      <c r="C865">
        <v>0.17831674979635631</v>
      </c>
      <c r="D865">
        <v>0.12533692062923008</v>
      </c>
    </row>
    <row r="866" spans="1:4" x14ac:dyDescent="0.25">
      <c r="A866" t="s">
        <v>136</v>
      </c>
      <c r="B866" t="s">
        <v>272</v>
      </c>
      <c r="C866">
        <v>1.0509277899639064E-2</v>
      </c>
      <c r="D866">
        <v>1.7052762490672668E-2</v>
      </c>
    </row>
    <row r="867" spans="1:4" x14ac:dyDescent="0.25">
      <c r="A867" t="s">
        <v>136</v>
      </c>
      <c r="B867" t="s">
        <v>273</v>
      </c>
      <c r="C867">
        <v>16.967554907124544</v>
      </c>
      <c r="D867">
        <v>7.3499481798204531</v>
      </c>
    </row>
    <row r="868" spans="1:4" x14ac:dyDescent="0.25">
      <c r="A868" t="s">
        <v>136</v>
      </c>
      <c r="B868" t="s">
        <v>274</v>
      </c>
      <c r="C868">
        <v>9.8489444322412793E-3</v>
      </c>
      <c r="D868">
        <v>1.578515639721224E-2</v>
      </c>
    </row>
    <row r="869" spans="1:4" x14ac:dyDescent="0.25">
      <c r="A869" t="s">
        <v>136</v>
      </c>
      <c r="B869" t="s">
        <v>275</v>
      </c>
      <c r="C869">
        <v>18.105163555662134</v>
      </c>
      <c r="D869">
        <v>7.940176041041024</v>
      </c>
    </row>
    <row r="870" spans="1:4" x14ac:dyDescent="0.25">
      <c r="A870" t="s">
        <v>136</v>
      </c>
      <c r="B870" t="s">
        <v>276</v>
      </c>
      <c r="C870">
        <v>1.0884739555099181E-2</v>
      </c>
      <c r="D870">
        <v>1.3932217506709945E-2</v>
      </c>
    </row>
    <row r="871" spans="1:4" x14ac:dyDescent="0.25">
      <c r="A871" t="s">
        <v>136</v>
      </c>
      <c r="B871" t="s">
        <v>277</v>
      </c>
      <c r="C871">
        <v>16.382270691338697</v>
      </c>
      <c r="D871">
        <v>8.9961932168275514</v>
      </c>
    </row>
    <row r="872" spans="1:4" x14ac:dyDescent="0.25">
      <c r="A872" t="s">
        <v>137</v>
      </c>
      <c r="B872" t="s">
        <v>271</v>
      </c>
      <c r="C872">
        <v>0.13605461003295774</v>
      </c>
      <c r="D872">
        <v>0.10619160845426659</v>
      </c>
    </row>
    <row r="873" spans="1:4" x14ac:dyDescent="0.25">
      <c r="A873" t="s">
        <v>137</v>
      </c>
      <c r="B873" t="s">
        <v>272</v>
      </c>
      <c r="C873">
        <v>1.0256200478905277E-2</v>
      </c>
      <c r="D873">
        <v>1.5001164030529181E-2</v>
      </c>
    </row>
    <row r="874" spans="1:4" x14ac:dyDescent="0.25">
      <c r="A874" t="s">
        <v>137</v>
      </c>
      <c r="B874" t="s">
        <v>273</v>
      </c>
      <c r="C874">
        <v>13.265595803513378</v>
      </c>
      <c r="D874">
        <v>7.0788912272510212</v>
      </c>
    </row>
    <row r="875" spans="1:4" x14ac:dyDescent="0.25">
      <c r="A875" t="s">
        <v>137</v>
      </c>
      <c r="B875" t="s">
        <v>274</v>
      </c>
      <c r="C875">
        <v>1.372105291449034E-2</v>
      </c>
      <c r="D875">
        <v>1.8649557880493602E-2</v>
      </c>
    </row>
    <row r="876" spans="1:4" x14ac:dyDescent="0.25">
      <c r="A876" t="s">
        <v>137</v>
      </c>
      <c r="B876" t="s">
        <v>275</v>
      </c>
      <c r="C876">
        <v>9.9157558010198379</v>
      </c>
      <c r="D876">
        <v>5.69405500842125</v>
      </c>
    </row>
    <row r="877" spans="1:4" x14ac:dyDescent="0.25">
      <c r="A877" t="s">
        <v>137</v>
      </c>
      <c r="B877" t="s">
        <v>276</v>
      </c>
      <c r="C877">
        <v>1.3250803735623479E-2</v>
      </c>
      <c r="D877">
        <v>2.0003713035786488E-2</v>
      </c>
    </row>
    <row r="878" spans="1:4" x14ac:dyDescent="0.25">
      <c r="A878" t="s">
        <v>137</v>
      </c>
      <c r="B878" t="s">
        <v>277</v>
      </c>
      <c r="C878">
        <v>10.267649626957219</v>
      </c>
      <c r="D878">
        <v>5.3085948725764371</v>
      </c>
    </row>
    <row r="879" spans="1:4" x14ac:dyDescent="0.25">
      <c r="A879" t="s">
        <v>138</v>
      </c>
      <c r="B879" t="s">
        <v>271</v>
      </c>
      <c r="C879">
        <v>0.12335793007579646</v>
      </c>
      <c r="D879">
        <v>0.14353204428331284</v>
      </c>
    </row>
    <row r="880" spans="1:4" x14ac:dyDescent="0.25">
      <c r="A880" t="s">
        <v>138</v>
      </c>
      <c r="B880" t="s">
        <v>272</v>
      </c>
      <c r="C880">
        <v>1.1427119979224024E-2</v>
      </c>
      <c r="D880">
        <v>2.7004576838315253E-2</v>
      </c>
    </row>
    <row r="881" spans="1:4" x14ac:dyDescent="0.25">
      <c r="A881" t="s">
        <v>138</v>
      </c>
      <c r="B881" t="s">
        <v>273</v>
      </c>
      <c r="C881">
        <v>10.79518989037282</v>
      </c>
      <c r="D881">
        <v>5.3151006639609113</v>
      </c>
    </row>
    <row r="882" spans="1:4" x14ac:dyDescent="0.25">
      <c r="A882" t="s">
        <v>138</v>
      </c>
      <c r="B882" t="s">
        <v>274</v>
      </c>
      <c r="C882">
        <v>1.3212109202682966E-2</v>
      </c>
      <c r="D882">
        <v>2.5086493632977599E-2</v>
      </c>
    </row>
    <row r="883" spans="1:4" x14ac:dyDescent="0.25">
      <c r="A883" t="s">
        <v>138</v>
      </c>
      <c r="B883" t="s">
        <v>275</v>
      </c>
      <c r="C883">
        <v>9.3367325521913127</v>
      </c>
      <c r="D883">
        <v>5.7214868838677377</v>
      </c>
    </row>
    <row r="884" spans="1:4" x14ac:dyDescent="0.25">
      <c r="A884" t="s">
        <v>138</v>
      </c>
      <c r="B884" t="s">
        <v>276</v>
      </c>
      <c r="C884">
        <v>1.2805810887205773E-2</v>
      </c>
      <c r="D884">
        <v>2.15778958944015E-2</v>
      </c>
    </row>
    <row r="885" spans="1:4" x14ac:dyDescent="0.25">
      <c r="A885" t="s">
        <v>138</v>
      </c>
      <c r="B885" t="s">
        <v>277</v>
      </c>
      <c r="C885">
        <v>9.6329651563918368</v>
      </c>
      <c r="D885">
        <v>6.6518091006525335</v>
      </c>
    </row>
    <row r="886" spans="1:4" x14ac:dyDescent="0.25">
      <c r="A886" t="s">
        <v>139</v>
      </c>
      <c r="B886" t="s">
        <v>271</v>
      </c>
      <c r="C886">
        <v>0.47949528459906721</v>
      </c>
      <c r="D886">
        <v>0.10061598562399213</v>
      </c>
    </row>
    <row r="887" spans="1:4" x14ac:dyDescent="0.25">
      <c r="A887" t="s">
        <v>139</v>
      </c>
      <c r="B887" t="s">
        <v>272</v>
      </c>
      <c r="C887">
        <v>3.2485334112508188E-2</v>
      </c>
      <c r="D887">
        <v>4.3110888143360782E-2</v>
      </c>
    </row>
    <row r="888" spans="1:4" x14ac:dyDescent="0.25">
      <c r="A888" t="s">
        <v>139</v>
      </c>
      <c r="B888" t="s">
        <v>273</v>
      </c>
      <c r="C888">
        <v>14.760361797062195</v>
      </c>
      <c r="D888">
        <v>2.333888025906683</v>
      </c>
    </row>
    <row r="889" spans="1:4" x14ac:dyDescent="0.25">
      <c r="A889" t="s">
        <v>139</v>
      </c>
      <c r="B889" t="s">
        <v>274</v>
      </c>
      <c r="C889">
        <v>3.0411059090791923E-2</v>
      </c>
      <c r="D889">
        <v>3.9722931500879625E-2</v>
      </c>
    </row>
    <row r="890" spans="1:4" x14ac:dyDescent="0.25">
      <c r="A890" t="s">
        <v>139</v>
      </c>
      <c r="B890" t="s">
        <v>275</v>
      </c>
      <c r="C890">
        <v>15.767135342690258</v>
      </c>
      <c r="D890">
        <v>2.5329446197032079</v>
      </c>
    </row>
    <row r="891" spans="1:4" x14ac:dyDescent="0.25">
      <c r="A891" t="s">
        <v>139</v>
      </c>
      <c r="B891" t="s">
        <v>276</v>
      </c>
      <c r="C891">
        <v>2.8202203453888897E-2</v>
      </c>
      <c r="D891">
        <v>3.7033162098819197E-2</v>
      </c>
    </row>
    <row r="892" spans="1:4" x14ac:dyDescent="0.25">
      <c r="A892" t="s">
        <v>139</v>
      </c>
      <c r="B892" t="s">
        <v>277</v>
      </c>
      <c r="C892">
        <v>17.00205040301374</v>
      </c>
      <c r="D892">
        <v>2.7169158646379881</v>
      </c>
    </row>
    <row r="893" spans="1:4" x14ac:dyDescent="0.25">
      <c r="A893" t="s">
        <v>140</v>
      </c>
      <c r="B893" t="s">
        <v>271</v>
      </c>
      <c r="C893">
        <v>6.9222137803255479E-2</v>
      </c>
      <c r="D893">
        <v>4.8930653617841866E-2</v>
      </c>
    </row>
    <row r="894" spans="1:4" x14ac:dyDescent="0.25">
      <c r="A894" t="s">
        <v>140</v>
      </c>
      <c r="B894" t="s">
        <v>272</v>
      </c>
      <c r="C894">
        <v>7.8155277885673217E-3</v>
      </c>
      <c r="D894">
        <v>1.2662024682018568E-2</v>
      </c>
    </row>
    <row r="895" spans="1:4" x14ac:dyDescent="0.25">
      <c r="A895" t="s">
        <v>140</v>
      </c>
      <c r="B895" t="s">
        <v>273</v>
      </c>
      <c r="C895">
        <v>8.8570010466234574</v>
      </c>
      <c r="D895">
        <v>3.8643625207371959</v>
      </c>
    </row>
    <row r="896" spans="1:4" x14ac:dyDescent="0.25">
      <c r="A896" t="s">
        <v>140</v>
      </c>
      <c r="B896" t="s">
        <v>274</v>
      </c>
      <c r="C896">
        <v>8.3531858997207189E-3</v>
      </c>
      <c r="D896">
        <v>1.1274811976316532E-2</v>
      </c>
    </row>
    <row r="897" spans="1:4" x14ac:dyDescent="0.25">
      <c r="A897" t="s">
        <v>140</v>
      </c>
      <c r="B897" t="s">
        <v>275</v>
      </c>
      <c r="C897">
        <v>8.2869145538314744</v>
      </c>
      <c r="D897">
        <v>4.3398199207777344</v>
      </c>
    </row>
    <row r="898" spans="1:4" x14ac:dyDescent="0.25">
      <c r="A898" t="s">
        <v>140</v>
      </c>
      <c r="B898" t="s">
        <v>276</v>
      </c>
      <c r="C898">
        <v>8.1874836426034346E-3</v>
      </c>
      <c r="D898">
        <v>1.0868828461530028E-2</v>
      </c>
    </row>
    <row r="899" spans="1:4" x14ac:dyDescent="0.25">
      <c r="A899" t="s">
        <v>140</v>
      </c>
      <c r="B899" t="s">
        <v>277</v>
      </c>
      <c r="C899">
        <v>8.4546291418598063</v>
      </c>
      <c r="D899">
        <v>4.5019252802664802</v>
      </c>
    </row>
    <row r="900" spans="1:4" x14ac:dyDescent="0.25">
      <c r="A900" t="s">
        <v>141</v>
      </c>
      <c r="B900" t="s">
        <v>271</v>
      </c>
      <c r="C900">
        <v>0.18559939016513299</v>
      </c>
      <c r="D900">
        <v>0.17146168431941927</v>
      </c>
    </row>
    <row r="901" spans="1:4" x14ac:dyDescent="0.25">
      <c r="A901" t="s">
        <v>141</v>
      </c>
      <c r="B901" t="s">
        <v>272</v>
      </c>
      <c r="C901">
        <v>2.0090225962043157E-2</v>
      </c>
      <c r="D901">
        <v>3.7313367411585974E-2</v>
      </c>
    </row>
    <row r="902" spans="1:4" x14ac:dyDescent="0.25">
      <c r="A902" t="s">
        <v>141</v>
      </c>
      <c r="B902" t="s">
        <v>273</v>
      </c>
      <c r="C902">
        <v>9.238292815411306</v>
      </c>
      <c r="D902">
        <v>4.5951811968109748</v>
      </c>
    </row>
    <row r="903" spans="1:4" x14ac:dyDescent="0.25">
      <c r="A903" t="s">
        <v>141</v>
      </c>
      <c r="B903" t="s">
        <v>274</v>
      </c>
      <c r="C903">
        <v>1.7326767987385208E-2</v>
      </c>
      <c r="D903">
        <v>3.1141571193102516E-2</v>
      </c>
    </row>
    <row r="904" spans="1:4" x14ac:dyDescent="0.25">
      <c r="A904" t="s">
        <v>141</v>
      </c>
      <c r="B904" t="s">
        <v>275</v>
      </c>
      <c r="C904">
        <v>10.711714400530962</v>
      </c>
      <c r="D904">
        <v>5.5058777624359552</v>
      </c>
    </row>
    <row r="905" spans="1:4" x14ac:dyDescent="0.25">
      <c r="A905" t="s">
        <v>141</v>
      </c>
      <c r="B905" t="s">
        <v>276</v>
      </c>
      <c r="C905">
        <v>1.7986440605221119E-2</v>
      </c>
      <c r="D905">
        <v>2.9330561976490106E-2</v>
      </c>
    </row>
    <row r="906" spans="1:4" x14ac:dyDescent="0.25">
      <c r="A906" t="s">
        <v>141</v>
      </c>
      <c r="B906" t="s">
        <v>277</v>
      </c>
      <c r="C906">
        <v>10.318850418423368</v>
      </c>
      <c r="D906">
        <v>5.8458369961289618</v>
      </c>
    </row>
    <row r="907" spans="1:4" x14ac:dyDescent="0.25">
      <c r="A907" t="s">
        <v>142</v>
      </c>
      <c r="B907" t="s">
        <v>271</v>
      </c>
      <c r="C907">
        <v>0.33958738350905199</v>
      </c>
      <c r="D907">
        <v>0.29402016869797487</v>
      </c>
    </row>
    <row r="908" spans="1:4" x14ac:dyDescent="0.25">
      <c r="A908" t="s">
        <v>142</v>
      </c>
      <c r="B908" t="s">
        <v>272</v>
      </c>
      <c r="C908">
        <v>1.6767721472138987E-2</v>
      </c>
      <c r="D908">
        <v>3.4744183540781078E-2</v>
      </c>
    </row>
    <row r="909" spans="1:4" x14ac:dyDescent="0.25">
      <c r="A909" t="s">
        <v>142</v>
      </c>
      <c r="B909" t="s">
        <v>273</v>
      </c>
      <c r="C909">
        <v>20.252446587528642</v>
      </c>
      <c r="D909">
        <v>8.4624284911708436</v>
      </c>
    </row>
    <row r="910" spans="1:4" x14ac:dyDescent="0.25">
      <c r="A910" t="s">
        <v>142</v>
      </c>
      <c r="B910" t="s">
        <v>274</v>
      </c>
      <c r="C910">
        <v>1.6712939965025396E-2</v>
      </c>
      <c r="D910">
        <v>3.4847376147861604E-2</v>
      </c>
    </row>
    <row r="911" spans="1:4" x14ac:dyDescent="0.25">
      <c r="A911" t="s">
        <v>142</v>
      </c>
      <c r="B911" t="s">
        <v>275</v>
      </c>
      <c r="C911">
        <v>20.318829853975124</v>
      </c>
      <c r="D911">
        <v>8.4373689270151058</v>
      </c>
    </row>
    <row r="912" spans="1:4" x14ac:dyDescent="0.25">
      <c r="A912" t="s">
        <v>142</v>
      </c>
      <c r="B912" t="s">
        <v>276</v>
      </c>
      <c r="C912">
        <v>1.9704723821600597E-2</v>
      </c>
      <c r="D912">
        <v>3.2865999363878164E-2</v>
      </c>
    </row>
    <row r="913" spans="1:4" x14ac:dyDescent="0.25">
      <c r="A913" t="s">
        <v>142</v>
      </c>
      <c r="B913" t="s">
        <v>277</v>
      </c>
      <c r="C913">
        <v>17.23380579111652</v>
      </c>
      <c r="D913">
        <v>8.9460285519606586</v>
      </c>
    </row>
    <row r="914" spans="1:4" x14ac:dyDescent="0.25">
      <c r="A914" t="s">
        <v>143</v>
      </c>
      <c r="B914" t="s">
        <v>271</v>
      </c>
      <c r="C914">
        <v>0.25218802432543125</v>
      </c>
      <c r="D914">
        <v>0.10733547629037361</v>
      </c>
    </row>
    <row r="915" spans="1:4" x14ac:dyDescent="0.25">
      <c r="A915" t="s">
        <v>143</v>
      </c>
      <c r="B915" t="s">
        <v>272</v>
      </c>
      <c r="C915">
        <v>2.2941028813028973E-2</v>
      </c>
      <c r="D915">
        <v>3.5939273529724938E-2</v>
      </c>
    </row>
    <row r="916" spans="1:4" x14ac:dyDescent="0.25">
      <c r="A916" t="s">
        <v>143</v>
      </c>
      <c r="B916" t="s">
        <v>273</v>
      </c>
      <c r="C916">
        <v>10.992882070842668</v>
      </c>
      <c r="D916">
        <v>2.9865789079347342</v>
      </c>
    </row>
    <row r="917" spans="1:4" x14ac:dyDescent="0.25">
      <c r="A917" t="s">
        <v>143</v>
      </c>
      <c r="B917" t="s">
        <v>274</v>
      </c>
      <c r="C917">
        <v>1.5694037973721181E-2</v>
      </c>
      <c r="D917">
        <v>3.8976378082606775E-2</v>
      </c>
    </row>
    <row r="918" spans="1:4" x14ac:dyDescent="0.25">
      <c r="A918" t="s">
        <v>143</v>
      </c>
      <c r="B918" t="s">
        <v>275</v>
      </c>
      <c r="C918">
        <v>16.069033651358971</v>
      </c>
      <c r="D918">
        <v>2.7538596855481581</v>
      </c>
    </row>
    <row r="919" spans="1:4" x14ac:dyDescent="0.25">
      <c r="A919" t="s">
        <v>143</v>
      </c>
      <c r="B919" t="s">
        <v>276</v>
      </c>
      <c r="C919">
        <v>1.5430500815767044E-2</v>
      </c>
      <c r="D919">
        <v>4.4181829079859999E-2</v>
      </c>
    </row>
    <row r="920" spans="1:4" x14ac:dyDescent="0.25">
      <c r="A920" t="s">
        <v>143</v>
      </c>
      <c r="B920" t="s">
        <v>277</v>
      </c>
      <c r="C920">
        <v>16.343476296488248</v>
      </c>
      <c r="D920">
        <v>2.4294031851049325</v>
      </c>
    </row>
    <row r="921" spans="1:4" x14ac:dyDescent="0.25">
      <c r="A921" t="s">
        <v>144</v>
      </c>
      <c r="B921" t="s">
        <v>271</v>
      </c>
      <c r="C921">
        <v>1.9760728702239265E-2</v>
      </c>
      <c r="D921">
        <v>5.2155677428476089E-3</v>
      </c>
    </row>
    <row r="922" spans="1:4" x14ac:dyDescent="0.25">
      <c r="A922" t="s">
        <v>144</v>
      </c>
      <c r="B922" t="s">
        <v>272</v>
      </c>
      <c r="C922">
        <v>2.4895393760109926E-3</v>
      </c>
      <c r="D922">
        <v>3.4466995673181617E-3</v>
      </c>
    </row>
    <row r="923" spans="1:4" x14ac:dyDescent="0.25">
      <c r="A923" t="s">
        <v>144</v>
      </c>
      <c r="B923" t="s">
        <v>273</v>
      </c>
      <c r="C923">
        <v>7.9375039787087154</v>
      </c>
      <c r="D923">
        <v>1.5132063706108809</v>
      </c>
    </row>
    <row r="924" spans="1:4" x14ac:dyDescent="0.25">
      <c r="A924" t="s">
        <v>144</v>
      </c>
      <c r="B924" t="s">
        <v>274</v>
      </c>
      <c r="C924">
        <v>2.2826347168031173E-3</v>
      </c>
      <c r="D924">
        <v>3.3955808891136543E-3</v>
      </c>
    </row>
    <row r="925" spans="1:4" x14ac:dyDescent="0.25">
      <c r="A925" t="s">
        <v>144</v>
      </c>
      <c r="B925" t="s">
        <v>275</v>
      </c>
      <c r="C925">
        <v>8.6569824583736388</v>
      </c>
      <c r="D925">
        <v>1.5359868938975636</v>
      </c>
    </row>
    <row r="926" spans="1:4" x14ac:dyDescent="0.25">
      <c r="A926" t="s">
        <v>144</v>
      </c>
      <c r="B926" t="s">
        <v>276</v>
      </c>
      <c r="C926">
        <v>2.09875338473279E-3</v>
      </c>
      <c r="D926">
        <v>3.5238735420206552E-3</v>
      </c>
    </row>
    <row r="927" spans="1:4" x14ac:dyDescent="0.25">
      <c r="A927" t="s">
        <v>144</v>
      </c>
      <c r="B927" t="s">
        <v>277</v>
      </c>
      <c r="C927">
        <v>9.4154600754843667</v>
      </c>
      <c r="D927">
        <v>1.4800666597862375</v>
      </c>
    </row>
    <row r="928" spans="1:4" x14ac:dyDescent="0.25">
      <c r="A928" t="s">
        <v>145</v>
      </c>
      <c r="B928" t="s">
        <v>271</v>
      </c>
      <c r="C928">
        <v>3.7176545076214193E-2</v>
      </c>
      <c r="D928">
        <v>3.0334213465836153E-2</v>
      </c>
    </row>
    <row r="929" spans="1:4" x14ac:dyDescent="0.25">
      <c r="A929" t="s">
        <v>145</v>
      </c>
      <c r="B929" t="s">
        <v>272</v>
      </c>
      <c r="C929">
        <v>3.3457347872051795E-3</v>
      </c>
      <c r="D929">
        <v>7.3145104114306775E-3</v>
      </c>
    </row>
    <row r="930" spans="1:4" x14ac:dyDescent="0.25">
      <c r="A930" t="s">
        <v>145</v>
      </c>
      <c r="B930" t="s">
        <v>273</v>
      </c>
      <c r="C930">
        <v>11.111623437214874</v>
      </c>
      <c r="D930">
        <v>4.1471283462023196</v>
      </c>
    </row>
    <row r="931" spans="1:4" x14ac:dyDescent="0.25">
      <c r="A931" t="s">
        <v>145</v>
      </c>
      <c r="B931" t="s">
        <v>274</v>
      </c>
      <c r="C931">
        <v>3.4822375577862586E-3</v>
      </c>
      <c r="D931">
        <v>8.4225051769039726E-3</v>
      </c>
    </row>
    <row r="932" spans="1:4" x14ac:dyDescent="0.25">
      <c r="A932" t="s">
        <v>145</v>
      </c>
      <c r="B932" t="s">
        <v>275</v>
      </c>
      <c r="C932">
        <v>10.676050803336981</v>
      </c>
      <c r="D932">
        <v>3.6015666157164299</v>
      </c>
    </row>
    <row r="933" spans="1:4" x14ac:dyDescent="0.25">
      <c r="A933" t="s">
        <v>145</v>
      </c>
      <c r="B933" t="s">
        <v>276</v>
      </c>
      <c r="C933">
        <v>3.247283094146894E-3</v>
      </c>
      <c r="D933">
        <v>1.0098694542163457E-2</v>
      </c>
    </row>
    <row r="934" spans="1:4" x14ac:dyDescent="0.25">
      <c r="A934" t="s">
        <v>145</v>
      </c>
      <c r="B934" t="s">
        <v>277</v>
      </c>
      <c r="C934">
        <v>11.448507567210115</v>
      </c>
      <c r="D934">
        <v>3.0037757196424337</v>
      </c>
    </row>
    <row r="935" spans="1:4" x14ac:dyDescent="0.25">
      <c r="A935" t="s">
        <v>146</v>
      </c>
      <c r="B935" t="s">
        <v>271</v>
      </c>
      <c r="C935">
        <v>0.815453756477997</v>
      </c>
      <c r="D935">
        <v>0.62213099496403346</v>
      </c>
    </row>
    <row r="936" spans="1:4" x14ac:dyDescent="0.25">
      <c r="A936" t="s">
        <v>146</v>
      </c>
      <c r="B936" t="s">
        <v>272</v>
      </c>
      <c r="C936">
        <v>4.3927199176706205E-2</v>
      </c>
      <c r="D936">
        <v>6.3358860756552823E-2</v>
      </c>
    </row>
    <row r="937" spans="1:4" x14ac:dyDescent="0.25">
      <c r="A937" t="s">
        <v>146</v>
      </c>
      <c r="B937" t="s">
        <v>273</v>
      </c>
      <c r="C937">
        <v>18.563754843500636</v>
      </c>
      <c r="D937">
        <v>9.8191632162465954</v>
      </c>
    </row>
    <row r="938" spans="1:4" x14ac:dyDescent="0.25">
      <c r="A938" t="s">
        <v>146</v>
      </c>
      <c r="B938" t="s">
        <v>274</v>
      </c>
      <c r="C938">
        <v>4.3181336073789073E-2</v>
      </c>
      <c r="D938">
        <v>6.4453930411101271E-2</v>
      </c>
    </row>
    <row r="939" spans="1:4" x14ac:dyDescent="0.25">
      <c r="A939" t="s">
        <v>146</v>
      </c>
      <c r="B939" t="s">
        <v>275</v>
      </c>
      <c r="C939">
        <v>18.884403092218694</v>
      </c>
      <c r="D939">
        <v>9.6523360328213634</v>
      </c>
    </row>
    <row r="940" spans="1:4" x14ac:dyDescent="0.25">
      <c r="A940" t="s">
        <v>146</v>
      </c>
      <c r="B940" t="s">
        <v>276</v>
      </c>
      <c r="C940">
        <v>4.5541726903685777E-2</v>
      </c>
      <c r="D940">
        <v>6.2779072188531335E-2</v>
      </c>
    </row>
    <row r="941" spans="1:4" x14ac:dyDescent="0.25">
      <c r="A941" t="s">
        <v>146</v>
      </c>
      <c r="B941" t="s">
        <v>277</v>
      </c>
      <c r="C941">
        <v>17.905639770809852</v>
      </c>
      <c r="D941">
        <v>9.9098469167514427</v>
      </c>
    </row>
    <row r="942" spans="1:4" x14ac:dyDescent="0.25">
      <c r="A942" t="s">
        <v>147</v>
      </c>
      <c r="B942" t="s">
        <v>271</v>
      </c>
      <c r="C942">
        <v>9.4592314729656859E-2</v>
      </c>
      <c r="D942">
        <v>0.1406658874675851</v>
      </c>
    </row>
    <row r="943" spans="1:4" x14ac:dyDescent="0.25">
      <c r="A943" t="s">
        <v>147</v>
      </c>
      <c r="B943" t="s">
        <v>272</v>
      </c>
      <c r="C943">
        <v>1.0164683954907367E-2</v>
      </c>
      <c r="D943">
        <v>1.6839449857782161E-2</v>
      </c>
    </row>
    <row r="944" spans="1:4" x14ac:dyDescent="0.25">
      <c r="A944" t="s">
        <v>147</v>
      </c>
      <c r="B944" t="s">
        <v>273</v>
      </c>
      <c r="C944">
        <v>9.3059769638965513</v>
      </c>
      <c r="D944">
        <v>8.3533540974070455</v>
      </c>
    </row>
    <row r="945" spans="1:4" x14ac:dyDescent="0.25">
      <c r="A945" t="s">
        <v>147</v>
      </c>
      <c r="B945" t="s">
        <v>274</v>
      </c>
      <c r="C945">
        <v>8.8897502070604643E-3</v>
      </c>
      <c r="D945">
        <v>2.0211038485129194E-2</v>
      </c>
    </row>
    <row r="946" spans="1:4" x14ac:dyDescent="0.25">
      <c r="A946" t="s">
        <v>147</v>
      </c>
      <c r="B946" t="s">
        <v>275</v>
      </c>
      <c r="C946">
        <v>10.640604350674471</v>
      </c>
      <c r="D946">
        <v>6.9598545156936762</v>
      </c>
    </row>
    <row r="947" spans="1:4" x14ac:dyDescent="0.25">
      <c r="A947" t="s">
        <v>147</v>
      </c>
      <c r="B947" t="s">
        <v>276</v>
      </c>
      <c r="C947">
        <v>7.8065303135785857E-3</v>
      </c>
      <c r="D947">
        <v>1.9784799110926739E-2</v>
      </c>
    </row>
    <row r="948" spans="1:4" x14ac:dyDescent="0.25">
      <c r="A948" t="s">
        <v>147</v>
      </c>
      <c r="B948" t="s">
        <v>277</v>
      </c>
      <c r="C948">
        <v>12.117075183212203</v>
      </c>
      <c r="D948">
        <v>7.1097960954224808</v>
      </c>
    </row>
    <row r="949" spans="1:4" x14ac:dyDescent="0.25">
      <c r="A949" t="s">
        <v>148</v>
      </c>
      <c r="B949" t="s">
        <v>271</v>
      </c>
      <c r="C949">
        <v>0.32934405958661217</v>
      </c>
      <c r="D949">
        <v>0.32197836607416275</v>
      </c>
    </row>
    <row r="950" spans="1:4" x14ac:dyDescent="0.25">
      <c r="A950" t="s">
        <v>148</v>
      </c>
      <c r="B950" t="s">
        <v>272</v>
      </c>
      <c r="C950">
        <v>2.0583641084951521E-2</v>
      </c>
      <c r="D950">
        <v>4.3850093279913002E-2</v>
      </c>
    </row>
    <row r="951" spans="1:4" x14ac:dyDescent="0.25">
      <c r="A951" t="s">
        <v>148</v>
      </c>
      <c r="B951" t="s">
        <v>273</v>
      </c>
      <c r="C951">
        <v>16.000281885375085</v>
      </c>
      <c r="D951">
        <v>7.3427065255903496</v>
      </c>
    </row>
    <row r="952" spans="1:4" x14ac:dyDescent="0.25">
      <c r="A952" t="s">
        <v>148</v>
      </c>
      <c r="B952" t="s">
        <v>274</v>
      </c>
      <c r="C952">
        <v>1.9166041871789195E-2</v>
      </c>
      <c r="D952">
        <v>5.2910790231193577E-2</v>
      </c>
    </row>
    <row r="953" spans="1:4" x14ac:dyDescent="0.25">
      <c r="A953" t="s">
        <v>148</v>
      </c>
      <c r="B953" t="s">
        <v>275</v>
      </c>
      <c r="C953">
        <v>17.183728481329208</v>
      </c>
      <c r="D953">
        <v>6.0853063178092599</v>
      </c>
    </row>
    <row r="954" spans="1:4" x14ac:dyDescent="0.25">
      <c r="A954" t="s">
        <v>148</v>
      </c>
      <c r="B954" t="s">
        <v>276</v>
      </c>
      <c r="C954">
        <v>2.0257610255161866E-2</v>
      </c>
      <c r="D954">
        <v>4.3029510343279731E-2</v>
      </c>
    </row>
    <row r="955" spans="1:4" x14ac:dyDescent="0.25">
      <c r="A955" t="s">
        <v>148</v>
      </c>
      <c r="B955" t="s">
        <v>277</v>
      </c>
      <c r="C955">
        <v>16.257794253035922</v>
      </c>
      <c r="D955">
        <v>7.4827336752264193</v>
      </c>
    </row>
    <row r="956" spans="1:4" x14ac:dyDescent="0.25">
      <c r="A956" t="s">
        <v>149</v>
      </c>
      <c r="B956" t="s">
        <v>271</v>
      </c>
      <c r="C956">
        <v>0.21275160164758505</v>
      </c>
      <c r="D956">
        <v>0.259106513445095</v>
      </c>
    </row>
    <row r="957" spans="1:4" x14ac:dyDescent="0.25">
      <c r="A957" t="s">
        <v>149</v>
      </c>
      <c r="B957" t="s">
        <v>272</v>
      </c>
      <c r="C957">
        <v>1.3793571460453126E-2</v>
      </c>
      <c r="D957">
        <v>3.2276628634321826E-2</v>
      </c>
    </row>
    <row r="958" spans="1:4" x14ac:dyDescent="0.25">
      <c r="A958" t="s">
        <v>149</v>
      </c>
      <c r="B958" t="s">
        <v>273</v>
      </c>
      <c r="C958">
        <v>15.423967770606383</v>
      </c>
      <c r="D958">
        <v>8.0276820847878234</v>
      </c>
    </row>
    <row r="959" spans="1:4" x14ac:dyDescent="0.25">
      <c r="A959" t="s">
        <v>149</v>
      </c>
      <c r="B959" t="s">
        <v>274</v>
      </c>
      <c r="C959">
        <v>1.3853513907408788E-2</v>
      </c>
      <c r="D959">
        <v>3.2420070016754038E-2</v>
      </c>
    </row>
    <row r="960" spans="1:4" x14ac:dyDescent="0.25">
      <c r="A960" t="s">
        <v>149</v>
      </c>
      <c r="B960" t="s">
        <v>275</v>
      </c>
      <c r="C960">
        <v>15.357230163374405</v>
      </c>
      <c r="D960">
        <v>7.9921639068390036</v>
      </c>
    </row>
    <row r="961" spans="1:4" x14ac:dyDescent="0.25">
      <c r="A961" t="s">
        <v>149</v>
      </c>
      <c r="B961" t="s">
        <v>276</v>
      </c>
      <c r="C961">
        <v>1.2705296786828534E-2</v>
      </c>
      <c r="D961">
        <v>3.2112184562055959E-2</v>
      </c>
    </row>
    <row r="962" spans="1:4" x14ac:dyDescent="0.25">
      <c r="A962" t="s">
        <v>149</v>
      </c>
      <c r="B962" t="s">
        <v>277</v>
      </c>
      <c r="C962">
        <v>16.74511073744792</v>
      </c>
      <c r="D962">
        <v>8.0687912385524072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2.1407006315387583E-2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9.5110626006300422E-2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5.27178493593536E-2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2.4313300087753432E-2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1.7254157260438979E-3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1.890301550182415E-2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2.9696222905271949E-2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4.1633803012091866E-2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2.5613039857009533E-2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1.2139139806031913E-2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3.2045424443050773E-2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2.4519434416323174E-2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2.7831600731307859E-2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1.7956275590656649E-2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3.3774673154379049E-2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7.8820594494467572E-2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-5.9350364630176193E-3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3.5507774089136974E-2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5.3064568896219307E-2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3.7019406808235442E-2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2.9391367468404369E-2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3.1400619733631834E-2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3.422070282601556E-2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2.0189731587492234E-2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8.3096927602353508E-3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7.9485504757228487E-3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5.4311686627041666E-2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-1.9233532888562922E-2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1.9188799840017142E-4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4.0450834603742186E-2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3.018519216913821E-3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5.8280027193846187E-2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1.1666579886103548E-2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1.2045971085839224E-2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-1.4822974670501761E-2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3.8720487765584545E-2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4.2413564156758836E-2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3.6407408462534839E-2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3.781538593309533E-2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4.4796260987659152E-3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4.7698220926033041E-2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4.6845308572306073E-2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3.1495961917815139E-2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-8.3344688263171148E-3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2.4844847222559446E-2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4.8906465723875123E-2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3.1972877771217795E-2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1.1096063245819843E-2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-1.3835523897533487E-2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1.7056296583055103E-2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2.0415396997250548E-2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-3.0219364847874908E-4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-8.8385535728679795E-3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1.3369519353578911E-2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3.5367044468524213E-2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5.3255374663546358E-2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4.2236446716105623E-2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4.3179394141550139E-3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1.4365945253088146E-2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-8.2003467287216185E-3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6.6341772264548987E-2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-8.9391179580049374E-3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5.5462465921880588E-2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5.9828379957081998E-2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6.1698987490988594E-2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2.2081339083267162E-2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6.8509310519885638E-2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4.5094040670570552E-2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-3.2617149480376695E-2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3.6053218806859647E-2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4.829485165089667E-2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5.5411016725824526E-2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5.2042395837822206E-2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2.7777385318203018E-2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3.9375104971278475E-2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1.5811223358024151E-2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-1.0436255381208858E-2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2.1964518764706027E-2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5.1576941478786276E-2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4.2783293390863328E-2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5.0544140533658063E-2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2.5896775948347082E-2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2.7886255012456811E-3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-1.3729506481885286E-2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3.8847761833744822E-3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1.5155456775871098E-2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-3.3013322330052754E-2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-1.6588646339808059E-3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4.0409853178143551E-2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1.4986385132880687E-2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3.3372739602770228E-2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-1.9896293991550806E-2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6.1675035777858808E-2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1.214518225929051E-3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3.758675488996787E-2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2.3732450078440898E-2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-1.8463548258495138E-2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2.2019083587189215E-4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-5.4243289160223418E-2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-1.8772680368195287E-2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2.2066134904535253E-2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5.2013720241988096E-2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1.3523947401159231E-2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3.8605806755401838E-2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2.8372612722001252E-2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5.329549672022621E-2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5.249911677188062E-2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2.9520305117921607E-2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1.4083289368573337E-2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3.471408360861665E-2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3.781550126979908E-2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2.2508526590387469E-2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2.6513134714386322E-2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-2.572997998459502E-2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2.4123682850105275E-2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-3.1599301316406307E-3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1.7683609171635594E-2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-3.2566808299285051E-2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-2.7055877896759312E-2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-2.4551675710937713E-2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-2.8797797782679008E-2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1.1988604325946147E-2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4.5449972064169827E-2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2.9345204240482963E-2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3.175615356768547E-2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-5.8056547540641951E-3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8.1383865096400429E-2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8.1689986412738169E-2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-2.270847559705054E-2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7.8420465975253539E-2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8.6018486266233291E-2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4.5473280651321238E-2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3.0334741447885009E-2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4.1290164588361392E-2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3.0788606371056168E-2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-2.8055515446164091E-3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2.3084065060090003E-2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-1.1069569675186669E-4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4.9210265864485556E-2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8.8683595540115113E-3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5.863196493420883E-2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8.4271790387245703E-3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-6.7798345393993978E-3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4.1280388516153683E-2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6.8921938128665115E-3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2.9699174492768651E-2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5.4521401372318919E-3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4.7908938295924963E-2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1.462445748945093E-2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1.7979597924246166E-2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1.4500449196229359E-2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7.8547654767951031E-3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3.4083439286602492E-2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1.0464737206522759E-2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3.2873135269703507E-2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1.1981092009812688E-2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3.9188408053643396E-2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2.2421049015315583E-4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2.1655967139364202E-2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1.2944312284639789E-2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2.8489029187900913E-2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9.5215806086215646E-3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-8.4630252781198179E-3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3.5816339538602832E-2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-7.1547700487092289E-3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1.7376686979908431E-2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2.3724969511242165E-2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1.0836720602676202E-2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-2.4250722544613305E-2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-6.0940904584940716E-3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3.9368332348776958E-2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4.3615494649782552E-2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1.9503996356805546E-2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3.4150681556529026E-2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2.9512630671346057E-2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1.6856647159043302E-2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3.4429885048817194E-2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1.4021386257150806E-2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2.9313610580193779E-2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4.2728929513092036E-3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3.6622065610263835E-2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-8.9822877400839388E-3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8.5494816778999387E-3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-2.2951944505620629E-3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1.0955622673807633E-2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9.3018671141543788E-3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1.6755717612901944E-2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3.7413003413391877E-2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2.0856056085278019E-3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1.6435312251505341E-2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2.8580621893058461E-2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1.326182942976956E-2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-2.0935183394345386E-2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1.671197230919234E-2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2.8346663938959439E-2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4.6925592062227017E-2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-1.9596866935110906E-2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2.4849314111433127E-2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-1.9483221188794048E-2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1.538658509995818E-2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4.5672308206170534E-2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1.1904058885773087E-2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2.6849115416301781E-2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1.6371663201920593E-2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3.2551499188937592E-2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2.7464311913414394E-2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2.2576676134956272E-2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-7.1827641440428405E-3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-1.6746789404353701E-2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8.926045139800479E-3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1.1806588772742295E-2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-2.945008509617868E-2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7.000576369273568E-3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1.035835007500762E-2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4.3829918454113617E-2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2.8849356927722333E-2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4.4133099983220833E-2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7.5868787457697429E-3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7.0893770978501677E-2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2.365051389399404E-2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2.531486577585617E-2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4.103832606453732E-2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3.9575968041536048E-2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1.7955456111529901E-2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5.9630687255516304E-2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3.5151242101465419E-2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5.2013921779124554E-2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1.7683009696408042E-2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3.1929315195033239E-2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-1.273016544404211E-2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4.477302313963033E-2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4.1435801111466178E-2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4.23972559072286E-2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3.13607281757931E-2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4.7489752264811697E-2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-7.5959526073154454E-2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3.3525655323646014E-2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1.1881846444406877E-2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4.1111791803402922E-2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3.148096780067447E-2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9.8694464272846456E-3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3.657114159535408E-2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1.7614050652280163E-2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-7.798040219413869E-3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3.6927192759712908E-2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4.115481358815961E-2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2.5583526166920924E-2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-4.755851006568633E-3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3.0345307094133338E-2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1.9694576713848898E-2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3.5499732394812973E-2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4.4897298930415573E-2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1.5077983636623837E-2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3.8434336825331136E-2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2.8884041712840345E-2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-7.2587844730008415E-3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3.5201527232984788E-2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2.1136662566868879E-2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-1.5621853394249223E-2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4.278251773502257E-2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2.4818742836558685E-2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2.4338680681213171E-2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1.9429702204405198E-2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2.7730036658179427E-2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9.6699940406754295E-3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4.2355801692905433E-2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1.821614019012318E-2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2.973573171293482E-2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1.5608964597452273E-2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2.0355231205073609E-2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1.7929192527106792E-2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1.7370562059602277E-2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3.4856593495952992E-2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-3.2833507070147497E-2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0.81047114493459604</v>
      </c>
      <c r="C6">
        <v>0.58252138440860457</v>
      </c>
    </row>
    <row r="7" spans="1:3" x14ac:dyDescent="0.25">
      <c r="A7" t="s">
        <v>14</v>
      </c>
      <c r="B7">
        <v>0.7224734802946845</v>
      </c>
      <c r="C7">
        <v>0.8601927566654225</v>
      </c>
    </row>
    <row r="8" spans="1:3" x14ac:dyDescent="0.25">
      <c r="A8" t="s">
        <v>15</v>
      </c>
      <c r="B8">
        <v>0.61394884800882088</v>
      </c>
      <c r="C8">
        <v>0.84730649671712677</v>
      </c>
    </row>
    <row r="9" spans="1:3" x14ac:dyDescent="0.25">
      <c r="A9" t="s">
        <v>16</v>
      </c>
      <c r="B9">
        <v>0.71309931981897234</v>
      </c>
      <c r="C9">
        <v>0.62880281754065792</v>
      </c>
    </row>
    <row r="10" spans="1:3" x14ac:dyDescent="0.25">
      <c r="A10" t="s">
        <v>17</v>
      </c>
      <c r="B10">
        <v>0.44119188582670416</v>
      </c>
      <c r="C10">
        <v>0.33076838351732679</v>
      </c>
    </row>
    <row r="11" spans="1:3" x14ac:dyDescent="0.25">
      <c r="A11" t="s">
        <v>18</v>
      </c>
      <c r="B11">
        <v>0.48874982809317008</v>
      </c>
      <c r="C11">
        <v>0.75211533676830744</v>
      </c>
    </row>
    <row r="12" spans="1:3" x14ac:dyDescent="0.25">
      <c r="A12" t="s">
        <v>19</v>
      </c>
      <c r="B12">
        <v>0.84544328471926711</v>
      </c>
      <c r="C12">
        <v>0.83250996772291308</v>
      </c>
    </row>
    <row r="13" spans="1:3" x14ac:dyDescent="0.25">
      <c r="A13" t="s">
        <v>20</v>
      </c>
      <c r="B13">
        <v>0.53170310856735714</v>
      </c>
      <c r="C13">
        <v>0.59588486111744299</v>
      </c>
    </row>
    <row r="14" spans="1:3" x14ac:dyDescent="0.25">
      <c r="A14" t="s">
        <v>21</v>
      </c>
      <c r="B14">
        <v>0.70718806508261778</v>
      </c>
      <c r="C14">
        <v>0.54881109474396961</v>
      </c>
    </row>
    <row r="15" spans="1:3" x14ac:dyDescent="0.25">
      <c r="A15" t="s">
        <v>22</v>
      </c>
      <c r="B15">
        <v>0.78098919538014822</v>
      </c>
      <c r="C15">
        <v>0.69003170772421707</v>
      </c>
    </row>
    <row r="16" spans="1:3" x14ac:dyDescent="0.25">
      <c r="A16" t="s">
        <v>23</v>
      </c>
      <c r="B16">
        <v>0.55731318142894548</v>
      </c>
      <c r="C16">
        <v>0.59469004627553057</v>
      </c>
    </row>
    <row r="17" spans="1:3" x14ac:dyDescent="0.25">
      <c r="A17" t="s">
        <v>24</v>
      </c>
      <c r="B17">
        <v>0.71405887808241053</v>
      </c>
      <c r="C17">
        <v>0.83828218683779321</v>
      </c>
    </row>
    <row r="18" spans="1:3" x14ac:dyDescent="0.25">
      <c r="A18" t="s">
        <v>25</v>
      </c>
      <c r="B18">
        <v>0.66592547237467747</v>
      </c>
      <c r="C18">
        <v>0.56628083770680004</v>
      </c>
    </row>
    <row r="19" spans="1:3" x14ac:dyDescent="0.25">
      <c r="A19" t="s">
        <v>26</v>
      </c>
      <c r="B19">
        <v>0.75676573574628991</v>
      </c>
      <c r="C19">
        <v>0.7886830906245087</v>
      </c>
    </row>
    <row r="20" spans="1:3" x14ac:dyDescent="0.25">
      <c r="A20" t="s">
        <v>27</v>
      </c>
      <c r="B20">
        <v>0.65207078306732158</v>
      </c>
      <c r="C20">
        <v>0.67796028499575034</v>
      </c>
    </row>
    <row r="21" spans="1:3" x14ac:dyDescent="0.25">
      <c r="A21" t="s">
        <v>28</v>
      </c>
      <c r="B21">
        <v>0.60734172065078373</v>
      </c>
      <c r="C21">
        <v>0.64287604409811117</v>
      </c>
    </row>
    <row r="22" spans="1:3" x14ac:dyDescent="0.25">
      <c r="A22" t="s">
        <v>29</v>
      </c>
      <c r="B22">
        <v>0.51729525704403279</v>
      </c>
      <c r="C22">
        <v>0.4145508635311938</v>
      </c>
    </row>
    <row r="23" spans="1:3" x14ac:dyDescent="0.25">
      <c r="A23" t="s">
        <v>30</v>
      </c>
      <c r="B23">
        <v>0.90638928779138772</v>
      </c>
      <c r="C23">
        <v>0.89894450285001937</v>
      </c>
    </row>
    <row r="24" spans="1:3" x14ac:dyDescent="0.25">
      <c r="A24" t="s">
        <v>31</v>
      </c>
      <c r="B24">
        <v>0.48638074661037378</v>
      </c>
      <c r="C24">
        <v>0.8904118455857557</v>
      </c>
    </row>
    <row r="25" spans="1:3" x14ac:dyDescent="0.25">
      <c r="A25" t="s">
        <v>32</v>
      </c>
      <c r="B25">
        <v>0.79230515010409897</v>
      </c>
      <c r="C25">
        <v>0.60754859636670799</v>
      </c>
    </row>
    <row r="26" spans="1:3" x14ac:dyDescent="0.25">
      <c r="A26" t="s">
        <v>33</v>
      </c>
      <c r="B26">
        <v>0.58733129215081314</v>
      </c>
      <c r="C26">
        <v>0.67650450118499483</v>
      </c>
    </row>
    <row r="27" spans="1:3" x14ac:dyDescent="0.25">
      <c r="A27" t="s">
        <v>34</v>
      </c>
      <c r="B27">
        <v>0.54938128065951519</v>
      </c>
      <c r="C27">
        <v>0.67194667771560135</v>
      </c>
    </row>
    <row r="28" spans="1:3" x14ac:dyDescent="0.25">
      <c r="A28" t="s">
        <v>35</v>
      </c>
      <c r="B28">
        <v>0.75412819942133502</v>
      </c>
      <c r="C28">
        <v>0.52183596050958436</v>
      </c>
    </row>
    <row r="29" spans="1:3" x14ac:dyDescent="0.25">
      <c r="A29" t="s">
        <v>36</v>
      </c>
      <c r="B29">
        <v>0.52043314076859948</v>
      </c>
      <c r="C29">
        <v>0.56915211797673826</v>
      </c>
    </row>
    <row r="30" spans="1:3" x14ac:dyDescent="0.25">
      <c r="A30" t="s">
        <v>37</v>
      </c>
      <c r="B30">
        <v>0.9510234957229905</v>
      </c>
      <c r="C30">
        <v>0.6967178760552909</v>
      </c>
    </row>
    <row r="31" spans="1:3" x14ac:dyDescent="0.25">
      <c r="A31" t="s">
        <v>38</v>
      </c>
      <c r="B31">
        <v>0.58362305443803875</v>
      </c>
      <c r="C31">
        <v>0.75486844666391495</v>
      </c>
    </row>
    <row r="32" spans="1:3" x14ac:dyDescent="0.25">
      <c r="A32" t="s">
        <v>39</v>
      </c>
      <c r="B32">
        <v>0.69483146324962064</v>
      </c>
      <c r="C32">
        <v>0.70782042975711668</v>
      </c>
    </row>
    <row r="33" spans="1:3" x14ac:dyDescent="0.25">
      <c r="A33" t="s">
        <v>40</v>
      </c>
      <c r="B33">
        <v>0.67002148185718569</v>
      </c>
      <c r="C33">
        <v>0.47194596594390115</v>
      </c>
    </row>
    <row r="34" spans="1:3" x14ac:dyDescent="0.25">
      <c r="A34" t="s">
        <v>41</v>
      </c>
      <c r="B34">
        <v>0.88120021593114772</v>
      </c>
      <c r="C34">
        <v>0.5301188028010857</v>
      </c>
    </row>
    <row r="35" spans="1:3" x14ac:dyDescent="0.25">
      <c r="A35" t="s">
        <v>42</v>
      </c>
      <c r="B35">
        <v>0.60738331309675031</v>
      </c>
      <c r="C35">
        <v>0.49273774960206623</v>
      </c>
    </row>
    <row r="36" spans="1:3" x14ac:dyDescent="0.25">
      <c r="A36" t="s">
        <v>43</v>
      </c>
      <c r="B36">
        <v>0.47586075640549658</v>
      </c>
      <c r="C36">
        <v>0.55675229744730459</v>
      </c>
    </row>
    <row r="37" spans="1:3" x14ac:dyDescent="0.25">
      <c r="A37" t="s">
        <v>44</v>
      </c>
      <c r="B37">
        <v>0.79759206500153401</v>
      </c>
      <c r="C37">
        <v>0.91909735250488744</v>
      </c>
    </row>
    <row r="38" spans="1:3" x14ac:dyDescent="0.25">
      <c r="A38" t="s">
        <v>45</v>
      </c>
      <c r="B38">
        <v>0.77375838519807461</v>
      </c>
      <c r="C38">
        <v>0.62925161314159728</v>
      </c>
    </row>
    <row r="39" spans="1:3" x14ac:dyDescent="0.25">
      <c r="A39" t="s">
        <v>46</v>
      </c>
      <c r="B39">
        <v>0.49803878983889699</v>
      </c>
      <c r="C39">
        <v>0.50661768240111371</v>
      </c>
    </row>
    <row r="40" spans="1:3" x14ac:dyDescent="0.25">
      <c r="A40" t="s">
        <v>47</v>
      </c>
      <c r="B40">
        <v>0.63836983255045321</v>
      </c>
      <c r="C40">
        <v>0.55354312319049259</v>
      </c>
    </row>
    <row r="41" spans="1:3" x14ac:dyDescent="0.25">
      <c r="A41" t="s">
        <v>48</v>
      </c>
      <c r="B41">
        <v>0.70869584353805015</v>
      </c>
      <c r="C41">
        <v>0.68699641124565491</v>
      </c>
    </row>
    <row r="42" spans="1:3" x14ac:dyDescent="0.25">
      <c r="A42" t="s">
        <v>49</v>
      </c>
      <c r="B42">
        <v>0.39425464185958209</v>
      </c>
      <c r="C42">
        <v>0.69793831026006492</v>
      </c>
    </row>
    <row r="43" spans="1:3" x14ac:dyDescent="0.25">
      <c r="A43" t="s">
        <v>50</v>
      </c>
      <c r="B43">
        <v>0.86842970289713073</v>
      </c>
      <c r="C43">
        <v>0.5653565742145199</v>
      </c>
    </row>
    <row r="44" spans="1:3" x14ac:dyDescent="0.25">
      <c r="A44" t="s">
        <v>51</v>
      </c>
      <c r="B44">
        <v>0.57077379609823842</v>
      </c>
      <c r="C44">
        <v>0.61883859770770688</v>
      </c>
    </row>
    <row r="45" spans="1:3" x14ac:dyDescent="0.25">
      <c r="A45" t="s">
        <v>52</v>
      </c>
      <c r="B45">
        <v>0.86409028524396103</v>
      </c>
      <c r="C45">
        <v>0.43307046264314486</v>
      </c>
    </row>
    <row r="46" spans="1:3" x14ac:dyDescent="0.25">
      <c r="A46" t="s">
        <v>53</v>
      </c>
      <c r="B46">
        <v>0.98290309523898856</v>
      </c>
      <c r="C46">
        <v>0.73055148055897978</v>
      </c>
    </row>
    <row r="47" spans="1:3" x14ac:dyDescent="0.25">
      <c r="A47" t="s">
        <v>54</v>
      </c>
      <c r="B47">
        <v>0.58906531829419584</v>
      </c>
      <c r="C47">
        <v>0.70866312655281916</v>
      </c>
    </row>
    <row r="48" spans="1:3" x14ac:dyDescent="0.25">
      <c r="A48" t="s">
        <v>55</v>
      </c>
      <c r="B48">
        <v>0.75756446437098057</v>
      </c>
      <c r="C48">
        <v>0.54722304403675892</v>
      </c>
    </row>
    <row r="49" spans="1:3" x14ac:dyDescent="0.25">
      <c r="A49" t="s">
        <v>56</v>
      </c>
      <c r="B49">
        <v>0.78086040325811412</v>
      </c>
      <c r="C49">
        <v>0.55081096189419299</v>
      </c>
    </row>
    <row r="50" spans="1:3" x14ac:dyDescent="0.25">
      <c r="A50" t="s">
        <v>57</v>
      </c>
      <c r="B50">
        <v>0.88042605184921596</v>
      </c>
      <c r="C50">
        <v>0.69736067284414249</v>
      </c>
    </row>
    <row r="51" spans="1:3" x14ac:dyDescent="0.25">
      <c r="A51" t="s">
        <v>58</v>
      </c>
      <c r="B51">
        <v>0.57783854407003121</v>
      </c>
      <c r="C51">
        <v>0.49380981808312119</v>
      </c>
    </row>
    <row r="52" spans="1:3" x14ac:dyDescent="0.25">
      <c r="A52" t="s">
        <v>59</v>
      </c>
      <c r="B52">
        <v>0.64482258134851478</v>
      </c>
      <c r="C52">
        <v>0.4533089073303922</v>
      </c>
    </row>
    <row r="53" spans="1:3" x14ac:dyDescent="0.25">
      <c r="A53" t="s">
        <v>60</v>
      </c>
      <c r="B53">
        <v>0.71041323613183949</v>
      </c>
      <c r="C53">
        <v>0.50119851758156042</v>
      </c>
    </row>
    <row r="54" spans="1:3" x14ac:dyDescent="0.25">
      <c r="A54" t="s">
        <v>61</v>
      </c>
      <c r="B54">
        <v>0.72769235900872986</v>
      </c>
      <c r="C54">
        <v>1.0166498850155616</v>
      </c>
    </row>
    <row r="55" spans="1:3" x14ac:dyDescent="0.25">
      <c r="A55" t="s">
        <v>62</v>
      </c>
      <c r="B55">
        <v>0.67772934293413245</v>
      </c>
      <c r="C55">
        <v>0.68655924556071524</v>
      </c>
    </row>
    <row r="56" spans="1:3" x14ac:dyDescent="0.25">
      <c r="A56" t="s">
        <v>63</v>
      </c>
      <c r="B56">
        <v>0.59174452217743589</v>
      </c>
      <c r="C56">
        <v>0.4644038265236074</v>
      </c>
    </row>
    <row r="57" spans="1:3" x14ac:dyDescent="0.25">
      <c r="A57" t="s">
        <v>64</v>
      </c>
      <c r="B57">
        <v>0.78345875139007126</v>
      </c>
      <c r="C57">
        <v>0.67185303558324849</v>
      </c>
    </row>
    <row r="58" spans="1:3" x14ac:dyDescent="0.25">
      <c r="A58" t="s">
        <v>65</v>
      </c>
      <c r="B58">
        <v>0.68575357021927397</v>
      </c>
      <c r="C58">
        <v>0.56917804735944677</v>
      </c>
    </row>
    <row r="59" spans="1:3" x14ac:dyDescent="0.25">
      <c r="A59" t="s">
        <v>66</v>
      </c>
      <c r="B59">
        <v>0.5226727372587483</v>
      </c>
      <c r="C59">
        <v>0.46667537198769349</v>
      </c>
    </row>
    <row r="60" spans="1:3" x14ac:dyDescent="0.25">
      <c r="A60" t="s">
        <v>67</v>
      </c>
      <c r="B60">
        <v>0.83117844292750409</v>
      </c>
      <c r="C60">
        <v>0.85841861115785911</v>
      </c>
    </row>
    <row r="61" spans="1:3" x14ac:dyDescent="0.25">
      <c r="A61" t="s">
        <v>68</v>
      </c>
      <c r="B61">
        <v>0.58702205109297867</v>
      </c>
      <c r="C61">
        <v>0.37692836411369501</v>
      </c>
    </row>
    <row r="62" spans="1:3" x14ac:dyDescent="0.25">
      <c r="A62" t="s">
        <v>69</v>
      </c>
      <c r="B62">
        <v>0.37757765667826826</v>
      </c>
      <c r="C62">
        <v>0.72324032038680075</v>
      </c>
    </row>
    <row r="63" spans="1:3" x14ac:dyDescent="0.25">
      <c r="A63" t="s">
        <v>70</v>
      </c>
      <c r="B63">
        <v>0.72920196277447702</v>
      </c>
      <c r="C63">
        <v>0.64121278046620589</v>
      </c>
    </row>
    <row r="64" spans="1:3" x14ac:dyDescent="0.25">
      <c r="A64" t="s">
        <v>71</v>
      </c>
      <c r="B64">
        <v>0.44023150422838636</v>
      </c>
      <c r="C64">
        <v>0.76453332567116716</v>
      </c>
    </row>
    <row r="65" spans="1:3" x14ac:dyDescent="0.25">
      <c r="A65" t="s">
        <v>72</v>
      </c>
      <c r="B65">
        <v>0.98897249163040235</v>
      </c>
      <c r="C65">
        <v>0.55305432327517889</v>
      </c>
    </row>
    <row r="66" spans="1:3" x14ac:dyDescent="0.25">
      <c r="A66" t="s">
        <v>73</v>
      </c>
      <c r="B66">
        <v>0.42742585946821354</v>
      </c>
      <c r="C66">
        <v>0.64725348280927786</v>
      </c>
    </row>
    <row r="67" spans="1:3" x14ac:dyDescent="0.25">
      <c r="A67" t="s">
        <v>74</v>
      </c>
      <c r="B67">
        <v>0.50733921345945665</v>
      </c>
      <c r="C67">
        <v>0.5738725550862912</v>
      </c>
    </row>
    <row r="68" spans="1:3" x14ac:dyDescent="0.25">
      <c r="A68" t="s">
        <v>75</v>
      </c>
      <c r="B68">
        <v>0.60411934673160583</v>
      </c>
      <c r="C68">
        <v>0.48259042190657531</v>
      </c>
    </row>
    <row r="69" spans="1:3" x14ac:dyDescent="0.25">
      <c r="A69" t="s">
        <v>76</v>
      </c>
      <c r="B69">
        <v>0.5515580734692076</v>
      </c>
      <c r="C69">
        <v>0.49061358832666907</v>
      </c>
    </row>
    <row r="70" spans="1:3" x14ac:dyDescent="0.25">
      <c r="A70" t="s">
        <v>77</v>
      </c>
      <c r="B70">
        <v>0.59096442553283091</v>
      </c>
      <c r="C70">
        <v>0.37542257440606325</v>
      </c>
    </row>
    <row r="71" spans="1:3" x14ac:dyDescent="0.25">
      <c r="A71" t="s">
        <v>78</v>
      </c>
      <c r="B71">
        <v>0.64101447413940904</v>
      </c>
      <c r="C71">
        <v>0.64967727997974345</v>
      </c>
    </row>
    <row r="72" spans="1:3" x14ac:dyDescent="0.25">
      <c r="A72" t="s">
        <v>79</v>
      </c>
      <c r="B72">
        <v>0.31856420556664677</v>
      </c>
      <c r="C72">
        <v>0.35022626011653069</v>
      </c>
    </row>
    <row r="73" spans="1:3" x14ac:dyDescent="0.25">
      <c r="A73" t="s">
        <v>80</v>
      </c>
      <c r="B73">
        <v>0.46321474968950482</v>
      </c>
      <c r="C73">
        <v>0.94821962907928059</v>
      </c>
    </row>
    <row r="74" spans="1:3" x14ac:dyDescent="0.25">
      <c r="A74" t="s">
        <v>81</v>
      </c>
      <c r="B74">
        <v>0.678020535862912</v>
      </c>
      <c r="C74">
        <v>0.67613012854504362</v>
      </c>
    </row>
    <row r="75" spans="1:3" x14ac:dyDescent="0.25">
      <c r="A75" t="s">
        <v>82</v>
      </c>
      <c r="B75">
        <v>0.72878578635279756</v>
      </c>
      <c r="C75">
        <v>0.65337575572284712</v>
      </c>
    </row>
    <row r="76" spans="1:3" x14ac:dyDescent="0.25">
      <c r="A76" t="s">
        <v>83</v>
      </c>
      <c r="B76">
        <v>0.57389943147039946</v>
      </c>
      <c r="C76">
        <v>0.63447711149225472</v>
      </c>
    </row>
    <row r="77" spans="1:3" x14ac:dyDescent="0.25">
      <c r="A77" t="s">
        <v>84</v>
      </c>
      <c r="B77">
        <v>0.39479369396131098</v>
      </c>
      <c r="C77">
        <v>0.4082523884546404</v>
      </c>
    </row>
    <row r="78" spans="1:3" x14ac:dyDescent="0.25">
      <c r="A78" t="s">
        <v>85</v>
      </c>
      <c r="B78">
        <v>0.68281898012043418</v>
      </c>
      <c r="C78">
        <v>0.38144946759628268</v>
      </c>
    </row>
    <row r="79" spans="1:3" x14ac:dyDescent="0.25">
      <c r="A79" t="s">
        <v>86</v>
      </c>
      <c r="B79">
        <v>0.44854174596142971</v>
      </c>
      <c r="C79">
        <v>0.38940198931535563</v>
      </c>
    </row>
    <row r="80" spans="1:3" x14ac:dyDescent="0.25">
      <c r="A80" t="s">
        <v>87</v>
      </c>
      <c r="B80">
        <v>0.57122923112922819</v>
      </c>
      <c r="C80">
        <v>0.67811125164207531</v>
      </c>
    </row>
    <row r="81" spans="1:3" x14ac:dyDescent="0.25">
      <c r="A81" t="s">
        <v>88</v>
      </c>
      <c r="B81">
        <v>0.49377516355404527</v>
      </c>
      <c r="C81">
        <v>0.48491437528118964</v>
      </c>
    </row>
    <row r="82" spans="1:3" x14ac:dyDescent="0.25">
      <c r="A82" t="s">
        <v>89</v>
      </c>
      <c r="B82">
        <v>0.57376791064210808</v>
      </c>
      <c r="C82">
        <v>0.79211137607655635</v>
      </c>
    </row>
    <row r="83" spans="1:3" x14ac:dyDescent="0.25">
      <c r="A83" t="s">
        <v>90</v>
      </c>
      <c r="B83">
        <v>0.63501090379106162</v>
      </c>
      <c r="C83">
        <v>0.81498964803149854</v>
      </c>
    </row>
    <row r="84" spans="1:3" x14ac:dyDescent="0.25">
      <c r="A84" t="s">
        <v>91</v>
      </c>
      <c r="B84">
        <v>0.66182660947132421</v>
      </c>
      <c r="C84">
        <v>0.45578406039085095</v>
      </c>
    </row>
    <row r="85" spans="1:3" x14ac:dyDescent="0.25">
      <c r="A85" t="s">
        <v>92</v>
      </c>
      <c r="B85">
        <v>0.4016572504468206</v>
      </c>
      <c r="C85">
        <v>0.68709974842420485</v>
      </c>
    </row>
    <row r="86" spans="1:3" x14ac:dyDescent="0.25">
      <c r="A86" t="s">
        <v>93</v>
      </c>
      <c r="B86">
        <v>0.58975992339660421</v>
      </c>
      <c r="C86">
        <v>0.70300170121765126</v>
      </c>
    </row>
    <row r="87" spans="1:3" x14ac:dyDescent="0.25">
      <c r="A87" t="s">
        <v>94</v>
      </c>
      <c r="B87">
        <v>0.62898730161430594</v>
      </c>
      <c r="C87">
        <v>0.70806411433516914</v>
      </c>
    </row>
    <row r="88" spans="1:3" x14ac:dyDescent="0.25">
      <c r="A88" t="s">
        <v>95</v>
      </c>
      <c r="B88">
        <v>0.89550746421892224</v>
      </c>
      <c r="C88">
        <v>0.53669069657989421</v>
      </c>
    </row>
    <row r="89" spans="1:3" x14ac:dyDescent="0.25">
      <c r="A89" t="s">
        <v>96</v>
      </c>
      <c r="B89">
        <v>0.81509747587982462</v>
      </c>
      <c r="C89">
        <v>0.79054113329365949</v>
      </c>
    </row>
    <row r="90" spans="1:3" x14ac:dyDescent="0.25">
      <c r="A90" t="s">
        <v>97</v>
      </c>
      <c r="B90">
        <v>0.66551645435008322</v>
      </c>
      <c r="C90">
        <v>0.60604786841139668</v>
      </c>
    </row>
    <row r="91" spans="1:3" x14ac:dyDescent="0.25">
      <c r="A91" t="s">
        <v>98</v>
      </c>
      <c r="B91">
        <v>0.45932963253965065</v>
      </c>
      <c r="C91">
        <v>0.57852803400294373</v>
      </c>
    </row>
    <row r="92" spans="1:3" x14ac:dyDescent="0.25">
      <c r="A92" t="s">
        <v>99</v>
      </c>
      <c r="B92">
        <v>0.62428034918657016</v>
      </c>
      <c r="C92">
        <v>1.0505816049754451</v>
      </c>
    </row>
    <row r="93" spans="1:3" x14ac:dyDescent="0.25">
      <c r="A93" t="s">
        <v>100</v>
      </c>
      <c r="B93">
        <v>0.56538720923829366</v>
      </c>
      <c r="C93">
        <v>0.90386580107038939</v>
      </c>
    </row>
    <row r="94" spans="1:3" x14ac:dyDescent="0.25">
      <c r="A94" t="s">
        <v>101</v>
      </c>
      <c r="B94">
        <v>0.37305113892963676</v>
      </c>
      <c r="C94">
        <v>0.43919419027305384</v>
      </c>
    </row>
    <row r="95" spans="1:3" x14ac:dyDescent="0.25">
      <c r="A95" t="s">
        <v>102</v>
      </c>
      <c r="B95">
        <v>0.31287176305860986</v>
      </c>
      <c r="C95">
        <v>0.58147748433587876</v>
      </c>
    </row>
    <row r="96" spans="1:3" x14ac:dyDescent="0.25">
      <c r="A96" t="s">
        <v>103</v>
      </c>
      <c r="B96">
        <v>0.51270097917775392</v>
      </c>
      <c r="C96">
        <v>0.55025451147302307</v>
      </c>
    </row>
    <row r="97" spans="1:3" x14ac:dyDescent="0.25">
      <c r="A97" t="s">
        <v>104</v>
      </c>
      <c r="B97">
        <v>0.98872674880706302</v>
      </c>
      <c r="C97">
        <v>0.65031826189502628</v>
      </c>
    </row>
    <row r="98" spans="1:3" x14ac:dyDescent="0.25">
      <c r="A98" t="s">
        <v>105</v>
      </c>
      <c r="B98">
        <v>0.7810766054612388</v>
      </c>
      <c r="C98">
        <v>0.53558762893262069</v>
      </c>
    </row>
    <row r="99" spans="1:3" x14ac:dyDescent="0.25">
      <c r="A99" t="s">
        <v>106</v>
      </c>
      <c r="B99">
        <v>0.65626703326758384</v>
      </c>
      <c r="C99">
        <v>0.71559550763373792</v>
      </c>
    </row>
    <row r="100" spans="1:3" x14ac:dyDescent="0.25">
      <c r="A100" t="s">
        <v>107</v>
      </c>
      <c r="B100">
        <v>0.62430074033164895</v>
      </c>
      <c r="C100">
        <v>0.55840464462767136</v>
      </c>
    </row>
    <row r="101" spans="1:3" x14ac:dyDescent="0.25">
      <c r="A101" t="s">
        <v>108</v>
      </c>
      <c r="B101">
        <v>0.82154434573965163</v>
      </c>
      <c r="C101">
        <v>0.5798838361955414</v>
      </c>
    </row>
    <row r="102" spans="1:3" x14ac:dyDescent="0.25">
      <c r="A102" t="s">
        <v>109</v>
      </c>
      <c r="B102">
        <v>0.64885488440414241</v>
      </c>
      <c r="C102">
        <v>0.67143031673885778</v>
      </c>
    </row>
    <row r="103" spans="1:3" x14ac:dyDescent="0.25">
      <c r="A103" t="s">
        <v>110</v>
      </c>
      <c r="B103">
        <v>0.46612025695109122</v>
      </c>
      <c r="C103">
        <v>0.43324122742083848</v>
      </c>
    </row>
    <row r="104" spans="1:3" x14ac:dyDescent="0.25">
      <c r="A104" t="s">
        <v>111</v>
      </c>
      <c r="B104">
        <v>0.77578455835556248</v>
      </c>
      <c r="C104">
        <v>0.6702963291630244</v>
      </c>
    </row>
    <row r="105" spans="1:3" x14ac:dyDescent="0.25">
      <c r="A105" t="s">
        <v>112</v>
      </c>
      <c r="B105">
        <v>0.68039083635280839</v>
      </c>
      <c r="C105">
        <v>0.59634141253973472</v>
      </c>
    </row>
    <row r="106" spans="1:3" x14ac:dyDescent="0.25">
      <c r="A106" t="s">
        <v>113</v>
      </c>
      <c r="B106">
        <v>0.8876757585724685</v>
      </c>
      <c r="C106">
        <v>0.75034115040534421</v>
      </c>
    </row>
    <row r="107" spans="1:3" x14ac:dyDescent="0.25">
      <c r="A107" t="s">
        <v>114</v>
      </c>
      <c r="B107">
        <v>0.75529407245157387</v>
      </c>
      <c r="C107">
        <v>0.66998753542164657</v>
      </c>
    </row>
    <row r="108" spans="1:3" x14ac:dyDescent="0.25">
      <c r="A108" t="s">
        <v>115</v>
      </c>
      <c r="B108">
        <v>0.47530053582366416</v>
      </c>
      <c r="C108">
        <v>0.70384096612008418</v>
      </c>
    </row>
    <row r="109" spans="1:3" x14ac:dyDescent="0.25">
      <c r="A109" t="s">
        <v>116</v>
      </c>
      <c r="B109">
        <v>0.78138246405320089</v>
      </c>
      <c r="C109">
        <v>0.80653344428413065</v>
      </c>
    </row>
    <row r="110" spans="1:3" x14ac:dyDescent="0.25">
      <c r="A110" t="s">
        <v>117</v>
      </c>
      <c r="B110">
        <v>0.95745219173250551</v>
      </c>
      <c r="C110">
        <v>0.53990011741489075</v>
      </c>
    </row>
    <row r="111" spans="1:3" x14ac:dyDescent="0.25">
      <c r="A111" t="s">
        <v>118</v>
      </c>
      <c r="B111">
        <v>0.82847915049977539</v>
      </c>
      <c r="C111">
        <v>0.57807565981740505</v>
      </c>
    </row>
    <row r="112" spans="1:3" x14ac:dyDescent="0.25">
      <c r="A112" t="s">
        <v>119</v>
      </c>
      <c r="B112">
        <v>0.9800658856031238</v>
      </c>
      <c r="C112">
        <v>0.85906014395705899</v>
      </c>
    </row>
    <row r="113" spans="1:3" x14ac:dyDescent="0.25">
      <c r="A113" t="s">
        <v>120</v>
      </c>
      <c r="B113">
        <v>0.87652719019591674</v>
      </c>
      <c r="C113">
        <v>0.62204184567248966</v>
      </c>
    </row>
    <row r="114" spans="1:3" x14ac:dyDescent="0.25">
      <c r="A114" t="s">
        <v>121</v>
      </c>
      <c r="B114">
        <v>0.67947382072886475</v>
      </c>
      <c r="C114">
        <v>0.74431821728700953</v>
      </c>
    </row>
    <row r="115" spans="1:3" x14ac:dyDescent="0.25">
      <c r="A115" t="s">
        <v>122</v>
      </c>
      <c r="B115">
        <v>0.92171951360727267</v>
      </c>
      <c r="C115">
        <v>0.79276779982743517</v>
      </c>
    </row>
    <row r="116" spans="1:3" x14ac:dyDescent="0.25">
      <c r="A116" t="s">
        <v>123</v>
      </c>
      <c r="B116">
        <v>0.85784609677571866</v>
      </c>
      <c r="C116">
        <v>0.48349098008946845</v>
      </c>
    </row>
    <row r="117" spans="1:3" x14ac:dyDescent="0.25">
      <c r="A117" t="s">
        <v>124</v>
      </c>
      <c r="B117">
        <v>0.44103940158420596</v>
      </c>
      <c r="C117">
        <v>0.80311150259823205</v>
      </c>
    </row>
    <row r="118" spans="1:3" x14ac:dyDescent="0.25">
      <c r="A118" t="s">
        <v>125</v>
      </c>
      <c r="B118">
        <v>0.83741755400162154</v>
      </c>
      <c r="C118">
        <v>0.89420335307040355</v>
      </c>
    </row>
    <row r="119" spans="1:3" x14ac:dyDescent="0.25">
      <c r="A119" t="s">
        <v>126</v>
      </c>
      <c r="B119">
        <v>0.62473124108116584</v>
      </c>
      <c r="C119">
        <v>0.70137089303076727</v>
      </c>
    </row>
    <row r="120" spans="1:3" x14ac:dyDescent="0.25">
      <c r="A120" t="s">
        <v>127</v>
      </c>
      <c r="B120">
        <v>0.65167886573208944</v>
      </c>
      <c r="C120">
        <v>0.75581702987781485</v>
      </c>
    </row>
    <row r="121" spans="1:3" x14ac:dyDescent="0.25">
      <c r="A121" t="s">
        <v>128</v>
      </c>
      <c r="B121">
        <v>0.55420836366875481</v>
      </c>
      <c r="C121">
        <v>0.37098726217125383</v>
      </c>
    </row>
    <row r="122" spans="1:3" x14ac:dyDescent="0.25">
      <c r="A122" t="s">
        <v>129</v>
      </c>
      <c r="B122">
        <v>0.58077885052733347</v>
      </c>
      <c r="C122">
        <v>0.53876390210328551</v>
      </c>
    </row>
    <row r="123" spans="1:3" x14ac:dyDescent="0.25">
      <c r="A123" t="s">
        <v>130</v>
      </c>
      <c r="B123">
        <v>0.55124455218783441</v>
      </c>
      <c r="C123">
        <v>0.67408352930630688</v>
      </c>
    </row>
    <row r="124" spans="1:3" x14ac:dyDescent="0.25">
      <c r="A124" t="s">
        <v>131</v>
      </c>
      <c r="B124">
        <v>0.774889153102156</v>
      </c>
      <c r="C124">
        <v>0.73834030156810693</v>
      </c>
    </row>
    <row r="125" spans="1:3" x14ac:dyDescent="0.25">
      <c r="A125" t="s">
        <v>132</v>
      </c>
      <c r="B125">
        <v>0.81651465945326218</v>
      </c>
      <c r="C125">
        <v>1.0804709053550663</v>
      </c>
    </row>
    <row r="126" spans="1:3" x14ac:dyDescent="0.25">
      <c r="A126" t="s">
        <v>133</v>
      </c>
      <c r="B126">
        <v>0.48235954598484188</v>
      </c>
      <c r="C126">
        <v>0.63173894886088033</v>
      </c>
    </row>
    <row r="127" spans="1:3" x14ac:dyDescent="0.25">
      <c r="A127" t="s">
        <v>134</v>
      </c>
      <c r="B127">
        <v>0.82662433093694221</v>
      </c>
      <c r="C127">
        <v>0.46608615193629443</v>
      </c>
    </row>
    <row r="128" spans="1:3" x14ac:dyDescent="0.25">
      <c r="A128" t="s">
        <v>135</v>
      </c>
      <c r="B128">
        <v>0.67350314007681478</v>
      </c>
      <c r="C128">
        <v>0.52633989674220771</v>
      </c>
    </row>
    <row r="129" spans="1:3" x14ac:dyDescent="0.25">
      <c r="A129" t="s">
        <v>136</v>
      </c>
      <c r="B129">
        <v>0.8327381865811494</v>
      </c>
      <c r="C129">
        <v>0.77448971692460922</v>
      </c>
    </row>
    <row r="130" spans="1:3" x14ac:dyDescent="0.25">
      <c r="A130" t="s">
        <v>137</v>
      </c>
      <c r="B130">
        <v>0.75414272563275531</v>
      </c>
      <c r="C130">
        <v>0.89462627733896016</v>
      </c>
    </row>
    <row r="131" spans="1:3" x14ac:dyDescent="0.25">
      <c r="A131" t="s">
        <v>138</v>
      </c>
      <c r="B131">
        <v>0.70104087355682598</v>
      </c>
      <c r="C131">
        <v>0.69441794643811461</v>
      </c>
    </row>
    <row r="132" spans="1:3" x14ac:dyDescent="0.25">
      <c r="A132" t="s">
        <v>139</v>
      </c>
      <c r="B132">
        <v>0.43723695385365102</v>
      </c>
      <c r="C132">
        <v>0.33647501424227189</v>
      </c>
    </row>
    <row r="133" spans="1:3" x14ac:dyDescent="0.25">
      <c r="A133" t="s">
        <v>140</v>
      </c>
      <c r="B133">
        <v>0.52583927940014819</v>
      </c>
      <c r="C133">
        <v>0.6503270603392548</v>
      </c>
    </row>
    <row r="134" spans="1:3" x14ac:dyDescent="0.25">
      <c r="A134" t="s">
        <v>141</v>
      </c>
      <c r="B134">
        <v>0.71361666949490132</v>
      </c>
      <c r="C134">
        <v>0.56512086641094494</v>
      </c>
    </row>
    <row r="135" spans="1:3" x14ac:dyDescent="0.25">
      <c r="A135" t="s">
        <v>142</v>
      </c>
      <c r="B135">
        <v>0.81883275817362633</v>
      </c>
      <c r="C135">
        <v>0.69636072725740106</v>
      </c>
    </row>
    <row r="136" spans="1:3" x14ac:dyDescent="0.25">
      <c r="A136" t="s">
        <v>143</v>
      </c>
      <c r="B136">
        <v>0.79583194380027111</v>
      </c>
      <c r="C136">
        <v>0.67339761306436263</v>
      </c>
    </row>
    <row r="137" spans="1:3" x14ac:dyDescent="0.25">
      <c r="A137" t="s">
        <v>144</v>
      </c>
      <c r="B137">
        <v>0.72427281339053462</v>
      </c>
      <c r="C137">
        <v>0.71399695943537023</v>
      </c>
    </row>
    <row r="138" spans="1:3" x14ac:dyDescent="0.25">
      <c r="A138" t="s">
        <v>145</v>
      </c>
      <c r="B138">
        <v>0.65013167093764568</v>
      </c>
      <c r="C138">
        <v>0.62785187983668556</v>
      </c>
    </row>
    <row r="139" spans="1:3" x14ac:dyDescent="0.25">
      <c r="A139" t="s">
        <v>146</v>
      </c>
      <c r="B139">
        <v>0.82436276866821245</v>
      </c>
      <c r="C139">
        <v>0.71744572966411502</v>
      </c>
    </row>
    <row r="140" spans="1:3" x14ac:dyDescent="0.25">
      <c r="A140" t="s">
        <v>147</v>
      </c>
      <c r="B140">
        <v>0.61470784737329431</v>
      </c>
      <c r="C140">
        <v>0.58710971139015966</v>
      </c>
    </row>
    <row r="141" spans="1:3" x14ac:dyDescent="0.25">
      <c r="A141" t="s">
        <v>148</v>
      </c>
      <c r="B141">
        <v>0.86051165943804353</v>
      </c>
      <c r="C141">
        <v>0.58909576803224872</v>
      </c>
    </row>
    <row r="142" spans="1:3" x14ac:dyDescent="0.25">
      <c r="A142" t="s">
        <v>149</v>
      </c>
      <c r="B142">
        <v>0.62509529714773326</v>
      </c>
      <c r="C142">
        <v>0.8722554665773774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0.11552568130939561</v>
      </c>
      <c r="C145">
        <v>4.0210948713893878E-2</v>
      </c>
    </row>
    <row r="146" spans="1:3" x14ac:dyDescent="0.25">
      <c r="A146" t="s">
        <v>14</v>
      </c>
      <c r="B146">
        <v>7.3547874470464195E-2</v>
      </c>
      <c r="C146">
        <v>0.11566457068222485</v>
      </c>
    </row>
    <row r="147" spans="1:3" x14ac:dyDescent="0.25">
      <c r="A147" t="s">
        <v>15</v>
      </c>
      <c r="B147">
        <v>5.8298499910831122E-2</v>
      </c>
      <c r="C147">
        <v>0.10553420978770768</v>
      </c>
    </row>
    <row r="148" spans="1:3" x14ac:dyDescent="0.25">
      <c r="A148" t="s">
        <v>16</v>
      </c>
      <c r="B148">
        <v>0.11901207653643819</v>
      </c>
      <c r="C148">
        <v>6.3822037400297432E-2</v>
      </c>
    </row>
    <row r="149" spans="1:3" x14ac:dyDescent="0.25">
      <c r="A149" t="s">
        <v>17</v>
      </c>
      <c r="B149">
        <v>4.0118454854843492E-2</v>
      </c>
      <c r="C149">
        <v>2.234377114084601E-2</v>
      </c>
    </row>
    <row r="150" spans="1:3" x14ac:dyDescent="0.25">
      <c r="A150" t="s">
        <v>18</v>
      </c>
      <c r="B150">
        <v>3.99674627533615E-2</v>
      </c>
      <c r="C150">
        <v>6.826009457221785E-2</v>
      </c>
    </row>
    <row r="151" spans="1:3" x14ac:dyDescent="0.25">
      <c r="A151" t="s">
        <v>19</v>
      </c>
      <c r="B151">
        <v>7.3911591454235245E-2</v>
      </c>
      <c r="C151">
        <v>0.21059241850568441</v>
      </c>
    </row>
    <row r="152" spans="1:3" x14ac:dyDescent="0.25">
      <c r="A152" t="s">
        <v>20</v>
      </c>
      <c r="B152">
        <v>6.9771281507489097E-2</v>
      </c>
      <c r="C152">
        <v>7.8038679743388087E-2</v>
      </c>
    </row>
    <row r="153" spans="1:3" x14ac:dyDescent="0.25">
      <c r="A153" t="s">
        <v>21</v>
      </c>
      <c r="B153">
        <v>0.10758770410673242</v>
      </c>
      <c r="C153">
        <v>6.0731632358286436E-2</v>
      </c>
    </row>
    <row r="154" spans="1:3" x14ac:dyDescent="0.25">
      <c r="A154" t="s">
        <v>22</v>
      </c>
      <c r="B154">
        <v>8.8542488649981946E-2</v>
      </c>
      <c r="C154">
        <v>8.1576592027041428E-2</v>
      </c>
    </row>
    <row r="155" spans="1:3" x14ac:dyDescent="0.25">
      <c r="A155" t="s">
        <v>23</v>
      </c>
      <c r="B155">
        <v>5.7374456036913137E-2</v>
      </c>
      <c r="C155">
        <v>4.9596479557385297E-2</v>
      </c>
    </row>
    <row r="156" spans="1:3" x14ac:dyDescent="0.25">
      <c r="A156" t="s">
        <v>24</v>
      </c>
      <c r="B156">
        <v>9.9483427790363801E-2</v>
      </c>
      <c r="C156">
        <v>6.9720518019039973E-2</v>
      </c>
    </row>
    <row r="157" spans="1:3" x14ac:dyDescent="0.25">
      <c r="A157" t="s">
        <v>25</v>
      </c>
      <c r="B157">
        <v>6.8660714072703702E-2</v>
      </c>
      <c r="C157">
        <v>6.510228915190161E-2</v>
      </c>
    </row>
    <row r="158" spans="1:3" x14ac:dyDescent="0.25">
      <c r="A158" t="s">
        <v>26</v>
      </c>
      <c r="B158">
        <v>0.10895468161592026</v>
      </c>
      <c r="C158">
        <v>8.6324347412290364E-2</v>
      </c>
    </row>
    <row r="159" spans="1:3" x14ac:dyDescent="0.25">
      <c r="A159" t="s">
        <v>27</v>
      </c>
      <c r="B159">
        <v>6.2154829927235443E-2</v>
      </c>
      <c r="C159">
        <v>5.63594155906358E-2</v>
      </c>
    </row>
    <row r="160" spans="1:3" x14ac:dyDescent="0.25">
      <c r="A160" t="s">
        <v>28</v>
      </c>
      <c r="B160">
        <v>6.2444889175129782E-2</v>
      </c>
      <c r="C160">
        <v>7.3696270577227913E-2</v>
      </c>
    </row>
    <row r="161" spans="1:3" x14ac:dyDescent="0.25">
      <c r="A161" t="s">
        <v>29</v>
      </c>
      <c r="B161">
        <v>4.9610604445817635E-2</v>
      </c>
      <c r="C161">
        <v>3.6415832662637981E-2</v>
      </c>
    </row>
    <row r="162" spans="1:3" x14ac:dyDescent="0.25">
      <c r="A162" t="s">
        <v>30</v>
      </c>
      <c r="B162">
        <v>0.11812978245158073</v>
      </c>
      <c r="C162">
        <v>0.1541024527044115</v>
      </c>
    </row>
    <row r="163" spans="1:3" x14ac:dyDescent="0.25">
      <c r="A163" t="s">
        <v>31</v>
      </c>
      <c r="B163">
        <v>4.8962595861181388E-2</v>
      </c>
      <c r="C163">
        <v>0.18323151071826613</v>
      </c>
    </row>
    <row r="164" spans="1:3" x14ac:dyDescent="0.25">
      <c r="A164" t="s">
        <v>32</v>
      </c>
      <c r="B164">
        <v>6.3813738900815348E-2</v>
      </c>
      <c r="C164">
        <v>4.6567384395946286E-2</v>
      </c>
    </row>
    <row r="165" spans="1:3" x14ac:dyDescent="0.25">
      <c r="A165" t="s">
        <v>33</v>
      </c>
      <c r="B165">
        <v>5.1011132878072969E-2</v>
      </c>
      <c r="C165">
        <v>7.4751930501777461E-2</v>
      </c>
    </row>
    <row r="166" spans="1:3" x14ac:dyDescent="0.25">
      <c r="A166" t="s">
        <v>34</v>
      </c>
      <c r="B166">
        <v>4.7460650861468522E-2</v>
      </c>
      <c r="C166">
        <v>7.0091321522098529E-2</v>
      </c>
    </row>
    <row r="167" spans="1:3" x14ac:dyDescent="0.25">
      <c r="A167" t="s">
        <v>35</v>
      </c>
      <c r="B167">
        <v>6.9828512425753858E-2</v>
      </c>
      <c r="C167">
        <v>4.5881989343979065E-2</v>
      </c>
    </row>
    <row r="168" spans="1:3" x14ac:dyDescent="0.25">
      <c r="A168" t="s">
        <v>36</v>
      </c>
      <c r="B168">
        <v>4.5076847121005036E-2</v>
      </c>
      <c r="C168">
        <v>6.6125320605326582E-2</v>
      </c>
    </row>
    <row r="169" spans="1:3" x14ac:dyDescent="0.25">
      <c r="A169" t="s">
        <v>37</v>
      </c>
      <c r="B169">
        <v>0.1618061209180422</v>
      </c>
      <c r="C169">
        <v>7.7173407213222703E-2</v>
      </c>
    </row>
    <row r="170" spans="1:3" x14ac:dyDescent="0.25">
      <c r="A170" t="s">
        <v>38</v>
      </c>
      <c r="B170">
        <v>7.5902212661114549E-2</v>
      </c>
      <c r="C170">
        <v>8.5720510202677236E-2</v>
      </c>
    </row>
    <row r="171" spans="1:3" x14ac:dyDescent="0.25">
      <c r="A171" t="s">
        <v>39</v>
      </c>
      <c r="B171">
        <v>0.1110236759898679</v>
      </c>
      <c r="C171">
        <v>0.12584588950449843</v>
      </c>
    </row>
    <row r="172" spans="1:3" x14ac:dyDescent="0.25">
      <c r="A172" t="s">
        <v>40</v>
      </c>
      <c r="B172">
        <v>7.4981737300669579E-2</v>
      </c>
      <c r="C172">
        <v>3.1258020948466157E-2</v>
      </c>
    </row>
    <row r="173" spans="1:3" x14ac:dyDescent="0.25">
      <c r="A173" t="s">
        <v>41</v>
      </c>
      <c r="B173">
        <v>7.3965524236628874E-2</v>
      </c>
      <c r="C173">
        <v>8.3492201627364232E-2</v>
      </c>
    </row>
    <row r="174" spans="1:3" x14ac:dyDescent="0.25">
      <c r="A174" t="s">
        <v>42</v>
      </c>
      <c r="B174">
        <v>3.3348063149008289E-2</v>
      </c>
      <c r="C174">
        <v>3.482110509684247E-2</v>
      </c>
    </row>
    <row r="175" spans="1:3" x14ac:dyDescent="0.25">
      <c r="A175" t="s">
        <v>43</v>
      </c>
      <c r="B175">
        <v>4.0852630221674159E-2</v>
      </c>
      <c r="C175">
        <v>8.619311440592832E-2</v>
      </c>
    </row>
    <row r="176" spans="1:3" x14ac:dyDescent="0.25">
      <c r="A176" t="s">
        <v>44</v>
      </c>
      <c r="B176">
        <v>0.12037920201358121</v>
      </c>
      <c r="C176">
        <v>0.19374669620854151</v>
      </c>
    </row>
    <row r="177" spans="1:3" x14ac:dyDescent="0.25">
      <c r="A177" t="s">
        <v>45</v>
      </c>
      <c r="B177">
        <v>8.6387274640740641E-2</v>
      </c>
      <c r="C177">
        <v>0.10518738248638067</v>
      </c>
    </row>
    <row r="178" spans="1:3" x14ac:dyDescent="0.25">
      <c r="A178" t="s">
        <v>46</v>
      </c>
      <c r="B178">
        <v>4.4157130873647796E-2</v>
      </c>
      <c r="C178">
        <v>4.7655138740477138E-2</v>
      </c>
    </row>
    <row r="179" spans="1:3" x14ac:dyDescent="0.25">
      <c r="A179" t="s">
        <v>47</v>
      </c>
      <c r="B179">
        <v>6.5433945972028118E-2</v>
      </c>
      <c r="C179">
        <v>3.5604009528676324E-2</v>
      </c>
    </row>
    <row r="180" spans="1:3" x14ac:dyDescent="0.25">
      <c r="A180" t="s">
        <v>48</v>
      </c>
      <c r="B180">
        <v>9.8398009713850251E-2</v>
      </c>
      <c r="C180">
        <v>7.9296597921679979E-2</v>
      </c>
    </row>
    <row r="181" spans="1:3" x14ac:dyDescent="0.25">
      <c r="A181" t="s">
        <v>49</v>
      </c>
      <c r="B181">
        <v>2.0348300334460619E-2</v>
      </c>
      <c r="C181">
        <v>9.7729731561782829E-2</v>
      </c>
    </row>
    <row r="182" spans="1:3" x14ac:dyDescent="0.25">
      <c r="A182" t="s">
        <v>50</v>
      </c>
      <c r="B182">
        <v>9.1853590820944506E-2</v>
      </c>
      <c r="C182">
        <v>5.7084044928479238E-2</v>
      </c>
    </row>
    <row r="183" spans="1:3" x14ac:dyDescent="0.25">
      <c r="A183" t="s">
        <v>51</v>
      </c>
      <c r="B183">
        <v>5.0782628466824464E-2</v>
      </c>
      <c r="C183">
        <v>3.8969048857629342E-2</v>
      </c>
    </row>
    <row r="184" spans="1:3" x14ac:dyDescent="0.25">
      <c r="A184" t="s">
        <v>52</v>
      </c>
      <c r="B184">
        <v>0.22715809106994095</v>
      </c>
      <c r="C184">
        <v>3.2133973886596327E-2</v>
      </c>
    </row>
    <row r="185" spans="1:3" x14ac:dyDescent="0.25">
      <c r="A185" t="s">
        <v>53</v>
      </c>
      <c r="B185">
        <v>0.16428631544999017</v>
      </c>
      <c r="C185">
        <v>0.12139618866639473</v>
      </c>
    </row>
    <row r="186" spans="1:3" x14ac:dyDescent="0.25">
      <c r="A186" t="s">
        <v>54</v>
      </c>
      <c r="B186">
        <v>8.1946578581080287E-2</v>
      </c>
      <c r="C186">
        <v>7.3864207163057749E-2</v>
      </c>
    </row>
    <row r="187" spans="1:3" x14ac:dyDescent="0.25">
      <c r="A187" t="s">
        <v>55</v>
      </c>
      <c r="B187">
        <v>7.1228955936033234E-2</v>
      </c>
      <c r="C187">
        <v>7.2232030126186939E-2</v>
      </c>
    </row>
    <row r="188" spans="1:3" x14ac:dyDescent="0.25">
      <c r="A188" t="s">
        <v>56</v>
      </c>
      <c r="B188">
        <v>0.17232273806630066</v>
      </c>
      <c r="C188">
        <v>5.0739737249504792E-2</v>
      </c>
    </row>
    <row r="189" spans="1:3" x14ac:dyDescent="0.25">
      <c r="A189" t="s">
        <v>57</v>
      </c>
      <c r="B189">
        <v>4.9473504218377727E-2</v>
      </c>
      <c r="C189">
        <v>3.5157906512798293E-2</v>
      </c>
    </row>
    <row r="190" spans="1:3" x14ac:dyDescent="0.25">
      <c r="A190" t="s">
        <v>58</v>
      </c>
      <c r="B190">
        <v>3.9965127452178111E-2</v>
      </c>
      <c r="C190">
        <v>3.8332994183390839E-2</v>
      </c>
    </row>
    <row r="191" spans="1:3" x14ac:dyDescent="0.25">
      <c r="A191" t="s">
        <v>59</v>
      </c>
      <c r="B191">
        <v>5.9819830335286213E-2</v>
      </c>
      <c r="C191">
        <v>3.9146650201148721E-2</v>
      </c>
    </row>
    <row r="192" spans="1:3" x14ac:dyDescent="0.25">
      <c r="A192" t="s">
        <v>60</v>
      </c>
      <c r="B192">
        <v>7.7692139611520022E-2</v>
      </c>
      <c r="C192">
        <v>7.2705804616330638E-2</v>
      </c>
    </row>
    <row r="193" spans="1:3" x14ac:dyDescent="0.25">
      <c r="A193" t="s">
        <v>61</v>
      </c>
      <c r="B193">
        <v>0.17020258035283373</v>
      </c>
      <c r="C193">
        <v>0.24801632058363401</v>
      </c>
    </row>
    <row r="194" spans="1:3" x14ac:dyDescent="0.25">
      <c r="A194" t="s">
        <v>62</v>
      </c>
      <c r="B194">
        <v>0.11245520486582671</v>
      </c>
      <c r="C194">
        <v>8.2537860389939086E-2</v>
      </c>
    </row>
    <row r="195" spans="1:3" x14ac:dyDescent="0.25">
      <c r="A195" t="s">
        <v>63</v>
      </c>
      <c r="B195">
        <v>5.5753503669414298E-2</v>
      </c>
      <c r="C195">
        <v>3.6356365974490761E-2</v>
      </c>
    </row>
    <row r="196" spans="1:3" x14ac:dyDescent="0.25">
      <c r="A196" t="s">
        <v>64</v>
      </c>
      <c r="B196">
        <v>9.3301333908028999E-2</v>
      </c>
      <c r="C196">
        <v>9.1940150343405441E-2</v>
      </c>
    </row>
    <row r="197" spans="1:3" x14ac:dyDescent="0.25">
      <c r="A197" t="s">
        <v>65</v>
      </c>
      <c r="B197">
        <v>9.7190503980113724E-2</v>
      </c>
      <c r="C197">
        <v>2.8691344970680783E-2</v>
      </c>
    </row>
    <row r="198" spans="1:3" x14ac:dyDescent="0.25">
      <c r="A198" t="s">
        <v>66</v>
      </c>
      <c r="B198">
        <v>7.8535362430153521E-2</v>
      </c>
      <c r="C198">
        <v>2.2566797746725546E-2</v>
      </c>
    </row>
    <row r="199" spans="1:3" x14ac:dyDescent="0.25">
      <c r="A199" t="s">
        <v>67</v>
      </c>
      <c r="B199">
        <v>0.18021376470500966</v>
      </c>
      <c r="C199">
        <v>0.13261012729766536</v>
      </c>
    </row>
    <row r="200" spans="1:3" x14ac:dyDescent="0.25">
      <c r="A200" t="s">
        <v>68</v>
      </c>
      <c r="B200">
        <v>6.3637769618210674E-2</v>
      </c>
      <c r="C200">
        <v>2.0789665862097191E-2</v>
      </c>
    </row>
    <row r="201" spans="1:3" x14ac:dyDescent="0.25">
      <c r="A201" t="s">
        <v>69</v>
      </c>
      <c r="B201">
        <v>2.2819061744370706E-2</v>
      </c>
      <c r="C201">
        <v>4.1515042859360321E-2</v>
      </c>
    </row>
    <row r="202" spans="1:3" x14ac:dyDescent="0.25">
      <c r="A202" t="s">
        <v>70</v>
      </c>
      <c r="B202">
        <v>0.13018787830927611</v>
      </c>
      <c r="C202">
        <v>8.9774392267707337E-2</v>
      </c>
    </row>
    <row r="203" spans="1:3" x14ac:dyDescent="0.25">
      <c r="A203" t="s">
        <v>71</v>
      </c>
      <c r="B203">
        <v>3.4498328902267089E-2</v>
      </c>
      <c r="C203">
        <v>7.3943388421558148E-2</v>
      </c>
    </row>
    <row r="204" spans="1:3" x14ac:dyDescent="0.25">
      <c r="A204" t="s">
        <v>72</v>
      </c>
      <c r="B204">
        <v>0.15637097331198452</v>
      </c>
      <c r="C204">
        <v>4.7405038846005047E-2</v>
      </c>
    </row>
    <row r="205" spans="1:3" x14ac:dyDescent="0.25">
      <c r="A205" t="s">
        <v>73</v>
      </c>
      <c r="B205">
        <v>3.1465953522560319E-2</v>
      </c>
      <c r="C205">
        <v>8.6917014159402561E-2</v>
      </c>
    </row>
    <row r="206" spans="1:3" x14ac:dyDescent="0.25">
      <c r="A206" t="s">
        <v>74</v>
      </c>
      <c r="B206">
        <v>6.8094079845056665E-2</v>
      </c>
      <c r="C206">
        <v>6.6563526544834078E-2</v>
      </c>
    </row>
    <row r="207" spans="1:3" x14ac:dyDescent="0.25">
      <c r="A207" t="s">
        <v>75</v>
      </c>
      <c r="B207">
        <v>7.1718221792279394E-2</v>
      </c>
      <c r="C207">
        <v>3.7438518103305382E-2</v>
      </c>
    </row>
    <row r="208" spans="1:3" x14ac:dyDescent="0.25">
      <c r="A208" t="s">
        <v>76</v>
      </c>
      <c r="B208">
        <v>5.9991470716236277E-2</v>
      </c>
      <c r="C208">
        <v>3.6232037220784788E-2</v>
      </c>
    </row>
    <row r="209" spans="1:3" x14ac:dyDescent="0.25">
      <c r="A209" t="s">
        <v>77</v>
      </c>
      <c r="B209">
        <v>4.7974087372689177E-2</v>
      </c>
      <c r="C209">
        <v>1.031962030086145E-2</v>
      </c>
    </row>
    <row r="210" spans="1:3" x14ac:dyDescent="0.25">
      <c r="A210" t="s">
        <v>78</v>
      </c>
      <c r="B210">
        <v>5.2486601241253171E-2</v>
      </c>
      <c r="C210">
        <v>8.547051052767117E-2</v>
      </c>
    </row>
    <row r="211" spans="1:3" x14ac:dyDescent="0.25">
      <c r="A211" t="s">
        <v>79</v>
      </c>
      <c r="B211">
        <v>1.316976093228287E-2</v>
      </c>
      <c r="C211">
        <v>2.0016389866304118E-2</v>
      </c>
    </row>
    <row r="212" spans="1:3" x14ac:dyDescent="0.25">
      <c r="A212" t="s">
        <v>80</v>
      </c>
      <c r="B212">
        <v>5.4941317350283451E-2</v>
      </c>
      <c r="C212">
        <v>0.21484070089789961</v>
      </c>
    </row>
    <row r="213" spans="1:3" x14ac:dyDescent="0.25">
      <c r="A213" t="s">
        <v>81</v>
      </c>
      <c r="B213">
        <v>8.4626475132586962E-2</v>
      </c>
      <c r="C213">
        <v>6.6540198743420875E-2</v>
      </c>
    </row>
    <row r="214" spans="1:3" x14ac:dyDescent="0.25">
      <c r="A214" t="s">
        <v>82</v>
      </c>
      <c r="B214">
        <v>7.2350732826827108E-2</v>
      </c>
      <c r="C214">
        <v>8.183473950733551E-2</v>
      </c>
    </row>
    <row r="215" spans="1:3" x14ac:dyDescent="0.25">
      <c r="A215" t="s">
        <v>83</v>
      </c>
      <c r="B215">
        <v>5.1997555205924299E-2</v>
      </c>
      <c r="C215">
        <v>5.6900072150733158E-2</v>
      </c>
    </row>
    <row r="216" spans="1:3" x14ac:dyDescent="0.25">
      <c r="A216" t="s">
        <v>84</v>
      </c>
      <c r="B216">
        <v>2.3523169517549018E-2</v>
      </c>
      <c r="C216">
        <v>1.9807788737856248E-2</v>
      </c>
    </row>
    <row r="217" spans="1:3" x14ac:dyDescent="0.25">
      <c r="A217" t="s">
        <v>85</v>
      </c>
      <c r="B217">
        <v>4.1881412913590634E-2</v>
      </c>
      <c r="C217">
        <v>2.2080787142635408E-2</v>
      </c>
    </row>
    <row r="218" spans="1:3" x14ac:dyDescent="0.25">
      <c r="A218" t="s">
        <v>86</v>
      </c>
      <c r="B218">
        <v>3.5385382955285906E-2</v>
      </c>
      <c r="C218">
        <v>2.613067942839873E-2</v>
      </c>
    </row>
    <row r="219" spans="1:3" x14ac:dyDescent="0.25">
      <c r="A219" t="s">
        <v>87</v>
      </c>
      <c r="B219">
        <v>3.7553362431903811E-2</v>
      </c>
      <c r="C219">
        <v>0.10570839897883383</v>
      </c>
    </row>
    <row r="220" spans="1:3" x14ac:dyDescent="0.25">
      <c r="A220" t="s">
        <v>88</v>
      </c>
      <c r="B220">
        <v>3.0160568634619109E-2</v>
      </c>
      <c r="C220">
        <v>5.5003075879701144E-2</v>
      </c>
    </row>
    <row r="221" spans="1:3" x14ac:dyDescent="0.25">
      <c r="A221" t="s">
        <v>89</v>
      </c>
      <c r="B221">
        <v>4.9729156793990072E-2</v>
      </c>
      <c r="C221">
        <v>0.13739851862918492</v>
      </c>
    </row>
    <row r="222" spans="1:3" x14ac:dyDescent="0.25">
      <c r="A222" t="s">
        <v>90</v>
      </c>
      <c r="B222">
        <v>6.3400858877505267E-2</v>
      </c>
      <c r="C222">
        <v>0.13515402003401394</v>
      </c>
    </row>
    <row r="223" spans="1:3" x14ac:dyDescent="0.25">
      <c r="A223" t="s">
        <v>91</v>
      </c>
      <c r="B223">
        <v>7.3477410308756638E-2</v>
      </c>
      <c r="C223">
        <v>6.1526203616158591E-2</v>
      </c>
    </row>
    <row r="224" spans="1:3" x14ac:dyDescent="0.25">
      <c r="A224" t="s">
        <v>92</v>
      </c>
      <c r="B224">
        <v>2.4166833424220234E-2</v>
      </c>
      <c r="C224">
        <v>7.8789022843124265E-2</v>
      </c>
    </row>
    <row r="225" spans="1:3" x14ac:dyDescent="0.25">
      <c r="A225" t="s">
        <v>93</v>
      </c>
      <c r="B225">
        <v>4.9568181272519912E-2</v>
      </c>
      <c r="C225">
        <v>6.6138768562828326E-2</v>
      </c>
    </row>
    <row r="226" spans="1:3" x14ac:dyDescent="0.25">
      <c r="A226" t="s">
        <v>94</v>
      </c>
      <c r="B226">
        <v>8.3880852911723938E-2</v>
      </c>
      <c r="C226">
        <v>6.762747713348348E-2</v>
      </c>
    </row>
    <row r="227" spans="1:3" x14ac:dyDescent="0.25">
      <c r="A227" t="s">
        <v>95</v>
      </c>
      <c r="B227">
        <v>0.10759637967871699</v>
      </c>
      <c r="C227">
        <v>5.1879489387198614E-2</v>
      </c>
    </row>
    <row r="228" spans="1:3" x14ac:dyDescent="0.25">
      <c r="A228" t="s">
        <v>96</v>
      </c>
      <c r="B228">
        <v>0.15129212962024152</v>
      </c>
      <c r="C228">
        <v>0.13196670774608701</v>
      </c>
    </row>
    <row r="229" spans="1:3" x14ac:dyDescent="0.25">
      <c r="A229" t="s">
        <v>97</v>
      </c>
      <c r="B229">
        <v>5.4027559055635256E-2</v>
      </c>
      <c r="C229">
        <v>7.1048641458420325E-2</v>
      </c>
    </row>
    <row r="230" spans="1:3" x14ac:dyDescent="0.25">
      <c r="A230" t="s">
        <v>98</v>
      </c>
      <c r="B230">
        <v>2.735108188559978E-2</v>
      </c>
      <c r="C230">
        <v>3.9856493985943299E-2</v>
      </c>
    </row>
    <row r="231" spans="1:3" x14ac:dyDescent="0.25">
      <c r="A231" t="s">
        <v>99</v>
      </c>
      <c r="B231">
        <v>5.7304890036755964E-2</v>
      </c>
      <c r="C231">
        <v>0.2104643940501478</v>
      </c>
    </row>
    <row r="232" spans="1:3" x14ac:dyDescent="0.25">
      <c r="A232" t="s">
        <v>100</v>
      </c>
      <c r="B232">
        <v>4.1275665104302688E-2</v>
      </c>
      <c r="C232">
        <v>0.10011170482074661</v>
      </c>
    </row>
    <row r="233" spans="1:3" x14ac:dyDescent="0.25">
      <c r="A233" t="s">
        <v>101</v>
      </c>
      <c r="B233">
        <v>1.8426833069458304E-2</v>
      </c>
      <c r="C233">
        <v>2.8331954180809731E-2</v>
      </c>
    </row>
    <row r="234" spans="1:3" x14ac:dyDescent="0.25">
      <c r="A234" t="s">
        <v>102</v>
      </c>
      <c r="B234">
        <v>2.2013416357213388E-2</v>
      </c>
      <c r="C234">
        <v>4.121745506913474E-2</v>
      </c>
    </row>
    <row r="235" spans="1:3" x14ac:dyDescent="0.25">
      <c r="A235" t="s">
        <v>103</v>
      </c>
      <c r="B235">
        <v>4.5127403454599799E-2</v>
      </c>
      <c r="C235">
        <v>6.7157069429152422E-2</v>
      </c>
    </row>
    <row r="236" spans="1:3" x14ac:dyDescent="0.25">
      <c r="A236" t="s">
        <v>104</v>
      </c>
      <c r="B236">
        <v>0.11566681292736965</v>
      </c>
      <c r="C236">
        <v>0.10008460760429416</v>
      </c>
    </row>
    <row r="237" spans="1:3" x14ac:dyDescent="0.25">
      <c r="A237" t="s">
        <v>105</v>
      </c>
      <c r="B237">
        <v>0.14129708371739455</v>
      </c>
      <c r="C237">
        <v>3.9241898264406716E-2</v>
      </c>
    </row>
    <row r="238" spans="1:3" x14ac:dyDescent="0.25">
      <c r="A238" t="s">
        <v>106</v>
      </c>
      <c r="B238">
        <v>7.1213589902762733E-2</v>
      </c>
      <c r="C238">
        <v>0.10921441152777633</v>
      </c>
    </row>
    <row r="239" spans="1:3" x14ac:dyDescent="0.25">
      <c r="A239" t="s">
        <v>107</v>
      </c>
      <c r="B239">
        <v>7.1741079856426082E-2</v>
      </c>
      <c r="C239">
        <v>5.1790125865425002E-2</v>
      </c>
    </row>
    <row r="240" spans="1:3" x14ac:dyDescent="0.25">
      <c r="A240" t="s">
        <v>108</v>
      </c>
      <c r="B240">
        <v>0.17565112050621126</v>
      </c>
      <c r="C240">
        <v>6.3947660240046098E-2</v>
      </c>
    </row>
    <row r="241" spans="1:3" x14ac:dyDescent="0.25">
      <c r="A241" t="s">
        <v>109</v>
      </c>
      <c r="B241">
        <v>6.2565106235764459E-2</v>
      </c>
      <c r="C241">
        <v>8.8512610241841483E-2</v>
      </c>
    </row>
    <row r="242" spans="1:3" x14ac:dyDescent="0.25">
      <c r="A242" t="s">
        <v>110</v>
      </c>
      <c r="B242">
        <v>5.3788687742666187E-2</v>
      </c>
      <c r="C242">
        <v>2.1946331187920443E-2</v>
      </c>
    </row>
    <row r="243" spans="1:3" x14ac:dyDescent="0.25">
      <c r="A243" t="s">
        <v>111</v>
      </c>
      <c r="B243">
        <v>0.12116592457116189</v>
      </c>
      <c r="C243">
        <v>0.11693527427808272</v>
      </c>
    </row>
    <row r="244" spans="1:3" x14ac:dyDescent="0.25">
      <c r="A244" t="s">
        <v>112</v>
      </c>
      <c r="B244">
        <v>0.12110703842427344</v>
      </c>
      <c r="C244">
        <v>8.7899532608373493E-2</v>
      </c>
    </row>
    <row r="245" spans="1:3" x14ac:dyDescent="0.25">
      <c r="A245" t="s">
        <v>113</v>
      </c>
      <c r="B245">
        <v>0.16558078916431082</v>
      </c>
      <c r="C245">
        <v>0.10581029165883253</v>
      </c>
    </row>
    <row r="246" spans="1:3" x14ac:dyDescent="0.25">
      <c r="A246" t="s">
        <v>114</v>
      </c>
      <c r="B246">
        <v>0.10069371972240708</v>
      </c>
      <c r="C246">
        <v>9.2192925415257643E-2</v>
      </c>
    </row>
    <row r="247" spans="1:3" x14ac:dyDescent="0.25">
      <c r="A247" t="s">
        <v>115</v>
      </c>
      <c r="B247">
        <v>4.5546914453381174E-2</v>
      </c>
      <c r="C247">
        <v>9.8589978338087872E-2</v>
      </c>
    </row>
    <row r="248" spans="1:3" x14ac:dyDescent="0.25">
      <c r="A248" t="s">
        <v>116</v>
      </c>
      <c r="B248">
        <v>0.15757696460595549</v>
      </c>
      <c r="C248">
        <v>0.14076456550729829</v>
      </c>
    </row>
    <row r="249" spans="1:3" x14ac:dyDescent="0.25">
      <c r="A249" t="s">
        <v>117</v>
      </c>
      <c r="B249">
        <v>0.20961486578477645</v>
      </c>
      <c r="C249">
        <v>5.4568503209868884E-2</v>
      </c>
    </row>
    <row r="250" spans="1:3" x14ac:dyDescent="0.25">
      <c r="A250" t="s">
        <v>118</v>
      </c>
      <c r="B250">
        <v>9.5395897835547291E-2</v>
      </c>
      <c r="C250">
        <v>7.8601904303780903E-2</v>
      </c>
    </row>
    <row r="251" spans="1:3" x14ac:dyDescent="0.25">
      <c r="A251" t="s">
        <v>119</v>
      </c>
      <c r="B251">
        <v>0.23332090649087364</v>
      </c>
      <c r="C251">
        <v>9.7608389425213396E-2</v>
      </c>
    </row>
    <row r="252" spans="1:3" x14ac:dyDescent="0.25">
      <c r="A252" t="s">
        <v>120</v>
      </c>
      <c r="B252">
        <v>0.1549280715564581</v>
      </c>
      <c r="C252">
        <v>8.8276240633381325E-2</v>
      </c>
    </row>
    <row r="253" spans="1:3" x14ac:dyDescent="0.25">
      <c r="A253" t="s">
        <v>121</v>
      </c>
      <c r="B253">
        <v>0.16454430659376654</v>
      </c>
      <c r="C253">
        <v>0.1218518304584101</v>
      </c>
    </row>
    <row r="254" spans="1:3" x14ac:dyDescent="0.25">
      <c r="A254" t="s">
        <v>122</v>
      </c>
      <c r="B254">
        <v>0.15687687843299469</v>
      </c>
      <c r="C254">
        <v>8.0091770818006031E-2</v>
      </c>
    </row>
    <row r="255" spans="1:3" x14ac:dyDescent="0.25">
      <c r="A255" t="s">
        <v>123</v>
      </c>
      <c r="B255">
        <v>0.1487906787736237</v>
      </c>
      <c r="C255">
        <v>4.1551064999781111E-2</v>
      </c>
    </row>
    <row r="256" spans="1:3" x14ac:dyDescent="0.25">
      <c r="A256" t="s">
        <v>124</v>
      </c>
      <c r="B256">
        <v>4.650435671518393E-2</v>
      </c>
      <c r="C256">
        <v>0.10108002536584772</v>
      </c>
    </row>
    <row r="257" spans="1:3" x14ac:dyDescent="0.25">
      <c r="A257" t="s">
        <v>125</v>
      </c>
      <c r="B257">
        <v>0.14021905277767999</v>
      </c>
      <c r="C257">
        <v>0.18987597128781786</v>
      </c>
    </row>
    <row r="258" spans="1:3" x14ac:dyDescent="0.25">
      <c r="A258" t="s">
        <v>126</v>
      </c>
      <c r="B258">
        <v>9.4317778678233308E-2</v>
      </c>
      <c r="C258">
        <v>0.15358433480746023</v>
      </c>
    </row>
    <row r="259" spans="1:3" x14ac:dyDescent="0.25">
      <c r="A259" t="s">
        <v>127</v>
      </c>
      <c r="B259">
        <v>4.3930452140295742E-2</v>
      </c>
      <c r="C259">
        <v>6.8753855510125195E-2</v>
      </c>
    </row>
    <row r="260" spans="1:3" x14ac:dyDescent="0.25">
      <c r="A260" t="s">
        <v>128</v>
      </c>
      <c r="B260">
        <v>5.5188356494242037E-2</v>
      </c>
      <c r="C260">
        <v>3.5499241071340421E-2</v>
      </c>
    </row>
    <row r="261" spans="1:3" x14ac:dyDescent="0.25">
      <c r="A261" t="s">
        <v>129</v>
      </c>
      <c r="B261">
        <v>7.1048791985752396E-2</v>
      </c>
      <c r="C261">
        <v>6.354466484650495E-2</v>
      </c>
    </row>
    <row r="262" spans="1:3" x14ac:dyDescent="0.25">
      <c r="A262" t="s">
        <v>130</v>
      </c>
      <c r="B262">
        <v>9.0005059631935044E-2</v>
      </c>
      <c r="C262">
        <v>0.10528025012533906</v>
      </c>
    </row>
    <row r="263" spans="1:3" x14ac:dyDescent="0.25">
      <c r="A263" t="s">
        <v>131</v>
      </c>
      <c r="B263">
        <v>8.7834186506400569E-2</v>
      </c>
      <c r="C263">
        <v>3.8899254320432924E-2</v>
      </c>
    </row>
    <row r="264" spans="1:3" x14ac:dyDescent="0.25">
      <c r="A264" t="s">
        <v>132</v>
      </c>
      <c r="B264">
        <v>0.16063154958689602</v>
      </c>
      <c r="C264">
        <v>0.16054525333271735</v>
      </c>
    </row>
    <row r="265" spans="1:3" x14ac:dyDescent="0.25">
      <c r="A265" t="s">
        <v>133</v>
      </c>
      <c r="B265">
        <v>3.70757738464308E-2</v>
      </c>
      <c r="C265">
        <v>5.3405192725122265E-2</v>
      </c>
    </row>
    <row r="266" spans="1:3" x14ac:dyDescent="0.25">
      <c r="A266" t="s">
        <v>134</v>
      </c>
      <c r="B266">
        <v>0.10405204661324274</v>
      </c>
      <c r="C266">
        <v>1.994274915073433E-2</v>
      </c>
    </row>
    <row r="267" spans="1:3" x14ac:dyDescent="0.25">
      <c r="A267" t="s">
        <v>135</v>
      </c>
      <c r="B267">
        <v>6.1933954196228228E-2</v>
      </c>
      <c r="C267">
        <v>6.5511098982760738E-2</v>
      </c>
    </row>
    <row r="268" spans="1:3" x14ac:dyDescent="0.25">
      <c r="A268" t="s">
        <v>136</v>
      </c>
      <c r="B268">
        <v>0.10485918735930537</v>
      </c>
      <c r="C268">
        <v>9.0811409945629987E-2</v>
      </c>
    </row>
    <row r="269" spans="1:3" x14ac:dyDescent="0.25">
      <c r="A269" t="s">
        <v>137</v>
      </c>
      <c r="B269">
        <v>0.11865732408522991</v>
      </c>
      <c r="C269">
        <v>0.17396702609789874</v>
      </c>
    </row>
    <row r="270" spans="1:3" x14ac:dyDescent="0.25">
      <c r="A270" t="s">
        <v>138</v>
      </c>
      <c r="B270">
        <v>9.713627964099987E-2</v>
      </c>
      <c r="C270">
        <v>0.16197574042384583</v>
      </c>
    </row>
    <row r="271" spans="1:3" x14ac:dyDescent="0.25">
      <c r="A271" t="s">
        <v>139</v>
      </c>
      <c r="B271">
        <v>2.8920514433417137E-2</v>
      </c>
      <c r="C271">
        <v>2.0370270291905829E-2</v>
      </c>
    </row>
    <row r="272" spans="1:3" x14ac:dyDescent="0.25">
      <c r="A272" t="s">
        <v>140</v>
      </c>
      <c r="B272">
        <v>5.2851527825643521E-2</v>
      </c>
      <c r="C272">
        <v>7.198264333131231E-2</v>
      </c>
    </row>
    <row r="273" spans="1:3" x14ac:dyDescent="0.25">
      <c r="A273" t="s">
        <v>141</v>
      </c>
      <c r="B273">
        <v>6.372325339853481E-2</v>
      </c>
      <c r="C273">
        <v>4.986733833669333E-2</v>
      </c>
    </row>
    <row r="274" spans="1:3" x14ac:dyDescent="0.25">
      <c r="A274" t="s">
        <v>142</v>
      </c>
      <c r="B274">
        <v>0.11182713920723017</v>
      </c>
      <c r="C274">
        <v>0.10009142750831668</v>
      </c>
    </row>
    <row r="275" spans="1:3" x14ac:dyDescent="0.25">
      <c r="A275" t="s">
        <v>143</v>
      </c>
      <c r="B275">
        <v>8.9922666036762716E-2</v>
      </c>
      <c r="C275">
        <v>8.6207570100366199E-2</v>
      </c>
    </row>
    <row r="276" spans="1:3" x14ac:dyDescent="0.25">
      <c r="A276" t="s">
        <v>144</v>
      </c>
      <c r="B276">
        <v>0.10806495162657435</v>
      </c>
      <c r="C276">
        <v>9.9608677526178718E-2</v>
      </c>
    </row>
    <row r="277" spans="1:3" x14ac:dyDescent="0.25">
      <c r="A277" t="s">
        <v>145</v>
      </c>
      <c r="B277">
        <v>5.6516888057543929E-2</v>
      </c>
      <c r="C277">
        <v>8.0536328810533783E-2</v>
      </c>
    </row>
    <row r="278" spans="1:3" x14ac:dyDescent="0.25">
      <c r="A278" t="s">
        <v>146</v>
      </c>
      <c r="B278">
        <v>0.1333662149847159</v>
      </c>
      <c r="C278">
        <v>0.17058626126333568</v>
      </c>
    </row>
    <row r="279" spans="1:3" x14ac:dyDescent="0.25">
      <c r="A279" t="s">
        <v>147</v>
      </c>
      <c r="B279">
        <v>6.7737792713627967E-2</v>
      </c>
      <c r="C279">
        <v>9.8286178815669312E-2</v>
      </c>
    </row>
    <row r="280" spans="1:3" x14ac:dyDescent="0.25">
      <c r="A280" t="s">
        <v>148</v>
      </c>
      <c r="B280">
        <v>0.12434562791187358</v>
      </c>
      <c r="C280">
        <v>3.753204852592619E-2</v>
      </c>
    </row>
    <row r="281" spans="1:3" x14ac:dyDescent="0.25">
      <c r="A281" t="s">
        <v>149</v>
      </c>
      <c r="B281">
        <v>8.8844276243441725E-2</v>
      </c>
      <c r="C281">
        <v>9.7586144767674993E-2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1.5493984545021811</v>
      </c>
      <c r="C284">
        <v>1.844362100842676</v>
      </c>
    </row>
    <row r="285" spans="1:3" x14ac:dyDescent="0.25">
      <c r="A285" t="s">
        <v>14</v>
      </c>
      <c r="B285">
        <v>1.3617983191872509</v>
      </c>
      <c r="C285">
        <v>3.6684604833013577</v>
      </c>
    </row>
    <row r="286" spans="1:3" x14ac:dyDescent="0.25">
      <c r="A286" t="s">
        <v>15</v>
      </c>
      <c r="B286">
        <v>0.74224211519194472</v>
      </c>
      <c r="C286">
        <v>1.6139260490233429</v>
      </c>
    </row>
    <row r="287" spans="1:3" x14ac:dyDescent="0.25">
      <c r="A287" t="s">
        <v>16</v>
      </c>
      <c r="B287">
        <v>1.4912264439046574</v>
      </c>
      <c r="C287">
        <v>1.4197782886399841</v>
      </c>
    </row>
    <row r="288" spans="1:3" x14ac:dyDescent="0.25">
      <c r="A288" t="s">
        <v>17</v>
      </c>
      <c r="B288">
        <v>2.3489180482100709</v>
      </c>
      <c r="C288">
        <v>0.76559559794754151</v>
      </c>
    </row>
    <row r="289" spans="1:3" x14ac:dyDescent="0.25">
      <c r="A289" t="s">
        <v>18</v>
      </c>
      <c r="B289">
        <v>0.44028436005457594</v>
      </c>
      <c r="C289">
        <v>0.79391076441473085</v>
      </c>
    </row>
    <row r="290" spans="1:3" x14ac:dyDescent="0.25">
      <c r="A290" t="s">
        <v>19</v>
      </c>
      <c r="B290">
        <v>2.7055258136616831</v>
      </c>
      <c r="C290">
        <v>3.2100283187450112</v>
      </c>
    </row>
    <row r="291" spans="1:3" x14ac:dyDescent="0.25">
      <c r="A291" t="s">
        <v>20</v>
      </c>
      <c r="B291">
        <v>1.5446660873728457</v>
      </c>
      <c r="C291">
        <v>2.0921887159660342</v>
      </c>
    </row>
    <row r="292" spans="1:3" x14ac:dyDescent="0.25">
      <c r="A292" t="s">
        <v>21</v>
      </c>
      <c r="B292">
        <v>1.1282636466584088</v>
      </c>
      <c r="C292">
        <v>1.3520883948126996</v>
      </c>
    </row>
    <row r="293" spans="1:3" x14ac:dyDescent="0.25">
      <c r="A293" t="s">
        <v>22</v>
      </c>
      <c r="B293">
        <v>1.0259337145831378</v>
      </c>
      <c r="C293">
        <v>1.2013302233434773</v>
      </c>
    </row>
    <row r="294" spans="1:3" x14ac:dyDescent="0.25">
      <c r="A294" t="s">
        <v>23</v>
      </c>
      <c r="B294">
        <v>0.57409654386653486</v>
      </c>
      <c r="C294">
        <v>1.6953758600388229</v>
      </c>
    </row>
    <row r="295" spans="1:3" x14ac:dyDescent="0.25">
      <c r="A295" t="s">
        <v>24</v>
      </c>
      <c r="B295">
        <v>1.7433592616518085</v>
      </c>
      <c r="C295">
        <v>1.1232662149393948</v>
      </c>
    </row>
    <row r="296" spans="1:3" x14ac:dyDescent="0.25">
      <c r="A296" t="s">
        <v>25</v>
      </c>
      <c r="B296">
        <v>1.0100493194128113</v>
      </c>
      <c r="C296">
        <v>1.9860127057512817</v>
      </c>
    </row>
    <row r="297" spans="1:3" x14ac:dyDescent="0.25">
      <c r="A297" t="s">
        <v>26</v>
      </c>
      <c r="B297">
        <v>0.75447799063877685</v>
      </c>
      <c r="C297">
        <v>0.85002817481460968</v>
      </c>
    </row>
    <row r="298" spans="1:3" x14ac:dyDescent="0.25">
      <c r="A298" t="s">
        <v>27</v>
      </c>
      <c r="B298">
        <v>3.3969911387619378</v>
      </c>
      <c r="C298">
        <v>2.006980119437233</v>
      </c>
    </row>
    <row r="299" spans="1:3" x14ac:dyDescent="0.25">
      <c r="A299" t="s">
        <v>28</v>
      </c>
      <c r="B299">
        <v>0.61525798063692794</v>
      </c>
      <c r="C299">
        <v>1.1867555568486794</v>
      </c>
    </row>
    <row r="300" spans="1:3" x14ac:dyDescent="0.25">
      <c r="A300" t="s">
        <v>29</v>
      </c>
      <c r="B300">
        <v>0.85689847608715419</v>
      </c>
      <c r="C300">
        <v>1.7553063324719687</v>
      </c>
    </row>
    <row r="301" spans="1:3" x14ac:dyDescent="0.25">
      <c r="A301" t="s">
        <v>30</v>
      </c>
      <c r="B301">
        <v>1.5416949798311594</v>
      </c>
      <c r="C301">
        <v>1.5946620747508118</v>
      </c>
    </row>
    <row r="302" spans="1:3" x14ac:dyDescent="0.25">
      <c r="A302" t="s">
        <v>31</v>
      </c>
      <c r="B302">
        <v>0.40138324148418686</v>
      </c>
      <c r="C302">
        <v>1.1511952650582853</v>
      </c>
    </row>
    <row r="303" spans="1:3" x14ac:dyDescent="0.25">
      <c r="A303" t="s">
        <v>32</v>
      </c>
      <c r="B303">
        <v>1.3755668585171865</v>
      </c>
      <c r="C303">
        <v>1.6020362276834132</v>
      </c>
    </row>
    <row r="304" spans="1:3" x14ac:dyDescent="0.25">
      <c r="A304" t="s">
        <v>33</v>
      </c>
      <c r="B304">
        <v>1.5758173948962759</v>
      </c>
      <c r="C304">
        <v>1.2027467839684756</v>
      </c>
    </row>
    <row r="305" spans="1:3" x14ac:dyDescent="0.25">
      <c r="A305" t="s">
        <v>34</v>
      </c>
      <c r="B305">
        <v>1.4134857180678158</v>
      </c>
      <c r="C305">
        <v>1.3331059928627322</v>
      </c>
    </row>
    <row r="306" spans="1:3" x14ac:dyDescent="0.25">
      <c r="A306" t="s">
        <v>35</v>
      </c>
      <c r="B306">
        <v>0.81747144875860367</v>
      </c>
      <c r="C306">
        <v>0.86418961296948216</v>
      </c>
    </row>
    <row r="307" spans="1:3" x14ac:dyDescent="0.25">
      <c r="A307" t="s">
        <v>36</v>
      </c>
      <c r="B307">
        <v>0.89157953546362356</v>
      </c>
      <c r="C307">
        <v>1.2340399790668677</v>
      </c>
    </row>
    <row r="308" spans="1:3" x14ac:dyDescent="0.25">
      <c r="A308" t="s">
        <v>37</v>
      </c>
      <c r="B308">
        <v>0.97810330137220713</v>
      </c>
      <c r="C308">
        <v>1.4769087496183944</v>
      </c>
    </row>
    <row r="309" spans="1:3" x14ac:dyDescent="0.25">
      <c r="A309" t="s">
        <v>38</v>
      </c>
      <c r="B309">
        <v>0.73902688059933563</v>
      </c>
      <c r="C309">
        <v>1.3204201668359108</v>
      </c>
    </row>
    <row r="310" spans="1:3" x14ac:dyDescent="0.25">
      <c r="A310" t="s">
        <v>39</v>
      </c>
      <c r="B310">
        <v>0.74537030062443654</v>
      </c>
      <c r="C310">
        <v>1.8552930841615516</v>
      </c>
    </row>
    <row r="311" spans="1:3" x14ac:dyDescent="0.25">
      <c r="A311" t="s">
        <v>40</v>
      </c>
      <c r="B311">
        <v>0.97970333450897096</v>
      </c>
      <c r="C311">
        <v>1.3313540459597706</v>
      </c>
    </row>
    <row r="312" spans="1:3" x14ac:dyDescent="0.25">
      <c r="A312" t="s">
        <v>41</v>
      </c>
      <c r="B312">
        <v>0.80272749734541526</v>
      </c>
      <c r="C312">
        <v>1.5654962235849215</v>
      </c>
    </row>
    <row r="313" spans="1:3" x14ac:dyDescent="0.25">
      <c r="A313" t="s">
        <v>42</v>
      </c>
      <c r="B313">
        <v>0.66905144528441518</v>
      </c>
      <c r="C313">
        <v>1.8061273902984762</v>
      </c>
    </row>
    <row r="314" spans="1:3" x14ac:dyDescent="0.25">
      <c r="A314" t="s">
        <v>43</v>
      </c>
      <c r="B314">
        <v>0.89361154549272914</v>
      </c>
      <c r="C314">
        <v>2.3075798697200751</v>
      </c>
    </row>
    <row r="315" spans="1:3" x14ac:dyDescent="0.25">
      <c r="A315" t="s">
        <v>44</v>
      </c>
      <c r="B315">
        <v>2.4455395207955277</v>
      </c>
      <c r="C315">
        <v>4.5326463273154554</v>
      </c>
    </row>
    <row r="316" spans="1:3" x14ac:dyDescent="0.25">
      <c r="A316" t="s">
        <v>45</v>
      </c>
      <c r="B316">
        <v>0.92626537865456493</v>
      </c>
      <c r="C316">
        <v>0.923494327340178</v>
      </c>
    </row>
    <row r="317" spans="1:3" x14ac:dyDescent="0.25">
      <c r="A317" t="s">
        <v>46</v>
      </c>
      <c r="B317">
        <v>0.63396565062877042</v>
      </c>
      <c r="C317">
        <v>1.4006304618953416</v>
      </c>
    </row>
    <row r="318" spans="1:3" x14ac:dyDescent="0.25">
      <c r="A318" t="s">
        <v>47</v>
      </c>
      <c r="B318">
        <v>1.2108542672064089</v>
      </c>
      <c r="C318">
        <v>1.3284053144711361</v>
      </c>
    </row>
    <row r="319" spans="1:3" x14ac:dyDescent="0.25">
      <c r="A319" t="s">
        <v>48</v>
      </c>
      <c r="B319">
        <v>0.88955198070192099</v>
      </c>
      <c r="C319">
        <v>1.6702780062596316</v>
      </c>
    </row>
    <row r="320" spans="1:3" x14ac:dyDescent="0.25">
      <c r="A320" t="s">
        <v>49</v>
      </c>
      <c r="B320">
        <v>1.4914541722342269</v>
      </c>
      <c r="C320">
        <v>1.236356450914621</v>
      </c>
    </row>
    <row r="321" spans="1:3" x14ac:dyDescent="0.25">
      <c r="A321" t="s">
        <v>50</v>
      </c>
      <c r="B321">
        <v>1.7296422306160943</v>
      </c>
      <c r="C321">
        <v>1.8004500400066277</v>
      </c>
    </row>
    <row r="322" spans="1:3" x14ac:dyDescent="0.25">
      <c r="A322" t="s">
        <v>51</v>
      </c>
      <c r="B322">
        <v>0.76635951675485625</v>
      </c>
      <c r="C322">
        <v>0.80944776727707335</v>
      </c>
    </row>
    <row r="323" spans="1:3" x14ac:dyDescent="0.25">
      <c r="A323" t="s">
        <v>52</v>
      </c>
      <c r="B323">
        <v>1.4726263933660118</v>
      </c>
      <c r="C323">
        <v>1.3036484366251755</v>
      </c>
    </row>
    <row r="324" spans="1:3" x14ac:dyDescent="0.25">
      <c r="A324" t="s">
        <v>53</v>
      </c>
      <c r="B324">
        <v>1.8075951519828211</v>
      </c>
      <c r="C324">
        <v>3.009591454154728</v>
      </c>
    </row>
    <row r="325" spans="1:3" x14ac:dyDescent="0.25">
      <c r="A325" t="s">
        <v>54</v>
      </c>
      <c r="B325">
        <v>0.69710578601489637</v>
      </c>
      <c r="C325">
        <v>1.5298699110189338</v>
      </c>
    </row>
    <row r="326" spans="1:3" x14ac:dyDescent="0.25">
      <c r="A326" t="s">
        <v>55</v>
      </c>
      <c r="B326">
        <v>1.1614779827058876</v>
      </c>
      <c r="C326">
        <v>1.4159092370906556</v>
      </c>
    </row>
    <row r="327" spans="1:3" x14ac:dyDescent="0.25">
      <c r="A327" t="s">
        <v>56</v>
      </c>
      <c r="B327">
        <v>1.4442062156948841</v>
      </c>
      <c r="C327">
        <v>1.8350636994734235</v>
      </c>
    </row>
    <row r="328" spans="1:3" x14ac:dyDescent="0.25">
      <c r="A328" t="s">
        <v>57</v>
      </c>
      <c r="B328">
        <v>0.8697203760169443</v>
      </c>
      <c r="C328">
        <v>0.59151016671714052</v>
      </c>
    </row>
    <row r="329" spans="1:3" x14ac:dyDescent="0.25">
      <c r="A329" t="s">
        <v>58</v>
      </c>
      <c r="B329">
        <v>0.64080636700037952</v>
      </c>
      <c r="C329">
        <v>1.301072410252194</v>
      </c>
    </row>
    <row r="330" spans="1:3" x14ac:dyDescent="0.25">
      <c r="A330" t="s">
        <v>59</v>
      </c>
      <c r="B330">
        <v>3.6654210728552017</v>
      </c>
      <c r="C330">
        <v>2.4844224731458899</v>
      </c>
    </row>
    <row r="331" spans="1:3" x14ac:dyDescent="0.25">
      <c r="A331" t="s">
        <v>60</v>
      </c>
      <c r="B331">
        <v>0.93599179224511253</v>
      </c>
      <c r="C331">
        <v>1.1493682752431444</v>
      </c>
    </row>
    <row r="332" spans="1:3" x14ac:dyDescent="0.25">
      <c r="A332" t="s">
        <v>61</v>
      </c>
      <c r="B332">
        <v>1.5814055394663644</v>
      </c>
      <c r="C332">
        <v>1.0427600693161763</v>
      </c>
    </row>
    <row r="333" spans="1:3" x14ac:dyDescent="0.25">
      <c r="A333" t="s">
        <v>62</v>
      </c>
      <c r="B333">
        <v>0.95579294266888581</v>
      </c>
      <c r="C333">
        <v>3.1337159084877584</v>
      </c>
    </row>
    <row r="334" spans="1:3" x14ac:dyDescent="0.25">
      <c r="A334" t="s">
        <v>63</v>
      </c>
      <c r="B334">
        <v>1.7791889275024357</v>
      </c>
      <c r="C334">
        <v>3.469409880252043</v>
      </c>
    </row>
    <row r="335" spans="1:3" x14ac:dyDescent="0.25">
      <c r="A335" t="s">
        <v>64</v>
      </c>
      <c r="B335">
        <v>1.1601807132409714</v>
      </c>
      <c r="C335">
        <v>1.2849009933506306</v>
      </c>
    </row>
    <row r="336" spans="1:3" x14ac:dyDescent="0.25">
      <c r="A336" t="s">
        <v>65</v>
      </c>
      <c r="B336">
        <v>0.95720696291886265</v>
      </c>
      <c r="C336">
        <v>0.75521930877317123</v>
      </c>
    </row>
    <row r="337" spans="1:3" x14ac:dyDescent="0.25">
      <c r="A337" t="s">
        <v>66</v>
      </c>
      <c r="B337">
        <v>0.63152198806551929</v>
      </c>
      <c r="C337">
        <v>0.9149186485835149</v>
      </c>
    </row>
    <row r="338" spans="1:3" x14ac:dyDescent="0.25">
      <c r="A338" t="s">
        <v>67</v>
      </c>
      <c r="B338">
        <v>1.6308308790829877</v>
      </c>
      <c r="C338">
        <v>1.0286126276634888</v>
      </c>
    </row>
    <row r="339" spans="1:3" x14ac:dyDescent="0.25">
      <c r="A339" t="s">
        <v>68</v>
      </c>
      <c r="B339">
        <v>2.3503537160017633</v>
      </c>
      <c r="C339">
        <v>2.4977118973699435</v>
      </c>
    </row>
    <row r="340" spans="1:3" x14ac:dyDescent="0.25">
      <c r="A340" t="s">
        <v>69</v>
      </c>
      <c r="B340">
        <v>0.77532472878350167</v>
      </c>
      <c r="C340">
        <v>0.84293255784677745</v>
      </c>
    </row>
    <row r="341" spans="1:3" x14ac:dyDescent="0.25">
      <c r="A341" t="s">
        <v>70</v>
      </c>
      <c r="B341">
        <v>1.2266048090218735</v>
      </c>
      <c r="C341">
        <v>0.94451052010901482</v>
      </c>
    </row>
    <row r="342" spans="1:3" x14ac:dyDescent="0.25">
      <c r="A342" t="s">
        <v>71</v>
      </c>
      <c r="B342">
        <v>1.0945785317286176</v>
      </c>
      <c r="C342">
        <v>0.73241922084411815</v>
      </c>
    </row>
    <row r="343" spans="1:3" x14ac:dyDescent="0.25">
      <c r="A343" t="s">
        <v>72</v>
      </c>
      <c r="B343">
        <v>1.5047939717997725</v>
      </c>
      <c r="C343">
        <v>1.0581924756116603</v>
      </c>
    </row>
    <row r="344" spans="1:3" x14ac:dyDescent="0.25">
      <c r="A344" t="s">
        <v>73</v>
      </c>
      <c r="B344">
        <v>1.6898399085002125</v>
      </c>
      <c r="C344">
        <v>1.3903909721430707</v>
      </c>
    </row>
    <row r="345" spans="1:3" x14ac:dyDescent="0.25">
      <c r="A345" t="s">
        <v>74</v>
      </c>
      <c r="B345">
        <v>0.99595794410134997</v>
      </c>
      <c r="C345">
        <v>0.90129534737294004</v>
      </c>
    </row>
    <row r="346" spans="1:3" x14ac:dyDescent="0.25">
      <c r="A346" t="s">
        <v>75</v>
      </c>
      <c r="B346">
        <v>1.9414992840713303</v>
      </c>
      <c r="C346">
        <v>1.0382547902620605</v>
      </c>
    </row>
    <row r="347" spans="1:3" x14ac:dyDescent="0.25">
      <c r="A347" t="s">
        <v>76</v>
      </c>
      <c r="B347">
        <v>1.039288961789228</v>
      </c>
      <c r="C347">
        <v>1.0999317133075781</v>
      </c>
    </row>
    <row r="348" spans="1:3" x14ac:dyDescent="0.25">
      <c r="A348" t="s">
        <v>77</v>
      </c>
      <c r="B348">
        <v>1.0203388957296411</v>
      </c>
      <c r="C348">
        <v>1.1344736200243313</v>
      </c>
    </row>
    <row r="349" spans="1:3" x14ac:dyDescent="0.25">
      <c r="A349" t="s">
        <v>78</v>
      </c>
      <c r="B349">
        <v>1.0390253650974903</v>
      </c>
      <c r="C349">
        <v>1.0231237326795299</v>
      </c>
    </row>
    <row r="350" spans="1:3" x14ac:dyDescent="0.25">
      <c r="A350" t="s">
        <v>79</v>
      </c>
      <c r="B350">
        <v>1.3935397956418341</v>
      </c>
      <c r="C350">
        <v>1.2104912302990265</v>
      </c>
    </row>
    <row r="351" spans="1:3" x14ac:dyDescent="0.25">
      <c r="A351" t="s">
        <v>80</v>
      </c>
      <c r="B351">
        <v>0.61117869318651064</v>
      </c>
      <c r="C351">
        <v>3.7087053491514017</v>
      </c>
    </row>
    <row r="352" spans="1:3" x14ac:dyDescent="0.25">
      <c r="A352" t="s">
        <v>81</v>
      </c>
      <c r="B352">
        <v>0.90328158840904282</v>
      </c>
      <c r="C352">
        <v>0.62600258928710362</v>
      </c>
    </row>
    <row r="353" spans="1:3" x14ac:dyDescent="0.25">
      <c r="A353" t="s">
        <v>82</v>
      </c>
      <c r="B353">
        <v>0.94344637845994916</v>
      </c>
      <c r="C353">
        <v>1.2673240777111008</v>
      </c>
    </row>
    <row r="354" spans="1:3" x14ac:dyDescent="0.25">
      <c r="A354" t="s">
        <v>83</v>
      </c>
      <c r="B354">
        <v>0.58537742515105096</v>
      </c>
      <c r="C354">
        <v>0.94132792064411186</v>
      </c>
    </row>
    <row r="355" spans="1:3" x14ac:dyDescent="0.25">
      <c r="A355" t="s">
        <v>84</v>
      </c>
      <c r="B355">
        <v>0.66984240808111772</v>
      </c>
      <c r="C355">
        <v>0.35922174022573916</v>
      </c>
    </row>
    <row r="356" spans="1:3" x14ac:dyDescent="0.25">
      <c r="A356" t="s">
        <v>85</v>
      </c>
      <c r="B356">
        <v>0.65189968215541705</v>
      </c>
      <c r="C356">
        <v>1.5948532173378096</v>
      </c>
    </row>
    <row r="357" spans="1:3" x14ac:dyDescent="0.25">
      <c r="A357" t="s">
        <v>86</v>
      </c>
      <c r="B357">
        <v>1.2820919475258592</v>
      </c>
      <c r="C357">
        <v>1.2573797410097787</v>
      </c>
    </row>
    <row r="358" spans="1:3" x14ac:dyDescent="0.25">
      <c r="A358" t="s">
        <v>87</v>
      </c>
      <c r="B358">
        <v>0.6733210366261797</v>
      </c>
      <c r="C358">
        <v>0.88885195871167144</v>
      </c>
    </row>
    <row r="359" spans="1:3" x14ac:dyDescent="0.25">
      <c r="A359" t="s">
        <v>88</v>
      </c>
      <c r="B359">
        <v>0.84662104240044223</v>
      </c>
      <c r="C359">
        <v>1.58241999730298</v>
      </c>
    </row>
    <row r="360" spans="1:3" x14ac:dyDescent="0.25">
      <c r="A360" t="s">
        <v>89</v>
      </c>
      <c r="B360">
        <v>1.0513698548827233</v>
      </c>
      <c r="C360">
        <v>1.1333072343059789</v>
      </c>
    </row>
    <row r="361" spans="1:3" x14ac:dyDescent="0.25">
      <c r="A361" t="s">
        <v>90</v>
      </c>
      <c r="B361">
        <v>1.740020293802595</v>
      </c>
      <c r="C361">
        <v>1.7157354110315042</v>
      </c>
    </row>
    <row r="362" spans="1:3" x14ac:dyDescent="0.25">
      <c r="A362" t="s">
        <v>91</v>
      </c>
      <c r="B362">
        <v>0.91668349838931462</v>
      </c>
      <c r="C362">
        <v>1.0426434681049588</v>
      </c>
    </row>
    <row r="363" spans="1:3" x14ac:dyDescent="0.25">
      <c r="A363" t="s">
        <v>92</v>
      </c>
      <c r="B363">
        <v>0.90488291547156319</v>
      </c>
      <c r="C363">
        <v>1.2415435638103054</v>
      </c>
    </row>
    <row r="364" spans="1:3" x14ac:dyDescent="0.25">
      <c r="A364" t="s">
        <v>93</v>
      </c>
      <c r="B364">
        <v>1.3337538077607205</v>
      </c>
      <c r="C364">
        <v>0.93667411432234382</v>
      </c>
    </row>
    <row r="365" spans="1:3" x14ac:dyDescent="0.25">
      <c r="A365" t="s">
        <v>94</v>
      </c>
      <c r="B365">
        <v>1.0869038732328691</v>
      </c>
      <c r="C365">
        <v>2.1002069303208111</v>
      </c>
    </row>
    <row r="366" spans="1:3" x14ac:dyDescent="0.25">
      <c r="A366" t="s">
        <v>95</v>
      </c>
      <c r="B366">
        <v>1.2573940668611447</v>
      </c>
      <c r="C366">
        <v>1.5896785675703342</v>
      </c>
    </row>
    <row r="367" spans="1:3" x14ac:dyDescent="0.25">
      <c r="A367" t="s">
        <v>96</v>
      </c>
      <c r="B367">
        <v>1.4335380410507435</v>
      </c>
      <c r="C367">
        <v>1.3157798989980769</v>
      </c>
    </row>
    <row r="368" spans="1:3" x14ac:dyDescent="0.25">
      <c r="A368" t="s">
        <v>97</v>
      </c>
      <c r="B368">
        <v>2.2488755254963806</v>
      </c>
      <c r="C368">
        <v>2.2572317969771674</v>
      </c>
    </row>
    <row r="369" spans="1:3" x14ac:dyDescent="0.25">
      <c r="A369" t="s">
        <v>98</v>
      </c>
      <c r="B369">
        <v>1.0222041813286944</v>
      </c>
      <c r="C369">
        <v>2.9817715080288765</v>
      </c>
    </row>
    <row r="370" spans="1:3" x14ac:dyDescent="0.25">
      <c r="A370" t="s">
        <v>99</v>
      </c>
      <c r="B370">
        <v>1.284909727904743</v>
      </c>
      <c r="C370">
        <v>1.5742158363580516</v>
      </c>
    </row>
    <row r="371" spans="1:3" x14ac:dyDescent="0.25">
      <c r="A371" t="s">
        <v>100</v>
      </c>
      <c r="B371">
        <v>1.3152199008109899</v>
      </c>
      <c r="C371">
        <v>1.8951536416149237</v>
      </c>
    </row>
    <row r="372" spans="1:3" x14ac:dyDescent="0.25">
      <c r="A372" t="s">
        <v>101</v>
      </c>
      <c r="B372">
        <v>1.225368715924275</v>
      </c>
      <c r="C372">
        <v>1.0238830848117126</v>
      </c>
    </row>
    <row r="373" spans="1:3" x14ac:dyDescent="0.25">
      <c r="A373" t="s">
        <v>102</v>
      </c>
      <c r="B373">
        <v>1.2455529913763437</v>
      </c>
      <c r="C373">
        <v>1.3876105683736617</v>
      </c>
    </row>
    <row r="374" spans="1:3" x14ac:dyDescent="0.25">
      <c r="A374" t="s">
        <v>103</v>
      </c>
      <c r="B374">
        <v>1.9859771146213034</v>
      </c>
      <c r="C374">
        <v>2.8270901867066889</v>
      </c>
    </row>
    <row r="375" spans="1:3" x14ac:dyDescent="0.25">
      <c r="A375" t="s">
        <v>104</v>
      </c>
      <c r="B375">
        <v>2.278370333723557</v>
      </c>
      <c r="C375">
        <v>1.4813927795126303</v>
      </c>
    </row>
    <row r="376" spans="1:3" x14ac:dyDescent="0.25">
      <c r="A376" t="s">
        <v>105</v>
      </c>
      <c r="B376">
        <v>1.3216883192152573</v>
      </c>
      <c r="C376">
        <v>0.79917863248923249</v>
      </c>
    </row>
    <row r="377" spans="1:3" x14ac:dyDescent="0.25">
      <c r="A377" t="s">
        <v>106</v>
      </c>
      <c r="B377">
        <v>1.8712397263725182</v>
      </c>
      <c r="C377">
        <v>3.767665914039473</v>
      </c>
    </row>
    <row r="378" spans="1:3" x14ac:dyDescent="0.25">
      <c r="A378" t="s">
        <v>107</v>
      </c>
      <c r="B378">
        <v>1.4614273309553507</v>
      </c>
      <c r="C378">
        <v>1.344697488535652</v>
      </c>
    </row>
    <row r="379" spans="1:3" x14ac:dyDescent="0.25">
      <c r="A379" t="s">
        <v>108</v>
      </c>
      <c r="B379">
        <v>1.3459288232710702</v>
      </c>
      <c r="C379">
        <v>2.109010499784103</v>
      </c>
    </row>
    <row r="380" spans="1:3" x14ac:dyDescent="0.25">
      <c r="A380" t="s">
        <v>109</v>
      </c>
      <c r="B380">
        <v>1.4638847872304503</v>
      </c>
      <c r="C380">
        <v>1.7832898941284607</v>
      </c>
    </row>
    <row r="381" spans="1:3" x14ac:dyDescent="0.25">
      <c r="A381" t="s">
        <v>110</v>
      </c>
      <c r="B381">
        <v>2.0719298196058351</v>
      </c>
      <c r="C381">
        <v>0.79960783386623702</v>
      </c>
    </row>
    <row r="382" spans="1:3" x14ac:dyDescent="0.25">
      <c r="A382" t="s">
        <v>111</v>
      </c>
      <c r="B382">
        <v>1.7855143351630103</v>
      </c>
      <c r="C382">
        <v>1.7215820486769104</v>
      </c>
    </row>
    <row r="383" spans="1:3" x14ac:dyDescent="0.25">
      <c r="A383" t="s">
        <v>112</v>
      </c>
      <c r="B383">
        <v>1.4529638769515107</v>
      </c>
      <c r="C383">
        <v>1.4896699262994675</v>
      </c>
    </row>
    <row r="384" spans="1:3" x14ac:dyDescent="0.25">
      <c r="A384" t="s">
        <v>113</v>
      </c>
      <c r="B384">
        <v>2.5425765386788175</v>
      </c>
      <c r="C384">
        <v>1.7152989360813387</v>
      </c>
    </row>
    <row r="385" spans="1:3" x14ac:dyDescent="0.25">
      <c r="A385" t="s">
        <v>114</v>
      </c>
      <c r="B385">
        <v>1.6648801093111958</v>
      </c>
      <c r="C385">
        <v>2.0812424593705456</v>
      </c>
    </row>
    <row r="386" spans="1:3" x14ac:dyDescent="0.25">
      <c r="A386" t="s">
        <v>115</v>
      </c>
      <c r="B386">
        <v>1.5681829528596256</v>
      </c>
      <c r="C386">
        <v>2.7728063502703666</v>
      </c>
    </row>
    <row r="387" spans="1:3" x14ac:dyDescent="0.25">
      <c r="A387" t="s">
        <v>116</v>
      </c>
      <c r="B387">
        <v>1.6287612745820919</v>
      </c>
      <c r="C387">
        <v>1.7577674667068659</v>
      </c>
    </row>
    <row r="388" spans="1:3" x14ac:dyDescent="0.25">
      <c r="A388" t="s">
        <v>117</v>
      </c>
      <c r="B388">
        <v>1.4258878438343265</v>
      </c>
      <c r="C388">
        <v>1.2071473951629088</v>
      </c>
    </row>
    <row r="389" spans="1:3" x14ac:dyDescent="0.25">
      <c r="A389" t="s">
        <v>118</v>
      </c>
      <c r="B389">
        <v>1.1341873426831013</v>
      </c>
      <c r="C389">
        <v>0.5353527302259411</v>
      </c>
    </row>
    <row r="390" spans="1:3" x14ac:dyDescent="0.25">
      <c r="A390" t="s">
        <v>119</v>
      </c>
      <c r="B390">
        <v>2.0477760776114677</v>
      </c>
      <c r="C390">
        <v>1.3190200377664432</v>
      </c>
    </row>
    <row r="391" spans="1:3" x14ac:dyDescent="0.25">
      <c r="A391" t="s">
        <v>120</v>
      </c>
      <c r="B391">
        <v>0.91039698582723483</v>
      </c>
      <c r="C391">
        <v>1.1488615694530937</v>
      </c>
    </row>
    <row r="392" spans="1:3" x14ac:dyDescent="0.25">
      <c r="A392" t="s">
        <v>121</v>
      </c>
      <c r="B392">
        <v>1.7361991487146538</v>
      </c>
      <c r="C392">
        <v>1.5823017229362946</v>
      </c>
    </row>
    <row r="393" spans="1:3" x14ac:dyDescent="0.25">
      <c r="A393" t="s">
        <v>122</v>
      </c>
      <c r="B393">
        <v>1.9731552481293915</v>
      </c>
      <c r="C393">
        <v>1.8134318358040029</v>
      </c>
    </row>
    <row r="394" spans="1:3" x14ac:dyDescent="0.25">
      <c r="A394" t="s">
        <v>123</v>
      </c>
      <c r="B394">
        <v>2.2477133026187102</v>
      </c>
      <c r="C394">
        <v>1.5614105359428512</v>
      </c>
    </row>
    <row r="395" spans="1:3" x14ac:dyDescent="0.25">
      <c r="A395" t="s">
        <v>124</v>
      </c>
      <c r="B395">
        <v>1.6633345091989509</v>
      </c>
      <c r="C395">
        <v>2.0658648811554077</v>
      </c>
    </row>
    <row r="396" spans="1:3" x14ac:dyDescent="0.25">
      <c r="A396" t="s">
        <v>125</v>
      </c>
      <c r="B396">
        <v>2.7003901047208116</v>
      </c>
      <c r="C396">
        <v>2.654266834944683</v>
      </c>
    </row>
    <row r="397" spans="1:3" x14ac:dyDescent="0.25">
      <c r="A397" t="s">
        <v>126</v>
      </c>
      <c r="B397">
        <v>2.0303399058002092</v>
      </c>
      <c r="C397">
        <v>0.93589445117000603</v>
      </c>
    </row>
    <row r="398" spans="1:3" x14ac:dyDescent="0.25">
      <c r="A398" t="s">
        <v>127</v>
      </c>
      <c r="B398">
        <v>1.265860027149448</v>
      </c>
      <c r="C398">
        <v>1.9179916295430424</v>
      </c>
    </row>
    <row r="399" spans="1:3" x14ac:dyDescent="0.25">
      <c r="A399" t="s">
        <v>128</v>
      </c>
      <c r="B399">
        <v>1.0283752374760726</v>
      </c>
      <c r="C399">
        <v>1.2905623447414243</v>
      </c>
    </row>
    <row r="400" spans="1:3" x14ac:dyDescent="0.25">
      <c r="A400" t="s">
        <v>129</v>
      </c>
      <c r="B400">
        <v>1.7186950225297388</v>
      </c>
      <c r="C400">
        <v>1.7742817568431701</v>
      </c>
    </row>
    <row r="401" spans="1:3" x14ac:dyDescent="0.25">
      <c r="A401" t="s">
        <v>130</v>
      </c>
      <c r="B401">
        <v>2.0512713525170763</v>
      </c>
      <c r="C401">
        <v>0.84964081045659978</v>
      </c>
    </row>
    <row r="402" spans="1:3" x14ac:dyDescent="0.25">
      <c r="A402" t="s">
        <v>131</v>
      </c>
      <c r="B402">
        <v>2.9593489703423281</v>
      </c>
      <c r="C402">
        <v>0.47037598191152491</v>
      </c>
    </row>
    <row r="403" spans="1:3" x14ac:dyDescent="0.25">
      <c r="A403" t="s">
        <v>132</v>
      </c>
      <c r="B403">
        <v>2.0555107696283073</v>
      </c>
      <c r="C403">
        <v>1.0263912202617693</v>
      </c>
    </row>
    <row r="404" spans="1:3" x14ac:dyDescent="0.25">
      <c r="A404" t="s">
        <v>133</v>
      </c>
      <c r="B404">
        <v>1.2329337782607552</v>
      </c>
      <c r="C404">
        <v>0.99046408703142008</v>
      </c>
    </row>
    <row r="405" spans="1:3" x14ac:dyDescent="0.25">
      <c r="A405" t="s">
        <v>134</v>
      </c>
      <c r="B405">
        <v>1.7174519689532612</v>
      </c>
      <c r="C405">
        <v>2.1685867872151152</v>
      </c>
    </row>
    <row r="406" spans="1:3" x14ac:dyDescent="0.25">
      <c r="A406" t="s">
        <v>135</v>
      </c>
      <c r="B406">
        <v>2.281838253772245</v>
      </c>
      <c r="C406">
        <v>0.67049536759509332</v>
      </c>
    </row>
    <row r="407" spans="1:3" x14ac:dyDescent="0.25">
      <c r="A407" t="s">
        <v>136</v>
      </c>
      <c r="B407">
        <v>0.85340970250071579</v>
      </c>
      <c r="C407">
        <v>0.92186152853213743</v>
      </c>
    </row>
    <row r="408" spans="1:3" x14ac:dyDescent="0.25">
      <c r="A408" t="s">
        <v>137</v>
      </c>
      <c r="B408">
        <v>1.6132567485768246</v>
      </c>
      <c r="C408">
        <v>1.7807000947562137</v>
      </c>
    </row>
    <row r="409" spans="1:3" x14ac:dyDescent="0.25">
      <c r="A409" t="s">
        <v>138</v>
      </c>
      <c r="B409">
        <v>1.235840234751558</v>
      </c>
      <c r="C409">
        <v>1.5323725866705025</v>
      </c>
    </row>
    <row r="410" spans="1:3" x14ac:dyDescent="0.25">
      <c r="A410" t="s">
        <v>139</v>
      </c>
      <c r="B410">
        <v>1.3667417207299826</v>
      </c>
      <c r="C410">
        <v>0.9432705359260547</v>
      </c>
    </row>
    <row r="411" spans="1:3" x14ac:dyDescent="0.25">
      <c r="A411" t="s">
        <v>140</v>
      </c>
      <c r="B411">
        <v>0.93222689182113005</v>
      </c>
      <c r="C411">
        <v>0.67275021182640249</v>
      </c>
    </row>
    <row r="412" spans="1:3" x14ac:dyDescent="0.25">
      <c r="A412" t="s">
        <v>141</v>
      </c>
      <c r="B412">
        <v>1.2340062550675575</v>
      </c>
      <c r="C412">
        <v>0.77859114835367838</v>
      </c>
    </row>
    <row r="413" spans="1:3" x14ac:dyDescent="0.25">
      <c r="A413" t="s">
        <v>142</v>
      </c>
      <c r="B413">
        <v>2.0406901949555611</v>
      </c>
      <c r="C413">
        <v>0.63251873326708941</v>
      </c>
    </row>
    <row r="414" spans="1:3" x14ac:dyDescent="0.25">
      <c r="A414" t="s">
        <v>143</v>
      </c>
      <c r="B414">
        <v>2.0096427366408434</v>
      </c>
      <c r="C414">
        <v>1.362734290412692</v>
      </c>
    </row>
    <row r="415" spans="1:3" x14ac:dyDescent="0.25">
      <c r="A415" t="s">
        <v>144</v>
      </c>
      <c r="B415">
        <v>1.1282526081948125</v>
      </c>
      <c r="C415">
        <v>1.3762724082427231</v>
      </c>
    </row>
    <row r="416" spans="1:3" x14ac:dyDescent="0.25">
      <c r="A416" t="s">
        <v>145</v>
      </c>
      <c r="B416">
        <v>1.1449210026976906</v>
      </c>
      <c r="C416">
        <v>2.8509652131937786</v>
      </c>
    </row>
    <row r="417" spans="1:3" x14ac:dyDescent="0.25">
      <c r="A417" t="s">
        <v>146</v>
      </c>
      <c r="B417">
        <v>2.0863230343135992</v>
      </c>
      <c r="C417">
        <v>1.4463954509279391</v>
      </c>
    </row>
    <row r="418" spans="1:3" x14ac:dyDescent="0.25">
      <c r="A418" t="s">
        <v>147</v>
      </c>
      <c r="B418">
        <v>1.3074377861581008</v>
      </c>
      <c r="C418">
        <v>1.532640418759007</v>
      </c>
    </row>
    <row r="419" spans="1:3" x14ac:dyDescent="0.25">
      <c r="A419" t="s">
        <v>148</v>
      </c>
      <c r="B419">
        <v>1.2580265159184665</v>
      </c>
      <c r="C419">
        <v>0.63820727241390074</v>
      </c>
    </row>
    <row r="420" spans="1:3" x14ac:dyDescent="0.25">
      <c r="A420" t="s">
        <v>149</v>
      </c>
      <c r="B420">
        <v>2.0994398027893033</v>
      </c>
      <c r="C420">
        <v>1.5894439639763531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1.308108258600404</v>
      </c>
      <c r="C423">
        <v>1.4638372596026032</v>
      </c>
    </row>
    <row r="424" spans="1:3" x14ac:dyDescent="0.25">
      <c r="A424" t="s">
        <v>14</v>
      </c>
      <c r="B424">
        <v>1.5501701467494118</v>
      </c>
      <c r="C424">
        <v>2.4291642738483188</v>
      </c>
    </row>
    <row r="425" spans="1:3" x14ac:dyDescent="0.25">
      <c r="A425" t="s">
        <v>15</v>
      </c>
      <c r="B425">
        <v>0.92791926088791277</v>
      </c>
      <c r="C425">
        <v>1.6891598950184212</v>
      </c>
    </row>
    <row r="426" spans="1:3" x14ac:dyDescent="0.25">
      <c r="A426" t="s">
        <v>16</v>
      </c>
      <c r="B426">
        <v>2.1546186850814992</v>
      </c>
      <c r="C426">
        <v>1.1871689283851796</v>
      </c>
    </row>
    <row r="427" spans="1:3" x14ac:dyDescent="0.25">
      <c r="A427" t="s">
        <v>17</v>
      </c>
      <c r="B427">
        <v>1.6753776405236134</v>
      </c>
      <c r="C427">
        <v>1.2229042098452745</v>
      </c>
    </row>
    <row r="428" spans="1:3" x14ac:dyDescent="0.25">
      <c r="A428" t="s">
        <v>18</v>
      </c>
      <c r="B428">
        <v>0.9071832667083235</v>
      </c>
      <c r="C428">
        <v>2.4421049138590627</v>
      </c>
    </row>
    <row r="429" spans="1:3" x14ac:dyDescent="0.25">
      <c r="A429" t="s">
        <v>19</v>
      </c>
      <c r="B429">
        <v>1.9442839719552076</v>
      </c>
      <c r="C429">
        <v>2.3795377130002229</v>
      </c>
    </row>
    <row r="430" spans="1:3" x14ac:dyDescent="0.25">
      <c r="A430" t="s">
        <v>20</v>
      </c>
      <c r="B430">
        <v>1.4869239507934178</v>
      </c>
      <c r="C430">
        <v>2.0413424923797376</v>
      </c>
    </row>
    <row r="431" spans="1:3" x14ac:dyDescent="0.25">
      <c r="A431" t="s">
        <v>21</v>
      </c>
      <c r="B431">
        <v>1.7349047515828446</v>
      </c>
      <c r="C431">
        <v>1.2159529788506991</v>
      </c>
    </row>
    <row r="432" spans="1:3" x14ac:dyDescent="0.25">
      <c r="A432" t="s">
        <v>22</v>
      </c>
      <c r="B432">
        <v>0.89887208684529174</v>
      </c>
      <c r="C432">
        <v>1.1975409659585774</v>
      </c>
    </row>
    <row r="433" spans="1:3" x14ac:dyDescent="0.25">
      <c r="A433" t="s">
        <v>23</v>
      </c>
      <c r="B433">
        <v>0.65067269767336566</v>
      </c>
      <c r="C433">
        <v>1.3288757230613117</v>
      </c>
    </row>
    <row r="434" spans="1:3" x14ac:dyDescent="0.25">
      <c r="A434" t="s">
        <v>24</v>
      </c>
      <c r="B434">
        <v>1.2013124389859262</v>
      </c>
      <c r="C434">
        <v>1.0605017989141705</v>
      </c>
    </row>
    <row r="435" spans="1:3" x14ac:dyDescent="0.25">
      <c r="A435" t="s">
        <v>25</v>
      </c>
      <c r="B435">
        <v>1.055634611213528</v>
      </c>
      <c r="C435">
        <v>1.8647408036102746</v>
      </c>
    </row>
    <row r="436" spans="1:3" x14ac:dyDescent="0.25">
      <c r="A436" t="s">
        <v>26</v>
      </c>
      <c r="B436">
        <v>0.93037075905774413</v>
      </c>
      <c r="C436">
        <v>1.1146249034259157</v>
      </c>
    </row>
    <row r="437" spans="1:3" x14ac:dyDescent="0.25">
      <c r="A437" t="s">
        <v>27</v>
      </c>
      <c r="B437">
        <v>2.4764608687638172</v>
      </c>
      <c r="C437">
        <v>2.7621246480184474</v>
      </c>
    </row>
    <row r="438" spans="1:3" x14ac:dyDescent="0.25">
      <c r="A438" t="s">
        <v>28</v>
      </c>
      <c r="B438">
        <v>0.71313500813465658</v>
      </c>
      <c r="C438">
        <v>1.0746396801804639</v>
      </c>
    </row>
    <row r="439" spans="1:3" x14ac:dyDescent="0.25">
      <c r="A439" t="s">
        <v>29</v>
      </c>
      <c r="B439">
        <v>1.308032125645757</v>
      </c>
      <c r="C439">
        <v>1.6377731264067181</v>
      </c>
    </row>
    <row r="440" spans="1:3" x14ac:dyDescent="0.25">
      <c r="A440" t="s">
        <v>30</v>
      </c>
      <c r="B440">
        <v>1.8828416900654799</v>
      </c>
      <c r="C440">
        <v>1.4230556054667376</v>
      </c>
    </row>
    <row r="441" spans="1:3" x14ac:dyDescent="0.25">
      <c r="A441" t="s">
        <v>31</v>
      </c>
      <c r="B441">
        <v>0.50782455962402795</v>
      </c>
      <c r="C441">
        <v>1.1068937737808313</v>
      </c>
    </row>
    <row r="442" spans="1:3" x14ac:dyDescent="0.25">
      <c r="A442" t="s">
        <v>32</v>
      </c>
      <c r="B442">
        <v>1.5880006977624874</v>
      </c>
      <c r="C442">
        <v>1.5371560927153061</v>
      </c>
    </row>
    <row r="443" spans="1:3" x14ac:dyDescent="0.25">
      <c r="A443" t="s">
        <v>33</v>
      </c>
      <c r="B443">
        <v>1.5894666108571263</v>
      </c>
      <c r="C443">
        <v>1.5065490243260684</v>
      </c>
    </row>
    <row r="444" spans="1:3" x14ac:dyDescent="0.25">
      <c r="A444" t="s">
        <v>34</v>
      </c>
      <c r="B444">
        <v>1.7214249133560773</v>
      </c>
      <c r="C444">
        <v>1.0141596279470781</v>
      </c>
    </row>
    <row r="445" spans="1:3" x14ac:dyDescent="0.25">
      <c r="A445" t="s">
        <v>35</v>
      </c>
      <c r="B445">
        <v>1.0153557105160294</v>
      </c>
      <c r="C445">
        <v>0.90054702097509576</v>
      </c>
    </row>
    <row r="446" spans="1:3" x14ac:dyDescent="0.25">
      <c r="A446" t="s">
        <v>36</v>
      </c>
      <c r="B446">
        <v>1.0730114687427159</v>
      </c>
      <c r="C446">
        <v>1.2201308191419968</v>
      </c>
    </row>
    <row r="447" spans="1:3" x14ac:dyDescent="0.25">
      <c r="A447" t="s">
        <v>37</v>
      </c>
      <c r="B447">
        <v>0.96206196330458449</v>
      </c>
      <c r="C447">
        <v>1.184837779996287</v>
      </c>
    </row>
    <row r="448" spans="1:3" x14ac:dyDescent="0.25">
      <c r="A448" t="s">
        <v>38</v>
      </c>
      <c r="B448">
        <v>0.82194188124537104</v>
      </c>
      <c r="C448">
        <v>1.0069086859661527</v>
      </c>
    </row>
    <row r="449" spans="1:3" x14ac:dyDescent="0.25">
      <c r="A449" t="s">
        <v>39</v>
      </c>
      <c r="B449">
        <v>0.80415441903154594</v>
      </c>
      <c r="C449">
        <v>1.924319061409584</v>
      </c>
    </row>
    <row r="450" spans="1:3" x14ac:dyDescent="0.25">
      <c r="A450" t="s">
        <v>40</v>
      </c>
      <c r="B450">
        <v>1.0228987902293278</v>
      </c>
      <c r="C450">
        <v>1.0518645488627831</v>
      </c>
    </row>
    <row r="451" spans="1:3" x14ac:dyDescent="0.25">
      <c r="A451" t="s">
        <v>41</v>
      </c>
      <c r="B451">
        <v>0.79974669120302777</v>
      </c>
      <c r="C451">
        <v>1.382188078484863</v>
      </c>
    </row>
    <row r="452" spans="1:3" x14ac:dyDescent="0.25">
      <c r="A452" t="s">
        <v>42</v>
      </c>
      <c r="B452">
        <v>1.1603970362723692</v>
      </c>
      <c r="C452">
        <v>2.1403202886635602</v>
      </c>
    </row>
    <row r="453" spans="1:3" x14ac:dyDescent="0.25">
      <c r="A453" t="s">
        <v>43</v>
      </c>
      <c r="B453">
        <v>1.1216031911521078</v>
      </c>
      <c r="C453">
        <v>2.036863451057326</v>
      </c>
    </row>
    <row r="454" spans="1:3" x14ac:dyDescent="0.25">
      <c r="A454" t="s">
        <v>44</v>
      </c>
      <c r="B454">
        <v>2.3173109164941659</v>
      </c>
      <c r="C454">
        <v>3.9194865283865372</v>
      </c>
    </row>
    <row r="455" spans="1:3" x14ac:dyDescent="0.25">
      <c r="A455" t="s">
        <v>45</v>
      </c>
      <c r="B455">
        <v>1.0454881893933776</v>
      </c>
      <c r="C455">
        <v>1.0125867566882549</v>
      </c>
    </row>
    <row r="456" spans="1:3" x14ac:dyDescent="0.25">
      <c r="A456" t="s">
        <v>46</v>
      </c>
      <c r="B456">
        <v>1.1075163419196676</v>
      </c>
      <c r="C456">
        <v>1.4629961334371009</v>
      </c>
    </row>
    <row r="457" spans="1:3" x14ac:dyDescent="0.25">
      <c r="A457" t="s">
        <v>47</v>
      </c>
      <c r="B457">
        <v>1.177941943510769</v>
      </c>
      <c r="C457">
        <v>1.6189301431532217</v>
      </c>
    </row>
    <row r="458" spans="1:3" x14ac:dyDescent="0.25">
      <c r="A458" t="s">
        <v>48</v>
      </c>
      <c r="B458">
        <v>1.180017437753351</v>
      </c>
      <c r="C458">
        <v>1.3959706764966928</v>
      </c>
    </row>
    <row r="459" spans="1:3" x14ac:dyDescent="0.25">
      <c r="A459" t="s">
        <v>49</v>
      </c>
      <c r="B459">
        <v>1.3923334277927133</v>
      </c>
      <c r="C459">
        <v>1.3363951033262478</v>
      </c>
    </row>
    <row r="460" spans="1:3" x14ac:dyDescent="0.25">
      <c r="A460" t="s">
        <v>50</v>
      </c>
      <c r="B460">
        <v>1.7846555133543511</v>
      </c>
      <c r="C460">
        <v>1.5751181291032759</v>
      </c>
    </row>
    <row r="461" spans="1:3" x14ac:dyDescent="0.25">
      <c r="A461" t="s">
        <v>51</v>
      </c>
      <c r="B461">
        <v>1.1282443746601052</v>
      </c>
      <c r="C461">
        <v>1.0183011470693153</v>
      </c>
    </row>
    <row r="462" spans="1:3" x14ac:dyDescent="0.25">
      <c r="A462" t="s">
        <v>52</v>
      </c>
      <c r="B462">
        <v>1.7642420964220218</v>
      </c>
      <c r="C462">
        <v>1.1983423889304043</v>
      </c>
    </row>
    <row r="463" spans="1:3" x14ac:dyDescent="0.25">
      <c r="A463" t="s">
        <v>53</v>
      </c>
      <c r="B463">
        <v>1.6009005387604749</v>
      </c>
      <c r="C463">
        <v>2.6178565113485028</v>
      </c>
    </row>
    <row r="464" spans="1:3" x14ac:dyDescent="0.25">
      <c r="A464" t="s">
        <v>54</v>
      </c>
      <c r="B464">
        <v>0.78329654765468715</v>
      </c>
      <c r="C464">
        <v>1.2415509803831148</v>
      </c>
    </row>
    <row r="465" spans="1:3" x14ac:dyDescent="0.25">
      <c r="A465" t="s">
        <v>55</v>
      </c>
      <c r="B465">
        <v>1.1257499404334688</v>
      </c>
      <c r="C465">
        <v>1.6477986643734908</v>
      </c>
    </row>
    <row r="466" spans="1:3" x14ac:dyDescent="0.25">
      <c r="A466" t="s">
        <v>56</v>
      </c>
      <c r="B466">
        <v>2.1508697529758862</v>
      </c>
      <c r="C466">
        <v>1.8722851880356537</v>
      </c>
    </row>
    <row r="467" spans="1:3" x14ac:dyDescent="0.25">
      <c r="A467" t="s">
        <v>57</v>
      </c>
      <c r="B467">
        <v>1.4298078391209355</v>
      </c>
      <c r="C467">
        <v>0.52931666370482233</v>
      </c>
    </row>
    <row r="468" spans="1:3" x14ac:dyDescent="0.25">
      <c r="A468" t="s">
        <v>58</v>
      </c>
      <c r="B468">
        <v>1.1469267955305162</v>
      </c>
      <c r="C468">
        <v>1.7172374245086559</v>
      </c>
    </row>
    <row r="469" spans="1:3" x14ac:dyDescent="0.25">
      <c r="A469" t="s">
        <v>59</v>
      </c>
      <c r="B469">
        <v>2.5014432476574582</v>
      </c>
      <c r="C469">
        <v>1.970701941136346</v>
      </c>
    </row>
    <row r="470" spans="1:3" x14ac:dyDescent="0.25">
      <c r="A470" t="s">
        <v>60</v>
      </c>
      <c r="B470">
        <v>1.2304629692941726</v>
      </c>
      <c r="C470">
        <v>1.4902155812234403</v>
      </c>
    </row>
    <row r="471" spans="1:3" x14ac:dyDescent="0.25">
      <c r="A471" t="s">
        <v>61</v>
      </c>
      <c r="B471">
        <v>1.7419848694246951</v>
      </c>
      <c r="C471">
        <v>0.98952423171687143</v>
      </c>
    </row>
    <row r="472" spans="1:3" x14ac:dyDescent="0.25">
      <c r="A472" t="s">
        <v>62</v>
      </c>
      <c r="B472">
        <v>1.4923070249629613</v>
      </c>
      <c r="C472">
        <v>2.1744185302055694</v>
      </c>
    </row>
    <row r="473" spans="1:3" x14ac:dyDescent="0.25">
      <c r="A473" t="s">
        <v>63</v>
      </c>
      <c r="B473">
        <v>1.652271085005375</v>
      </c>
      <c r="C473">
        <v>2.368582634502614</v>
      </c>
    </row>
    <row r="474" spans="1:3" x14ac:dyDescent="0.25">
      <c r="A474" t="s">
        <v>64</v>
      </c>
      <c r="B474">
        <v>1.5573108825759894</v>
      </c>
      <c r="C474">
        <v>1.3245894232616828</v>
      </c>
    </row>
    <row r="475" spans="1:3" x14ac:dyDescent="0.25">
      <c r="A475" t="s">
        <v>65</v>
      </c>
      <c r="B475">
        <v>1.1310218562270213</v>
      </c>
      <c r="C475">
        <v>1.1172555567401679</v>
      </c>
    </row>
    <row r="476" spans="1:3" x14ac:dyDescent="0.25">
      <c r="A476" t="s">
        <v>66</v>
      </c>
      <c r="B476">
        <v>1.5009135734143362</v>
      </c>
      <c r="C476">
        <v>0.9941258244458735</v>
      </c>
    </row>
    <row r="477" spans="1:3" x14ac:dyDescent="0.25">
      <c r="A477" t="s">
        <v>67</v>
      </c>
      <c r="B477">
        <v>2.3382983788033287</v>
      </c>
      <c r="C477">
        <v>1.1286836590036546</v>
      </c>
    </row>
    <row r="478" spans="1:3" x14ac:dyDescent="0.25">
      <c r="A478" t="s">
        <v>68</v>
      </c>
      <c r="B478">
        <v>2.8167542010801316</v>
      </c>
      <c r="C478">
        <v>2.7568851740893652</v>
      </c>
    </row>
    <row r="479" spans="1:3" x14ac:dyDescent="0.25">
      <c r="A479" t="s">
        <v>69</v>
      </c>
      <c r="B479">
        <v>1.0244685936938618</v>
      </c>
      <c r="C479">
        <v>1.1960260795954984</v>
      </c>
    </row>
    <row r="480" spans="1:3" x14ac:dyDescent="0.25">
      <c r="A480" t="s">
        <v>70</v>
      </c>
      <c r="B480">
        <v>1.5068331505478261</v>
      </c>
      <c r="C480">
        <v>1.1167913385083925</v>
      </c>
    </row>
    <row r="481" spans="1:3" x14ac:dyDescent="0.25">
      <c r="A481" t="s">
        <v>71</v>
      </c>
      <c r="B481">
        <v>1.0778109614163418</v>
      </c>
      <c r="C481">
        <v>0.90466702540343125</v>
      </c>
    </row>
    <row r="482" spans="1:3" x14ac:dyDescent="0.25">
      <c r="A482" t="s">
        <v>72</v>
      </c>
      <c r="B482">
        <v>1.5897055441275652</v>
      </c>
      <c r="C482">
        <v>1.0403884251105406</v>
      </c>
    </row>
    <row r="483" spans="1:3" x14ac:dyDescent="0.25">
      <c r="A483" t="s">
        <v>73</v>
      </c>
      <c r="B483">
        <v>1.419848566156658</v>
      </c>
      <c r="C483">
        <v>1.2247693118331091</v>
      </c>
    </row>
    <row r="484" spans="1:3" x14ac:dyDescent="0.25">
      <c r="A484" t="s">
        <v>74</v>
      </c>
      <c r="B484">
        <v>1.5395344596303402</v>
      </c>
      <c r="C484">
        <v>1.133522607943533</v>
      </c>
    </row>
    <row r="485" spans="1:3" x14ac:dyDescent="0.25">
      <c r="A485" t="s">
        <v>75</v>
      </c>
      <c r="B485">
        <v>2.2660812865283697</v>
      </c>
      <c r="C485">
        <v>0.90510318069971707</v>
      </c>
    </row>
    <row r="486" spans="1:3" x14ac:dyDescent="0.25">
      <c r="A486" t="s">
        <v>76</v>
      </c>
      <c r="B486">
        <v>1.1640827226607922</v>
      </c>
      <c r="C486">
        <v>1.2097170109298767</v>
      </c>
    </row>
    <row r="487" spans="1:3" x14ac:dyDescent="0.25">
      <c r="A487" t="s">
        <v>77</v>
      </c>
      <c r="B487">
        <v>1.099702375156745</v>
      </c>
      <c r="C487">
        <v>1.338617839419536</v>
      </c>
    </row>
    <row r="488" spans="1:3" x14ac:dyDescent="0.25">
      <c r="A488" t="s">
        <v>78</v>
      </c>
      <c r="B488">
        <v>1.5884699319245832</v>
      </c>
      <c r="C488">
        <v>1.1329936590387224</v>
      </c>
    </row>
    <row r="489" spans="1:3" x14ac:dyDescent="0.25">
      <c r="A489" t="s">
        <v>79</v>
      </c>
      <c r="B489">
        <v>1.9237367132317467</v>
      </c>
      <c r="C489">
        <v>1.6792889070926822</v>
      </c>
    </row>
    <row r="490" spans="1:3" x14ac:dyDescent="0.25">
      <c r="A490" t="s">
        <v>80</v>
      </c>
      <c r="B490">
        <v>0.89399090007638149</v>
      </c>
      <c r="C490">
        <v>2.3912061078313611</v>
      </c>
    </row>
    <row r="491" spans="1:3" x14ac:dyDescent="0.25">
      <c r="A491" t="s">
        <v>81</v>
      </c>
      <c r="B491">
        <v>1.0067622544428456</v>
      </c>
      <c r="C491">
        <v>1.1018053173924995</v>
      </c>
    </row>
    <row r="492" spans="1:3" x14ac:dyDescent="0.25">
      <c r="A492" t="s">
        <v>82</v>
      </c>
      <c r="B492">
        <v>1.0935360288063873</v>
      </c>
      <c r="C492">
        <v>1.427125478503922</v>
      </c>
    </row>
    <row r="493" spans="1:3" x14ac:dyDescent="0.25">
      <c r="A493" t="s">
        <v>83</v>
      </c>
      <c r="B493">
        <v>0.99285158845458366</v>
      </c>
      <c r="C493">
        <v>1.2285774971286803</v>
      </c>
    </row>
    <row r="494" spans="1:3" x14ac:dyDescent="0.25">
      <c r="A494" t="s">
        <v>84</v>
      </c>
      <c r="B494">
        <v>0.99214322921281062</v>
      </c>
      <c r="C494">
        <v>0.60043680891276041</v>
      </c>
    </row>
    <row r="495" spans="1:3" x14ac:dyDescent="0.25">
      <c r="A495" t="s">
        <v>85</v>
      </c>
      <c r="B495">
        <v>1.0038846096030403</v>
      </c>
      <c r="C495">
        <v>2.1664166700569565</v>
      </c>
    </row>
    <row r="496" spans="1:3" x14ac:dyDescent="0.25">
      <c r="A496" t="s">
        <v>86</v>
      </c>
      <c r="B496">
        <v>2.0046257897968678</v>
      </c>
      <c r="C496">
        <v>1.5393028033468203</v>
      </c>
    </row>
    <row r="497" spans="1:3" x14ac:dyDescent="0.25">
      <c r="A497" t="s">
        <v>87</v>
      </c>
      <c r="B497">
        <v>0.97228012293856303</v>
      </c>
      <c r="C497">
        <v>0.84639819854617182</v>
      </c>
    </row>
    <row r="498" spans="1:3" x14ac:dyDescent="0.25">
      <c r="A498" t="s">
        <v>88</v>
      </c>
      <c r="B498">
        <v>1.1026513317151108</v>
      </c>
      <c r="C498">
        <v>1.7620698391574381</v>
      </c>
    </row>
    <row r="499" spans="1:3" x14ac:dyDescent="0.25">
      <c r="A499" t="s">
        <v>89</v>
      </c>
      <c r="B499">
        <v>1.228915862849421</v>
      </c>
      <c r="C499">
        <v>1.5693157252458758</v>
      </c>
    </row>
    <row r="500" spans="1:3" x14ac:dyDescent="0.25">
      <c r="A500" t="s">
        <v>90</v>
      </c>
      <c r="B500">
        <v>2.1755360638516286</v>
      </c>
      <c r="C500">
        <v>1.1505975553865861</v>
      </c>
    </row>
    <row r="501" spans="1:3" x14ac:dyDescent="0.25">
      <c r="A501" t="s">
        <v>91</v>
      </c>
      <c r="B501">
        <v>0.95433000496280918</v>
      </c>
      <c r="C501">
        <v>0.98831873429127526</v>
      </c>
    </row>
    <row r="502" spans="1:3" x14ac:dyDescent="0.25">
      <c r="A502" t="s">
        <v>92</v>
      </c>
      <c r="B502">
        <v>1.5488208944979549</v>
      </c>
      <c r="C502">
        <v>1.2035061464883297</v>
      </c>
    </row>
    <row r="503" spans="1:3" x14ac:dyDescent="0.25">
      <c r="A503" t="s">
        <v>93</v>
      </c>
      <c r="B503">
        <v>1.4329220914469749</v>
      </c>
      <c r="C503">
        <v>1.4921285169248708</v>
      </c>
    </row>
    <row r="504" spans="1:3" x14ac:dyDescent="0.25">
      <c r="A504" t="s">
        <v>94</v>
      </c>
      <c r="B504">
        <v>1.2924438520344705</v>
      </c>
      <c r="C504">
        <v>1.3690269423167183</v>
      </c>
    </row>
    <row r="505" spans="1:3" x14ac:dyDescent="0.25">
      <c r="A505" t="s">
        <v>95</v>
      </c>
      <c r="B505">
        <v>1.3843415778772559</v>
      </c>
      <c r="C505">
        <v>1.3120605744009257</v>
      </c>
    </row>
    <row r="506" spans="1:3" x14ac:dyDescent="0.25">
      <c r="A506" t="s">
        <v>96</v>
      </c>
      <c r="B506">
        <v>1.6103527471369512</v>
      </c>
      <c r="C506">
        <v>1.2142950393555119</v>
      </c>
    </row>
    <row r="507" spans="1:3" x14ac:dyDescent="0.25">
      <c r="A507" t="s">
        <v>97</v>
      </c>
      <c r="B507">
        <v>1.8796993516329104</v>
      </c>
      <c r="C507">
        <v>1.6585403885468071</v>
      </c>
    </row>
    <row r="508" spans="1:3" x14ac:dyDescent="0.25">
      <c r="A508" t="s">
        <v>98</v>
      </c>
      <c r="B508">
        <v>1.7071101054472273</v>
      </c>
      <c r="C508">
        <v>2.0808183051405829</v>
      </c>
    </row>
    <row r="509" spans="1:3" x14ac:dyDescent="0.25">
      <c r="A509" t="s">
        <v>99</v>
      </c>
      <c r="B509">
        <v>1.3729545298260164</v>
      </c>
      <c r="C509">
        <v>1.2015170703843776</v>
      </c>
    </row>
    <row r="510" spans="1:3" x14ac:dyDescent="0.25">
      <c r="A510" t="s">
        <v>100</v>
      </c>
      <c r="B510">
        <v>2.0302064603584093</v>
      </c>
      <c r="C510">
        <v>1.7153246313399195</v>
      </c>
    </row>
    <row r="511" spans="1:3" x14ac:dyDescent="0.25">
      <c r="A511" t="s">
        <v>101</v>
      </c>
      <c r="B511">
        <v>1.3255316898774634</v>
      </c>
      <c r="C511">
        <v>1.2666023325698075</v>
      </c>
    </row>
    <row r="512" spans="1:3" x14ac:dyDescent="0.25">
      <c r="A512" t="s">
        <v>102</v>
      </c>
      <c r="B512">
        <v>2.1762606278069057</v>
      </c>
      <c r="C512">
        <v>1.569040799040865</v>
      </c>
    </row>
    <row r="513" spans="1:3" x14ac:dyDescent="0.25">
      <c r="A513" t="s">
        <v>103</v>
      </c>
      <c r="B513">
        <v>2.3645993333267854</v>
      </c>
      <c r="C513">
        <v>2.510068383029509</v>
      </c>
    </row>
    <row r="514" spans="1:3" x14ac:dyDescent="0.25">
      <c r="A514" t="s">
        <v>104</v>
      </c>
      <c r="B514">
        <v>2.3782983736435788</v>
      </c>
      <c r="C514">
        <v>1.1424082388044476</v>
      </c>
    </row>
    <row r="515" spans="1:3" x14ac:dyDescent="0.25">
      <c r="A515" t="s">
        <v>105</v>
      </c>
      <c r="B515">
        <v>1.9229892397986141</v>
      </c>
      <c r="C515">
        <v>1.1992988299323915</v>
      </c>
    </row>
    <row r="516" spans="1:3" x14ac:dyDescent="0.25">
      <c r="A516" t="s">
        <v>106</v>
      </c>
      <c r="B516">
        <v>2.4382587271137157</v>
      </c>
      <c r="C516">
        <v>2.5420506504314528</v>
      </c>
    </row>
    <row r="517" spans="1:3" x14ac:dyDescent="0.25">
      <c r="A517" t="s">
        <v>107</v>
      </c>
      <c r="B517">
        <v>1.8854590617648128</v>
      </c>
      <c r="C517">
        <v>1.614582927176242</v>
      </c>
    </row>
    <row r="518" spans="1:3" x14ac:dyDescent="0.25">
      <c r="A518" t="s">
        <v>108</v>
      </c>
      <c r="B518">
        <v>1.3714350341263337</v>
      </c>
      <c r="C518">
        <v>2.1014618219417516</v>
      </c>
    </row>
    <row r="519" spans="1:3" x14ac:dyDescent="0.25">
      <c r="A519" t="s">
        <v>109</v>
      </c>
      <c r="B519">
        <v>1.5086614048851237</v>
      </c>
      <c r="C519">
        <v>1.7814954613147969</v>
      </c>
    </row>
    <row r="520" spans="1:3" x14ac:dyDescent="0.25">
      <c r="A520" t="s">
        <v>110</v>
      </c>
      <c r="B520">
        <v>1.8992872807878611</v>
      </c>
      <c r="C520">
        <v>0.79763374765908679</v>
      </c>
    </row>
    <row r="521" spans="1:3" x14ac:dyDescent="0.25">
      <c r="A521" t="s">
        <v>111</v>
      </c>
      <c r="B521">
        <v>1.9239105899265347</v>
      </c>
      <c r="C521">
        <v>1.8680664498790456</v>
      </c>
    </row>
    <row r="522" spans="1:3" x14ac:dyDescent="0.25">
      <c r="A522" t="s">
        <v>112</v>
      </c>
      <c r="B522">
        <v>2.0234826460924022</v>
      </c>
      <c r="C522">
        <v>1.7927563506182334</v>
      </c>
    </row>
    <row r="523" spans="1:3" x14ac:dyDescent="0.25">
      <c r="A523" t="s">
        <v>113</v>
      </c>
      <c r="B523">
        <v>2.4226296586370202</v>
      </c>
      <c r="C523">
        <v>1.1161980135545246</v>
      </c>
    </row>
    <row r="524" spans="1:3" x14ac:dyDescent="0.25">
      <c r="A524" t="s">
        <v>114</v>
      </c>
      <c r="B524">
        <v>2.1978485306490203</v>
      </c>
      <c r="C524">
        <v>2.0774933905118798</v>
      </c>
    </row>
    <row r="525" spans="1:3" x14ac:dyDescent="0.25">
      <c r="A525" t="s">
        <v>115</v>
      </c>
      <c r="B525">
        <v>2.9046746905194896</v>
      </c>
      <c r="C525">
        <v>1.9281755219081118</v>
      </c>
    </row>
    <row r="526" spans="1:3" x14ac:dyDescent="0.25">
      <c r="A526" t="s">
        <v>116</v>
      </c>
      <c r="B526">
        <v>1.8898340970381979</v>
      </c>
      <c r="C526">
        <v>1.7912842968058131</v>
      </c>
    </row>
    <row r="527" spans="1:3" x14ac:dyDescent="0.25">
      <c r="A527" t="s">
        <v>117</v>
      </c>
      <c r="B527">
        <v>1.3413777680673034</v>
      </c>
      <c r="C527">
        <v>1.1940874475751908</v>
      </c>
    </row>
    <row r="528" spans="1:3" x14ac:dyDescent="0.25">
      <c r="A528" t="s">
        <v>118</v>
      </c>
      <c r="B528">
        <v>1.3840327584684833</v>
      </c>
      <c r="C528">
        <v>0.63953891677296459</v>
      </c>
    </row>
    <row r="529" spans="1:3" x14ac:dyDescent="0.25">
      <c r="A529" t="s">
        <v>119</v>
      </c>
      <c r="B529">
        <v>2.3583070331779492</v>
      </c>
      <c r="C529">
        <v>1.7007349645435643</v>
      </c>
    </row>
    <row r="530" spans="1:3" x14ac:dyDescent="0.25">
      <c r="A530" t="s">
        <v>120</v>
      </c>
      <c r="B530">
        <v>0.87448760846225559</v>
      </c>
      <c r="C530">
        <v>1.2357872034503259</v>
      </c>
    </row>
    <row r="531" spans="1:3" x14ac:dyDescent="0.25">
      <c r="A531" t="s">
        <v>121</v>
      </c>
      <c r="B531">
        <v>1.4004387941196432</v>
      </c>
      <c r="C531">
        <v>1.8026676469004412</v>
      </c>
    </row>
    <row r="532" spans="1:3" x14ac:dyDescent="0.25">
      <c r="A532" t="s">
        <v>122</v>
      </c>
      <c r="B532">
        <v>1.9786047332686338</v>
      </c>
      <c r="C532">
        <v>1.9769609890114797</v>
      </c>
    </row>
    <row r="533" spans="1:3" x14ac:dyDescent="0.25">
      <c r="A533" t="s">
        <v>123</v>
      </c>
      <c r="B533">
        <v>2.0761409425826982</v>
      </c>
      <c r="C533">
        <v>2.0616278332257232</v>
      </c>
    </row>
    <row r="534" spans="1:3" x14ac:dyDescent="0.25">
      <c r="A534" t="s">
        <v>124</v>
      </c>
      <c r="B534">
        <v>2.3176108065432501</v>
      </c>
      <c r="C534">
        <v>2.5408879485141647</v>
      </c>
    </row>
    <row r="535" spans="1:3" x14ac:dyDescent="0.25">
      <c r="A535" t="s">
        <v>125</v>
      </c>
      <c r="B535">
        <v>2.2498444427895765</v>
      </c>
      <c r="C535">
        <v>2.5152922473361237</v>
      </c>
    </row>
    <row r="536" spans="1:3" x14ac:dyDescent="0.25">
      <c r="A536" t="s">
        <v>126</v>
      </c>
      <c r="B536">
        <v>2.1202330933837956</v>
      </c>
      <c r="C536">
        <v>1.235180781080758</v>
      </c>
    </row>
    <row r="537" spans="1:3" x14ac:dyDescent="0.25">
      <c r="A537" t="s">
        <v>127</v>
      </c>
      <c r="B537">
        <v>1.4323309962155097</v>
      </c>
      <c r="C537">
        <v>1.7344684105549222</v>
      </c>
    </row>
    <row r="538" spans="1:3" x14ac:dyDescent="0.25">
      <c r="A538" t="s">
        <v>128</v>
      </c>
      <c r="B538">
        <v>1.0773527967140046</v>
      </c>
      <c r="C538">
        <v>1.4488787348061571</v>
      </c>
    </row>
    <row r="539" spans="1:3" x14ac:dyDescent="0.25">
      <c r="A539" t="s">
        <v>129</v>
      </c>
      <c r="B539">
        <v>1.7349323902467753</v>
      </c>
      <c r="C539">
        <v>1.5147313405881351</v>
      </c>
    </row>
    <row r="540" spans="1:3" x14ac:dyDescent="0.25">
      <c r="A540" t="s">
        <v>130</v>
      </c>
      <c r="B540">
        <v>1.2840197979476928</v>
      </c>
      <c r="C540">
        <v>1.2023713860113103</v>
      </c>
    </row>
    <row r="541" spans="1:3" x14ac:dyDescent="0.25">
      <c r="A541" t="s">
        <v>131</v>
      </c>
      <c r="B541">
        <v>2.6164181820507637</v>
      </c>
      <c r="C541">
        <v>1.1817998734983397</v>
      </c>
    </row>
    <row r="542" spans="1:3" x14ac:dyDescent="0.25">
      <c r="A542" t="s">
        <v>132</v>
      </c>
      <c r="B542">
        <v>1.9182083044035947</v>
      </c>
      <c r="C542">
        <v>1.0989982860930954</v>
      </c>
    </row>
    <row r="543" spans="1:3" x14ac:dyDescent="0.25">
      <c r="A543" t="s">
        <v>133</v>
      </c>
      <c r="B543">
        <v>1.4728095882754331</v>
      </c>
      <c r="C543">
        <v>1.1874283846252338</v>
      </c>
    </row>
    <row r="544" spans="1:3" x14ac:dyDescent="0.25">
      <c r="A544" t="s">
        <v>134</v>
      </c>
      <c r="B544">
        <v>1.9708514696512043</v>
      </c>
      <c r="C544">
        <v>2.6122223369912252</v>
      </c>
    </row>
    <row r="545" spans="1:3" x14ac:dyDescent="0.25">
      <c r="A545" t="s">
        <v>135</v>
      </c>
      <c r="B545">
        <v>1.943587073926631</v>
      </c>
      <c r="C545">
        <v>0.87284962760028684</v>
      </c>
    </row>
    <row r="546" spans="1:3" x14ac:dyDescent="0.25">
      <c r="A546" t="s">
        <v>136</v>
      </c>
      <c r="B546">
        <v>1.1183067372161097</v>
      </c>
      <c r="C546">
        <v>0.97836809000367231</v>
      </c>
    </row>
    <row r="547" spans="1:3" x14ac:dyDescent="0.25">
      <c r="A547" t="s">
        <v>137</v>
      </c>
      <c r="B547">
        <v>1.5415332937275703</v>
      </c>
      <c r="C547">
        <v>1.8544682149817511</v>
      </c>
    </row>
    <row r="548" spans="1:3" x14ac:dyDescent="0.25">
      <c r="A548" t="s">
        <v>138</v>
      </c>
      <c r="B548">
        <v>1.2450573484914744</v>
      </c>
      <c r="C548">
        <v>1.2503845599824621</v>
      </c>
    </row>
    <row r="549" spans="1:3" x14ac:dyDescent="0.25">
      <c r="A549" t="s">
        <v>139</v>
      </c>
      <c r="B549">
        <v>1.4780159113461702</v>
      </c>
      <c r="C549">
        <v>1.1368176605765166</v>
      </c>
    </row>
    <row r="550" spans="1:3" x14ac:dyDescent="0.25">
      <c r="A550" t="s">
        <v>140</v>
      </c>
      <c r="B550">
        <v>1.0109103369744412</v>
      </c>
      <c r="C550">
        <v>0.83988854537451563</v>
      </c>
    </row>
    <row r="551" spans="1:3" x14ac:dyDescent="0.25">
      <c r="A551" t="s">
        <v>141</v>
      </c>
      <c r="B551">
        <v>1.7562254590043707</v>
      </c>
      <c r="C551">
        <v>1.1761891978011192</v>
      </c>
    </row>
    <row r="552" spans="1:3" x14ac:dyDescent="0.25">
      <c r="A552" t="s">
        <v>142</v>
      </c>
      <c r="B552">
        <v>1.9566220441976943</v>
      </c>
      <c r="C552">
        <v>0.72275899484369954</v>
      </c>
    </row>
    <row r="553" spans="1:3" x14ac:dyDescent="0.25">
      <c r="A553" t="s">
        <v>143</v>
      </c>
      <c r="B553">
        <v>2.2397717769091581</v>
      </c>
      <c r="C553">
        <v>1.2297306893310425</v>
      </c>
    </row>
    <row r="554" spans="1:3" x14ac:dyDescent="0.25">
      <c r="A554" t="s">
        <v>144</v>
      </c>
      <c r="B554">
        <v>1.447882090914691</v>
      </c>
      <c r="C554">
        <v>1.6412515913025914</v>
      </c>
    </row>
    <row r="555" spans="1:3" x14ac:dyDescent="0.25">
      <c r="A555" t="s">
        <v>145</v>
      </c>
      <c r="B555">
        <v>1.4297353525113441</v>
      </c>
      <c r="C555">
        <v>2.0463912658861187</v>
      </c>
    </row>
    <row r="556" spans="1:3" x14ac:dyDescent="0.25">
      <c r="A556" t="s">
        <v>146</v>
      </c>
      <c r="B556">
        <v>3.0003172749359939</v>
      </c>
      <c r="C556">
        <v>1.5519306933761243</v>
      </c>
    </row>
    <row r="557" spans="1:3" x14ac:dyDescent="0.25">
      <c r="A557" t="s">
        <v>147</v>
      </c>
      <c r="B557">
        <v>1.4949457166378222</v>
      </c>
      <c r="C557">
        <v>1.2027253706305272</v>
      </c>
    </row>
    <row r="558" spans="1:3" x14ac:dyDescent="0.25">
      <c r="A558" t="s">
        <v>148</v>
      </c>
      <c r="B558">
        <v>1.1820008652268059</v>
      </c>
      <c r="C558">
        <v>0.59420728239500065</v>
      </c>
    </row>
    <row r="559" spans="1:3" x14ac:dyDescent="0.25">
      <c r="A559" t="s">
        <v>149</v>
      </c>
      <c r="B559">
        <v>2.2569942224688986</v>
      </c>
      <c r="C559">
        <v>1.7505832759294608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29.727359139148891</v>
      </c>
      <c r="C562">
        <v>41.84725067723015</v>
      </c>
    </row>
    <row r="563" spans="1:3" x14ac:dyDescent="0.25">
      <c r="A563" t="s">
        <v>14</v>
      </c>
      <c r="B563">
        <v>18.105501572222924</v>
      </c>
      <c r="C563">
        <v>60.1964419863383</v>
      </c>
    </row>
    <row r="564" spans="1:3" x14ac:dyDescent="0.25">
      <c r="A564" t="s">
        <v>15</v>
      </c>
      <c r="B564">
        <v>8.6319496894008303</v>
      </c>
      <c r="C564">
        <v>23.797145437112647</v>
      </c>
    </row>
    <row r="565" spans="1:3" x14ac:dyDescent="0.25">
      <c r="A565" t="s">
        <v>16</v>
      </c>
      <c r="B565">
        <v>16.204158314181377</v>
      </c>
      <c r="C565">
        <v>20.126336533147352</v>
      </c>
    </row>
    <row r="566" spans="1:3" x14ac:dyDescent="0.25">
      <c r="A566" t="s">
        <v>17</v>
      </c>
      <c r="B566">
        <v>63.027072661051648</v>
      </c>
      <c r="C566">
        <v>23.397536638227898</v>
      </c>
    </row>
    <row r="567" spans="1:3" x14ac:dyDescent="0.25">
      <c r="A567" t="s">
        <v>18</v>
      </c>
      <c r="B567">
        <v>6.7973766436834673</v>
      </c>
      <c r="C567">
        <v>7.6013644709696493</v>
      </c>
    </row>
    <row r="568" spans="1:3" x14ac:dyDescent="0.25">
      <c r="A568" t="s">
        <v>19</v>
      </c>
      <c r="B568">
        <v>46.478337624679618</v>
      </c>
      <c r="C568">
        <v>57.436976544528875</v>
      </c>
    </row>
    <row r="569" spans="1:3" x14ac:dyDescent="0.25">
      <c r="A569" t="s">
        <v>20</v>
      </c>
      <c r="B569">
        <v>19.519428857624138</v>
      </c>
      <c r="C569">
        <v>23.03986596189857</v>
      </c>
    </row>
    <row r="570" spans="1:3" x14ac:dyDescent="0.25">
      <c r="A570" t="s">
        <v>21</v>
      </c>
      <c r="B570">
        <v>13.67801211607402</v>
      </c>
      <c r="C570">
        <v>16.65186881381452</v>
      </c>
    </row>
    <row r="571" spans="1:3" x14ac:dyDescent="0.25">
      <c r="A571" t="s">
        <v>22</v>
      </c>
      <c r="B571">
        <v>19.391317370902485</v>
      </c>
      <c r="C571">
        <v>18.307180915024531</v>
      </c>
    </row>
    <row r="572" spans="1:3" x14ac:dyDescent="0.25">
      <c r="A572" t="s">
        <v>23</v>
      </c>
      <c r="B572">
        <v>7.6078382039779022</v>
      </c>
      <c r="C572">
        <v>20.075026267967356</v>
      </c>
    </row>
    <row r="573" spans="1:3" x14ac:dyDescent="0.25">
      <c r="A573" t="s">
        <v>24</v>
      </c>
      <c r="B573">
        <v>21.164316282038158</v>
      </c>
      <c r="C573">
        <v>20.255649123598698</v>
      </c>
    </row>
    <row r="574" spans="1:3" x14ac:dyDescent="0.25">
      <c r="A574" t="s">
        <v>25</v>
      </c>
      <c r="B574">
        <v>11.263257839474065</v>
      </c>
      <c r="C574">
        <v>23.349722901532079</v>
      </c>
    </row>
    <row r="575" spans="1:3" x14ac:dyDescent="0.25">
      <c r="A575" t="s">
        <v>26</v>
      </c>
      <c r="B575">
        <v>10.258585301476581</v>
      </c>
      <c r="C575">
        <v>9.0425831330713464</v>
      </c>
    </row>
    <row r="576" spans="1:3" x14ac:dyDescent="0.25">
      <c r="A576" t="s">
        <v>27</v>
      </c>
      <c r="B576">
        <v>52.166003995647088</v>
      </c>
      <c r="C576">
        <v>53.672506945493687</v>
      </c>
    </row>
    <row r="577" spans="1:3" x14ac:dyDescent="0.25">
      <c r="A577" t="s">
        <v>28</v>
      </c>
      <c r="B577">
        <v>8.7488582532214068</v>
      </c>
      <c r="C577">
        <v>16.304925839599075</v>
      </c>
    </row>
    <row r="578" spans="1:3" x14ac:dyDescent="0.25">
      <c r="A578" t="s">
        <v>29</v>
      </c>
      <c r="B578">
        <v>12.762752194169432</v>
      </c>
      <c r="C578">
        <v>21.014340937221899</v>
      </c>
    </row>
    <row r="579" spans="1:3" x14ac:dyDescent="0.25">
      <c r="A579" t="s">
        <v>30</v>
      </c>
      <c r="B579">
        <v>22.904584316448364</v>
      </c>
      <c r="C579">
        <v>41.517318273623488</v>
      </c>
    </row>
    <row r="580" spans="1:3" x14ac:dyDescent="0.25">
      <c r="A580" t="s">
        <v>31</v>
      </c>
      <c r="B580">
        <v>8.9102586399726444</v>
      </c>
      <c r="C580">
        <v>15.984625442703804</v>
      </c>
    </row>
    <row r="581" spans="1:3" x14ac:dyDescent="0.25">
      <c r="A581" t="s">
        <v>32</v>
      </c>
      <c r="B581">
        <v>19.391747424118524</v>
      </c>
      <c r="C581">
        <v>26.091708684011646</v>
      </c>
    </row>
    <row r="582" spans="1:3" x14ac:dyDescent="0.25">
      <c r="A582" t="s">
        <v>33</v>
      </c>
      <c r="B582">
        <v>34.760132544439386</v>
      </c>
      <c r="C582">
        <v>19.354048197767998</v>
      </c>
    </row>
    <row r="583" spans="1:3" x14ac:dyDescent="0.25">
      <c r="A583" t="s">
        <v>34</v>
      </c>
      <c r="B583">
        <v>17.197428352710467</v>
      </c>
      <c r="C583">
        <v>35.606816919822784</v>
      </c>
    </row>
    <row r="584" spans="1:3" x14ac:dyDescent="0.25">
      <c r="A584" t="s">
        <v>35</v>
      </c>
      <c r="B584">
        <v>14.119349329579684</v>
      </c>
      <c r="C584">
        <v>10.824782290098215</v>
      </c>
    </row>
    <row r="585" spans="1:3" x14ac:dyDescent="0.25">
      <c r="A585" t="s">
        <v>36</v>
      </c>
      <c r="B585">
        <v>14.245266171079146</v>
      </c>
      <c r="C585">
        <v>15.602706236923465</v>
      </c>
    </row>
    <row r="586" spans="1:3" x14ac:dyDescent="0.25">
      <c r="A586" t="s">
        <v>37</v>
      </c>
      <c r="B586">
        <v>18.37647485181407</v>
      </c>
      <c r="C586">
        <v>33.367513681113465</v>
      </c>
    </row>
    <row r="587" spans="1:3" x14ac:dyDescent="0.25">
      <c r="A587" t="s">
        <v>38</v>
      </c>
      <c r="B587">
        <v>11.867854009362063</v>
      </c>
      <c r="C587">
        <v>23.28576335556275</v>
      </c>
    </row>
    <row r="588" spans="1:3" x14ac:dyDescent="0.25">
      <c r="A588" t="s">
        <v>39</v>
      </c>
      <c r="B588">
        <v>13.069922383584746</v>
      </c>
      <c r="C588">
        <v>24.299602887036134</v>
      </c>
    </row>
    <row r="589" spans="1:3" x14ac:dyDescent="0.25">
      <c r="A589" t="s">
        <v>40</v>
      </c>
      <c r="B589">
        <v>18.926899358137302</v>
      </c>
      <c r="C589">
        <v>28.094341050666863</v>
      </c>
    </row>
    <row r="590" spans="1:3" x14ac:dyDescent="0.25">
      <c r="A590" t="s">
        <v>41</v>
      </c>
      <c r="B590">
        <v>41.826570541690892</v>
      </c>
      <c r="C590">
        <v>17.553294359726568</v>
      </c>
    </row>
    <row r="591" spans="1:3" x14ac:dyDescent="0.25">
      <c r="A591" t="s">
        <v>42</v>
      </c>
      <c r="B591">
        <v>13.586107426602242</v>
      </c>
      <c r="C591">
        <v>48.27682668348595</v>
      </c>
    </row>
    <row r="592" spans="1:3" x14ac:dyDescent="0.25">
      <c r="A592" t="s">
        <v>43</v>
      </c>
      <c r="B592">
        <v>10.774550240377517</v>
      </c>
      <c r="C592">
        <v>29.136070352029424</v>
      </c>
    </row>
    <row r="593" spans="1:3" x14ac:dyDescent="0.25">
      <c r="A593" t="s">
        <v>44</v>
      </c>
      <c r="B593">
        <v>28.656145366028102</v>
      </c>
      <c r="C593">
        <v>50.384634977467655</v>
      </c>
    </row>
    <row r="594" spans="1:3" x14ac:dyDescent="0.25">
      <c r="A594" t="s">
        <v>45</v>
      </c>
      <c r="B594">
        <v>12.89928495004237</v>
      </c>
      <c r="C594">
        <v>14.216214933254241</v>
      </c>
    </row>
    <row r="595" spans="1:3" x14ac:dyDescent="0.25">
      <c r="A595" t="s">
        <v>46</v>
      </c>
      <c r="B595">
        <v>7.3675852148212977</v>
      </c>
      <c r="C595">
        <v>28.226802383725314</v>
      </c>
    </row>
    <row r="596" spans="1:3" x14ac:dyDescent="0.25">
      <c r="A596" t="s">
        <v>47</v>
      </c>
      <c r="B596">
        <v>14.578728390250731</v>
      </c>
      <c r="C596">
        <v>21.068065124909833</v>
      </c>
    </row>
    <row r="597" spans="1:3" x14ac:dyDescent="0.25">
      <c r="A597" t="s">
        <v>48</v>
      </c>
      <c r="B597">
        <v>13.315524165080376</v>
      </c>
      <c r="C597">
        <v>24.896868802982304</v>
      </c>
    </row>
    <row r="598" spans="1:3" x14ac:dyDescent="0.25">
      <c r="A598" t="s">
        <v>49</v>
      </c>
      <c r="B598">
        <v>19.51779860081621</v>
      </c>
      <c r="C598">
        <v>17.34815420835664</v>
      </c>
    </row>
    <row r="599" spans="1:3" x14ac:dyDescent="0.25">
      <c r="A599" t="s">
        <v>50</v>
      </c>
      <c r="B599">
        <v>19.298729638354413</v>
      </c>
      <c r="C599">
        <v>24.005845144929282</v>
      </c>
    </row>
    <row r="600" spans="1:3" x14ac:dyDescent="0.25">
      <c r="A600" t="s">
        <v>51</v>
      </c>
      <c r="B600">
        <v>8.6455861360684469</v>
      </c>
      <c r="C600">
        <v>12.499083083125308</v>
      </c>
    </row>
    <row r="601" spans="1:3" x14ac:dyDescent="0.25">
      <c r="A601" t="s">
        <v>52</v>
      </c>
      <c r="B601">
        <v>12.790055711496652</v>
      </c>
      <c r="C601">
        <v>16.589796581690123</v>
      </c>
    </row>
    <row r="602" spans="1:3" x14ac:dyDescent="0.25">
      <c r="A602" t="s">
        <v>53</v>
      </c>
      <c r="B602">
        <v>32.036260934163309</v>
      </c>
      <c r="C602">
        <v>32.547414269144355</v>
      </c>
    </row>
    <row r="603" spans="1:3" x14ac:dyDescent="0.25">
      <c r="A603" t="s">
        <v>54</v>
      </c>
      <c r="B603">
        <v>11.472076551903896</v>
      </c>
      <c r="C603">
        <v>26.531206683163035</v>
      </c>
    </row>
    <row r="604" spans="1:3" x14ac:dyDescent="0.25">
      <c r="A604" t="s">
        <v>55</v>
      </c>
      <c r="B604">
        <v>13.185141421236514</v>
      </c>
      <c r="C604">
        <v>17.758732213935637</v>
      </c>
    </row>
    <row r="605" spans="1:3" x14ac:dyDescent="0.25">
      <c r="A605" t="s">
        <v>56</v>
      </c>
      <c r="B605">
        <v>14.389356622797148</v>
      </c>
      <c r="C605">
        <v>19.531880575360816</v>
      </c>
    </row>
    <row r="606" spans="1:3" x14ac:dyDescent="0.25">
      <c r="A606" t="s">
        <v>57</v>
      </c>
      <c r="B606">
        <v>15.618433868843919</v>
      </c>
      <c r="C606">
        <v>12.921006285566428</v>
      </c>
    </row>
    <row r="607" spans="1:3" x14ac:dyDescent="0.25">
      <c r="A607" t="s">
        <v>58</v>
      </c>
      <c r="B607">
        <v>8.680139349376871</v>
      </c>
      <c r="C607">
        <v>13.912883932530795</v>
      </c>
    </row>
    <row r="608" spans="1:3" x14ac:dyDescent="0.25">
      <c r="A608" t="s">
        <v>59</v>
      </c>
      <c r="B608">
        <v>44.916240730997046</v>
      </c>
      <c r="C608">
        <v>38.238920847593683</v>
      </c>
    </row>
    <row r="609" spans="1:3" x14ac:dyDescent="0.25">
      <c r="A609" t="s">
        <v>60</v>
      </c>
      <c r="B609">
        <v>9.1573775899572105</v>
      </c>
      <c r="C609">
        <v>11.090034610276776</v>
      </c>
    </row>
    <row r="610" spans="1:3" x14ac:dyDescent="0.25">
      <c r="A610" t="s">
        <v>61</v>
      </c>
      <c r="B610">
        <v>20.907640060381581</v>
      </c>
      <c r="C610">
        <v>11.942896718137149</v>
      </c>
    </row>
    <row r="611" spans="1:3" x14ac:dyDescent="0.25">
      <c r="A611" t="s">
        <v>62</v>
      </c>
      <c r="B611">
        <v>21.566629807282997</v>
      </c>
      <c r="C611">
        <v>51.200805489378354</v>
      </c>
    </row>
    <row r="612" spans="1:3" x14ac:dyDescent="0.25">
      <c r="A612" t="s">
        <v>63</v>
      </c>
      <c r="B612">
        <v>22.941111107868636</v>
      </c>
      <c r="C612">
        <v>37.221946614509214</v>
      </c>
    </row>
    <row r="613" spans="1:3" x14ac:dyDescent="0.25">
      <c r="A613" t="s">
        <v>64</v>
      </c>
      <c r="B613">
        <v>14.922188110445093</v>
      </c>
      <c r="C613">
        <v>16.975057212803964</v>
      </c>
    </row>
    <row r="614" spans="1:3" x14ac:dyDescent="0.25">
      <c r="A614" t="s">
        <v>65</v>
      </c>
      <c r="B614">
        <v>10.730715237204951</v>
      </c>
      <c r="C614">
        <v>22.173117805492343</v>
      </c>
    </row>
    <row r="615" spans="1:3" x14ac:dyDescent="0.25">
      <c r="A615" t="s">
        <v>66</v>
      </c>
      <c r="B615">
        <v>11.842967562639506</v>
      </c>
      <c r="C615">
        <v>20.238987461535867</v>
      </c>
    </row>
    <row r="616" spans="1:3" x14ac:dyDescent="0.25">
      <c r="A616" t="s">
        <v>67</v>
      </c>
      <c r="B616">
        <v>16.909398539871155</v>
      </c>
      <c r="C616">
        <v>28.066719589906739</v>
      </c>
    </row>
    <row r="617" spans="1:3" x14ac:dyDescent="0.25">
      <c r="A617" t="s">
        <v>68</v>
      </c>
      <c r="B617">
        <v>36.481809263988282</v>
      </c>
      <c r="C617">
        <v>39.415005048643053</v>
      </c>
    </row>
    <row r="618" spans="1:3" x14ac:dyDescent="0.25">
      <c r="A618" t="s">
        <v>69</v>
      </c>
      <c r="B618">
        <v>12.810104269861819</v>
      </c>
      <c r="C618">
        <v>10.643333287792732</v>
      </c>
    </row>
    <row r="619" spans="1:3" x14ac:dyDescent="0.25">
      <c r="A619" t="s">
        <v>70</v>
      </c>
      <c r="B619">
        <v>23.50430113678172</v>
      </c>
      <c r="C619">
        <v>14.624502433607251</v>
      </c>
    </row>
    <row r="620" spans="1:3" x14ac:dyDescent="0.25">
      <c r="A620" t="s">
        <v>71</v>
      </c>
      <c r="B620">
        <v>15.042764167954179</v>
      </c>
      <c r="C620">
        <v>10.908218436737041</v>
      </c>
    </row>
    <row r="621" spans="1:3" x14ac:dyDescent="0.25">
      <c r="A621" t="s">
        <v>72</v>
      </c>
      <c r="B621">
        <v>17.773977021894908</v>
      </c>
      <c r="C621">
        <v>15.924562797860567</v>
      </c>
    </row>
    <row r="622" spans="1:3" x14ac:dyDescent="0.25">
      <c r="A622" t="s">
        <v>73</v>
      </c>
      <c r="B622">
        <v>16.495675433209222</v>
      </c>
      <c r="C622">
        <v>26.686234200738326</v>
      </c>
    </row>
    <row r="623" spans="1:3" x14ac:dyDescent="0.25">
      <c r="A623" t="s">
        <v>74</v>
      </c>
      <c r="B623">
        <v>15.622641393983834</v>
      </c>
      <c r="C623">
        <v>10.772748563490929</v>
      </c>
    </row>
    <row r="624" spans="1:3" x14ac:dyDescent="0.25">
      <c r="A624" t="s">
        <v>75</v>
      </c>
      <c r="B624">
        <v>22.61924611800135</v>
      </c>
      <c r="C624">
        <v>15.416326847998489</v>
      </c>
    </row>
    <row r="625" spans="1:3" x14ac:dyDescent="0.25">
      <c r="A625" t="s">
        <v>76</v>
      </c>
      <c r="B625">
        <v>13.78673045069201</v>
      </c>
      <c r="C625">
        <v>14.515310679194551</v>
      </c>
    </row>
    <row r="626" spans="1:3" x14ac:dyDescent="0.25">
      <c r="A626" t="s">
        <v>77</v>
      </c>
      <c r="B626">
        <v>15.728179436650382</v>
      </c>
      <c r="C626">
        <v>14.433757839864752</v>
      </c>
    </row>
    <row r="627" spans="1:3" x14ac:dyDescent="0.25">
      <c r="A627" t="s">
        <v>78</v>
      </c>
      <c r="B627">
        <v>12.473821054237252</v>
      </c>
      <c r="C627">
        <v>20.222160466917394</v>
      </c>
    </row>
    <row r="628" spans="1:3" x14ac:dyDescent="0.25">
      <c r="A628" t="s">
        <v>79</v>
      </c>
      <c r="B628">
        <v>27.859728048867119</v>
      </c>
      <c r="C628">
        <v>29.537054635742418</v>
      </c>
    </row>
    <row r="629" spans="1:3" x14ac:dyDescent="0.25">
      <c r="A629" t="s">
        <v>80</v>
      </c>
      <c r="B629">
        <v>9.9245325691108217</v>
      </c>
      <c r="C629">
        <v>65.682798417766847</v>
      </c>
    </row>
    <row r="630" spans="1:3" x14ac:dyDescent="0.25">
      <c r="A630" t="s">
        <v>81</v>
      </c>
      <c r="B630">
        <v>11.417309340788675</v>
      </c>
      <c r="C630">
        <v>7.4789032531818389</v>
      </c>
    </row>
    <row r="631" spans="1:3" x14ac:dyDescent="0.25">
      <c r="A631" t="s">
        <v>82</v>
      </c>
      <c r="B631">
        <v>13.257927166097826</v>
      </c>
      <c r="C631">
        <v>21.950771786421551</v>
      </c>
    </row>
    <row r="632" spans="1:3" x14ac:dyDescent="0.25">
      <c r="A632" t="s">
        <v>83</v>
      </c>
      <c r="B632">
        <v>10.297603313040247</v>
      </c>
      <c r="C632">
        <v>10.481267026469734</v>
      </c>
    </row>
    <row r="633" spans="1:3" x14ac:dyDescent="0.25">
      <c r="A633" t="s">
        <v>84</v>
      </c>
      <c r="B633">
        <v>10.060325991774022</v>
      </c>
      <c r="C633">
        <v>7.6108209962623787</v>
      </c>
    </row>
    <row r="634" spans="1:3" x14ac:dyDescent="0.25">
      <c r="A634" t="s">
        <v>85</v>
      </c>
      <c r="B634">
        <v>8.8559658379872097</v>
      </c>
      <c r="C634">
        <v>19.715811206940305</v>
      </c>
    </row>
    <row r="635" spans="1:3" x14ac:dyDescent="0.25">
      <c r="A635" t="s">
        <v>86</v>
      </c>
      <c r="B635">
        <v>16.793244155330676</v>
      </c>
      <c r="C635">
        <v>14.17859784824563</v>
      </c>
    </row>
    <row r="636" spans="1:3" x14ac:dyDescent="0.25">
      <c r="A636" t="s">
        <v>87</v>
      </c>
      <c r="B636">
        <v>8.7656611016205286</v>
      </c>
      <c r="C636">
        <v>12.178684391318571</v>
      </c>
    </row>
    <row r="637" spans="1:3" x14ac:dyDescent="0.25">
      <c r="A637" t="s">
        <v>88</v>
      </c>
      <c r="B637">
        <v>12.57465898702727</v>
      </c>
      <c r="C637">
        <v>16.384216405838778</v>
      </c>
    </row>
    <row r="638" spans="1:3" x14ac:dyDescent="0.25">
      <c r="A638" t="s">
        <v>89</v>
      </c>
      <c r="B638">
        <v>10.417603407784606</v>
      </c>
      <c r="C638">
        <v>14.78271145321175</v>
      </c>
    </row>
    <row r="639" spans="1:3" x14ac:dyDescent="0.25">
      <c r="A639" t="s">
        <v>90</v>
      </c>
      <c r="B639">
        <v>21.527853399831955</v>
      </c>
      <c r="C639">
        <v>26.525515870644607</v>
      </c>
    </row>
    <row r="640" spans="1:3" x14ac:dyDescent="0.25">
      <c r="A640" t="s">
        <v>91</v>
      </c>
      <c r="B640">
        <v>11.398329670655798</v>
      </c>
      <c r="C640">
        <v>24.78127528672589</v>
      </c>
    </row>
    <row r="641" spans="1:3" x14ac:dyDescent="0.25">
      <c r="A641" t="s">
        <v>92</v>
      </c>
      <c r="B641">
        <v>13.042034992472676</v>
      </c>
      <c r="C641">
        <v>22.733979721810144</v>
      </c>
    </row>
    <row r="642" spans="1:3" x14ac:dyDescent="0.25">
      <c r="A642" t="s">
        <v>93</v>
      </c>
      <c r="B642">
        <v>19.743965381510897</v>
      </c>
      <c r="C642">
        <v>17.933423700347184</v>
      </c>
    </row>
    <row r="643" spans="1:3" x14ac:dyDescent="0.25">
      <c r="A643" t="s">
        <v>94</v>
      </c>
      <c r="B643">
        <v>12.947545946960229</v>
      </c>
      <c r="C643">
        <v>32.63224538841483</v>
      </c>
    </row>
    <row r="644" spans="1:3" x14ac:dyDescent="0.25">
      <c r="A644" t="s">
        <v>95</v>
      </c>
      <c r="B644">
        <v>15.130768614389114</v>
      </c>
      <c r="C644">
        <v>29.149472231506824</v>
      </c>
    </row>
    <row r="645" spans="1:3" x14ac:dyDescent="0.25">
      <c r="A645" t="s">
        <v>96</v>
      </c>
      <c r="B645">
        <v>17.171501452341019</v>
      </c>
      <c r="C645">
        <v>26.3946885571698</v>
      </c>
    </row>
    <row r="646" spans="1:3" x14ac:dyDescent="0.25">
      <c r="A646" t="s">
        <v>97</v>
      </c>
      <c r="B646">
        <v>37.454093802647016</v>
      </c>
      <c r="C646">
        <v>38.735608908149487</v>
      </c>
    </row>
    <row r="647" spans="1:3" x14ac:dyDescent="0.25">
      <c r="A647" t="s">
        <v>98</v>
      </c>
      <c r="B647">
        <v>19.046574183451057</v>
      </c>
      <c r="C647">
        <v>37.785080891916422</v>
      </c>
    </row>
    <row r="648" spans="1:3" x14ac:dyDescent="0.25">
      <c r="A648" t="s">
        <v>99</v>
      </c>
      <c r="B648">
        <v>19.981637003303653</v>
      </c>
      <c r="C648">
        <v>23.94294224109197</v>
      </c>
    </row>
    <row r="649" spans="1:3" x14ac:dyDescent="0.25">
      <c r="A649" t="s">
        <v>100</v>
      </c>
      <c r="B649">
        <v>21.175670846072514</v>
      </c>
      <c r="C649">
        <v>33.670579552533042</v>
      </c>
    </row>
    <row r="650" spans="1:3" x14ac:dyDescent="0.25">
      <c r="A650" t="s">
        <v>101</v>
      </c>
      <c r="B650">
        <v>15.931461984787518</v>
      </c>
      <c r="C650">
        <v>13.974947853584743</v>
      </c>
    </row>
    <row r="651" spans="1:3" x14ac:dyDescent="0.25">
      <c r="A651" t="s">
        <v>102</v>
      </c>
      <c r="B651">
        <v>19.030345591637399</v>
      </c>
      <c r="C651">
        <v>19.187603331581904</v>
      </c>
    </row>
    <row r="652" spans="1:3" x14ac:dyDescent="0.25">
      <c r="A652" t="s">
        <v>103</v>
      </c>
      <c r="B652">
        <v>20.33924599273827</v>
      </c>
      <c r="C652">
        <v>31.25383116389299</v>
      </c>
    </row>
    <row r="653" spans="1:3" x14ac:dyDescent="0.25">
      <c r="A653" t="s">
        <v>104</v>
      </c>
      <c r="B653">
        <v>61.281119968177208</v>
      </c>
      <c r="C653">
        <v>28.129167350771866</v>
      </c>
    </row>
    <row r="654" spans="1:3" x14ac:dyDescent="0.25">
      <c r="A654" t="s">
        <v>105</v>
      </c>
      <c r="B654">
        <v>19.242007967397008</v>
      </c>
      <c r="C654">
        <v>10.072071155527327</v>
      </c>
    </row>
    <row r="655" spans="1:3" x14ac:dyDescent="0.25">
      <c r="A655" t="s">
        <v>106</v>
      </c>
      <c r="B655">
        <v>34.395572915171655</v>
      </c>
      <c r="C655">
        <v>54.929206241688021</v>
      </c>
    </row>
    <row r="656" spans="1:3" x14ac:dyDescent="0.25">
      <c r="A656" t="s">
        <v>107</v>
      </c>
      <c r="B656">
        <v>13.715529564180864</v>
      </c>
      <c r="C656">
        <v>18.253015056973876</v>
      </c>
    </row>
    <row r="657" spans="1:3" x14ac:dyDescent="0.25">
      <c r="A657" t="s">
        <v>108</v>
      </c>
      <c r="B657">
        <v>14.117297327742719</v>
      </c>
      <c r="C657">
        <v>25.096379543554484</v>
      </c>
    </row>
    <row r="658" spans="1:3" x14ac:dyDescent="0.25">
      <c r="A658" t="s">
        <v>109</v>
      </c>
      <c r="B658">
        <v>17.524088634783439</v>
      </c>
      <c r="C658">
        <v>20.262493377890227</v>
      </c>
    </row>
    <row r="659" spans="1:3" x14ac:dyDescent="0.25">
      <c r="A659" t="s">
        <v>110</v>
      </c>
      <c r="B659">
        <v>29.241856214729918</v>
      </c>
      <c r="C659">
        <v>9.7177123478467156</v>
      </c>
    </row>
    <row r="660" spans="1:3" x14ac:dyDescent="0.25">
      <c r="A660" t="s">
        <v>111</v>
      </c>
      <c r="B660">
        <v>18.890925230206726</v>
      </c>
      <c r="C660">
        <v>19.486048151056778</v>
      </c>
    </row>
    <row r="661" spans="1:3" x14ac:dyDescent="0.25">
      <c r="A661" t="s">
        <v>112</v>
      </c>
      <c r="B661">
        <v>18.110215661246677</v>
      </c>
      <c r="C661">
        <v>33.142007513469544</v>
      </c>
    </row>
    <row r="662" spans="1:3" x14ac:dyDescent="0.25">
      <c r="A662" t="s">
        <v>113</v>
      </c>
      <c r="B662">
        <v>31.708608945222689</v>
      </c>
      <c r="C662">
        <v>53.288819427054918</v>
      </c>
    </row>
    <row r="663" spans="1:3" x14ac:dyDescent="0.25">
      <c r="A663" t="s">
        <v>114</v>
      </c>
      <c r="B663">
        <v>21.23248651541714</v>
      </c>
      <c r="C663">
        <v>31.160646215481361</v>
      </c>
    </row>
    <row r="664" spans="1:3" x14ac:dyDescent="0.25">
      <c r="A664" t="s">
        <v>115</v>
      </c>
      <c r="B664">
        <v>48.692957264743882</v>
      </c>
      <c r="C664">
        <v>85.316115147913749</v>
      </c>
    </row>
    <row r="665" spans="1:3" x14ac:dyDescent="0.25">
      <c r="A665" t="s">
        <v>116</v>
      </c>
      <c r="B665">
        <v>26.625524468676723</v>
      </c>
      <c r="C665">
        <v>18.476393901024508</v>
      </c>
    </row>
    <row r="666" spans="1:3" x14ac:dyDescent="0.25">
      <c r="A666" t="s">
        <v>117</v>
      </c>
      <c r="B666">
        <v>18.822703891439346</v>
      </c>
      <c r="C666">
        <v>16.268528954123351</v>
      </c>
    </row>
    <row r="667" spans="1:3" x14ac:dyDescent="0.25">
      <c r="A667" t="s">
        <v>118</v>
      </c>
      <c r="B667">
        <v>20.335160281607838</v>
      </c>
      <c r="C667">
        <v>10.664968882900325</v>
      </c>
    </row>
    <row r="668" spans="1:3" x14ac:dyDescent="0.25">
      <c r="A668" t="s">
        <v>119</v>
      </c>
      <c r="B668">
        <v>28.19767712152164</v>
      </c>
      <c r="C668">
        <v>14.189991279948364</v>
      </c>
    </row>
    <row r="669" spans="1:3" x14ac:dyDescent="0.25">
      <c r="A669" t="s">
        <v>120</v>
      </c>
      <c r="B669">
        <v>18.14668877099329</v>
      </c>
      <c r="C669">
        <v>20.748560852823154</v>
      </c>
    </row>
    <row r="670" spans="1:3" x14ac:dyDescent="0.25">
      <c r="A670" t="s">
        <v>121</v>
      </c>
      <c r="B670">
        <v>24.7042421410498</v>
      </c>
      <c r="C670">
        <v>19.954538179687205</v>
      </c>
    </row>
    <row r="671" spans="1:3" x14ac:dyDescent="0.25">
      <c r="A671" t="s">
        <v>122</v>
      </c>
      <c r="B671">
        <v>29.41235374880506</v>
      </c>
      <c r="C671">
        <v>17.873540161156214</v>
      </c>
    </row>
    <row r="672" spans="1:3" x14ac:dyDescent="0.25">
      <c r="A672" t="s">
        <v>123</v>
      </c>
      <c r="B672">
        <v>30.637899311349301</v>
      </c>
      <c r="C672">
        <v>15.896642184513482</v>
      </c>
    </row>
    <row r="673" spans="1:3" x14ac:dyDescent="0.25">
      <c r="A673" t="s">
        <v>124</v>
      </c>
      <c r="B673">
        <v>29.495261157401146</v>
      </c>
      <c r="C673">
        <v>27.451142124215938</v>
      </c>
    </row>
    <row r="674" spans="1:3" x14ac:dyDescent="0.25">
      <c r="A674" t="s">
        <v>125</v>
      </c>
      <c r="B674">
        <v>35.394840473103301</v>
      </c>
      <c r="C674">
        <v>27.680333702184743</v>
      </c>
    </row>
    <row r="675" spans="1:3" x14ac:dyDescent="0.25">
      <c r="A675" t="s">
        <v>126</v>
      </c>
      <c r="B675">
        <v>30.352325521342141</v>
      </c>
      <c r="C675">
        <v>9.1840586854559447</v>
      </c>
    </row>
    <row r="676" spans="1:3" x14ac:dyDescent="0.25">
      <c r="A676" t="s">
        <v>127</v>
      </c>
      <c r="B676">
        <v>16.789849299901153</v>
      </c>
      <c r="C676">
        <v>22.498513837353951</v>
      </c>
    </row>
    <row r="677" spans="1:3" x14ac:dyDescent="0.25">
      <c r="A677" t="s">
        <v>128</v>
      </c>
      <c r="B677">
        <v>12.590746651912879</v>
      </c>
      <c r="C677">
        <v>16.851692341767496</v>
      </c>
    </row>
    <row r="678" spans="1:3" x14ac:dyDescent="0.25">
      <c r="A678" t="s">
        <v>129</v>
      </c>
      <c r="B678">
        <v>19.898470493335925</v>
      </c>
      <c r="C678">
        <v>22.37976525857043</v>
      </c>
    </row>
    <row r="679" spans="1:3" x14ac:dyDescent="0.25">
      <c r="A679" t="s">
        <v>130</v>
      </c>
      <c r="B679">
        <v>26.30218012509733</v>
      </c>
      <c r="C679">
        <v>12.827645363212676</v>
      </c>
    </row>
    <row r="680" spans="1:3" x14ac:dyDescent="0.25">
      <c r="A680" t="s">
        <v>131</v>
      </c>
      <c r="B680">
        <v>41.776797797988493</v>
      </c>
      <c r="C680">
        <v>5.8663011944285772</v>
      </c>
    </row>
    <row r="681" spans="1:3" x14ac:dyDescent="0.25">
      <c r="A681" t="s">
        <v>132</v>
      </c>
      <c r="B681">
        <v>26.322530467142489</v>
      </c>
      <c r="C681">
        <v>14.529074429169349</v>
      </c>
    </row>
    <row r="682" spans="1:3" x14ac:dyDescent="0.25">
      <c r="A682" t="s">
        <v>133</v>
      </c>
      <c r="B682">
        <v>20.222012300705742</v>
      </c>
      <c r="C682">
        <v>16.470555077797119</v>
      </c>
    </row>
    <row r="683" spans="1:3" x14ac:dyDescent="0.25">
      <c r="A683" t="s">
        <v>134</v>
      </c>
      <c r="B683">
        <v>18.573279372703961</v>
      </c>
      <c r="C683">
        <v>29.780968896461758</v>
      </c>
    </row>
    <row r="684" spans="1:3" x14ac:dyDescent="0.25">
      <c r="A684" t="s">
        <v>135</v>
      </c>
      <c r="B684">
        <v>45.711871573534438</v>
      </c>
      <c r="C684">
        <v>8.8692068447827204</v>
      </c>
    </row>
    <row r="685" spans="1:3" x14ac:dyDescent="0.25">
      <c r="A685" t="s">
        <v>136</v>
      </c>
      <c r="B685">
        <v>13.631495625496733</v>
      </c>
      <c r="C685">
        <v>14.130439037760116</v>
      </c>
    </row>
    <row r="686" spans="1:3" x14ac:dyDescent="0.25">
      <c r="A686" t="s">
        <v>137</v>
      </c>
      <c r="B686">
        <v>21.489473194624487</v>
      </c>
      <c r="C686">
        <v>21.205715783610859</v>
      </c>
    </row>
    <row r="687" spans="1:3" x14ac:dyDescent="0.25">
      <c r="A687" t="s">
        <v>138</v>
      </c>
      <c r="B687">
        <v>16.433321810191821</v>
      </c>
      <c r="C687">
        <v>26.343808649034504</v>
      </c>
    </row>
    <row r="688" spans="1:3" x14ac:dyDescent="0.25">
      <c r="A688" t="s">
        <v>139</v>
      </c>
      <c r="B688">
        <v>16.046744934666577</v>
      </c>
      <c r="C688">
        <v>10.936327876065393</v>
      </c>
    </row>
    <row r="689" spans="1:3" x14ac:dyDescent="0.25">
      <c r="A689" t="s">
        <v>140</v>
      </c>
      <c r="B689">
        <v>11.776487484367703</v>
      </c>
      <c r="C689">
        <v>8.8957104207706301</v>
      </c>
    </row>
    <row r="690" spans="1:3" x14ac:dyDescent="0.25">
      <c r="A690" t="s">
        <v>141</v>
      </c>
      <c r="B690">
        <v>16.64257771959733</v>
      </c>
      <c r="C690">
        <v>13.027800333453371</v>
      </c>
    </row>
    <row r="691" spans="1:3" x14ac:dyDescent="0.25">
      <c r="A691" t="s">
        <v>142</v>
      </c>
      <c r="B691">
        <v>27.621149892678542</v>
      </c>
      <c r="C691">
        <v>9.2180542387983984</v>
      </c>
    </row>
    <row r="692" spans="1:3" x14ac:dyDescent="0.25">
      <c r="A692" t="s">
        <v>143</v>
      </c>
      <c r="B692">
        <v>27.554996206559291</v>
      </c>
      <c r="C692">
        <v>27.048929958617876</v>
      </c>
    </row>
    <row r="693" spans="1:3" x14ac:dyDescent="0.25">
      <c r="A693" t="s">
        <v>144</v>
      </c>
      <c r="B693">
        <v>12.744804434720663</v>
      </c>
      <c r="C693">
        <v>23.847138518300138</v>
      </c>
    </row>
    <row r="694" spans="1:3" x14ac:dyDescent="0.25">
      <c r="A694" t="s">
        <v>145</v>
      </c>
      <c r="B694">
        <v>18.598884269030826</v>
      </c>
      <c r="C694">
        <v>53.165123567985262</v>
      </c>
    </row>
    <row r="695" spans="1:3" x14ac:dyDescent="0.25">
      <c r="A695" t="s">
        <v>146</v>
      </c>
      <c r="B695">
        <v>26.039113955192256</v>
      </c>
      <c r="C695">
        <v>17.678613925179821</v>
      </c>
    </row>
    <row r="696" spans="1:3" x14ac:dyDescent="0.25">
      <c r="A696" t="s">
        <v>147</v>
      </c>
      <c r="B696">
        <v>21.375530518583869</v>
      </c>
      <c r="C696">
        <v>18.034612238419356</v>
      </c>
    </row>
    <row r="697" spans="1:3" x14ac:dyDescent="0.25">
      <c r="A697" t="s">
        <v>148</v>
      </c>
      <c r="B697">
        <v>29.050075189278928</v>
      </c>
      <c r="C697">
        <v>9.2905569965465347</v>
      </c>
    </row>
    <row r="698" spans="1:3" x14ac:dyDescent="0.25">
      <c r="A698" t="s">
        <v>149</v>
      </c>
      <c r="B698">
        <v>23.442707513820267</v>
      </c>
      <c r="C698">
        <v>22.183190754579382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18.143041523613871</v>
      </c>
      <c r="C701">
        <v>14.114861859108109</v>
      </c>
    </row>
    <row r="702" spans="1:3" x14ac:dyDescent="0.25">
      <c r="A702" t="s">
        <v>14</v>
      </c>
      <c r="B702">
        <v>16.379853390060475</v>
      </c>
      <c r="C702">
        <v>22.01568098583391</v>
      </c>
    </row>
    <row r="703" spans="1:3" x14ac:dyDescent="0.25">
      <c r="A703" t="s">
        <v>15</v>
      </c>
      <c r="B703">
        <v>10.003182928283366</v>
      </c>
      <c r="C703">
        <v>17.157553824074199</v>
      </c>
    </row>
    <row r="704" spans="1:3" x14ac:dyDescent="0.25">
      <c r="A704" t="s">
        <v>16</v>
      </c>
      <c r="B704">
        <v>18.302211700587961</v>
      </c>
      <c r="C704">
        <v>15.962211737238235</v>
      </c>
    </row>
    <row r="705" spans="1:3" x14ac:dyDescent="0.25">
      <c r="A705" t="s">
        <v>17</v>
      </c>
      <c r="B705">
        <v>11.649577363307117</v>
      </c>
      <c r="C705">
        <v>24.094122470056959</v>
      </c>
    </row>
    <row r="706" spans="1:3" x14ac:dyDescent="0.25">
      <c r="A706" t="s">
        <v>18</v>
      </c>
      <c r="B706">
        <v>11.09462482879735</v>
      </c>
      <c r="C706">
        <v>23.803183405614575</v>
      </c>
    </row>
    <row r="707" spans="1:3" x14ac:dyDescent="0.25">
      <c r="A707" t="s">
        <v>19</v>
      </c>
      <c r="B707">
        <v>14.426980386106756</v>
      </c>
      <c r="C707">
        <v>28.44952895084079</v>
      </c>
    </row>
    <row r="708" spans="1:3" x14ac:dyDescent="0.25">
      <c r="A708" t="s">
        <v>20</v>
      </c>
      <c r="B708">
        <v>16.514646030926976</v>
      </c>
      <c r="C708">
        <v>17.987980941596547</v>
      </c>
    </row>
    <row r="709" spans="1:3" x14ac:dyDescent="0.25">
      <c r="A709" t="s">
        <v>21</v>
      </c>
      <c r="B709">
        <v>17.876100425973405</v>
      </c>
      <c r="C709">
        <v>13.82734896087497</v>
      </c>
    </row>
    <row r="710" spans="1:3" x14ac:dyDescent="0.25">
      <c r="A710" t="s">
        <v>22</v>
      </c>
      <c r="B710">
        <v>10.376661017691163</v>
      </c>
      <c r="C710">
        <v>14.927740317851359</v>
      </c>
    </row>
    <row r="711" spans="1:3" x14ac:dyDescent="0.25">
      <c r="A711" t="s">
        <v>23</v>
      </c>
      <c r="B711">
        <v>8.6009492366234852</v>
      </c>
      <c r="C711">
        <v>13.77531389812858</v>
      </c>
    </row>
    <row r="712" spans="1:3" x14ac:dyDescent="0.25">
      <c r="A712" t="s">
        <v>24</v>
      </c>
      <c r="B712">
        <v>10.47583592233056</v>
      </c>
      <c r="C712">
        <v>11.031968586494983</v>
      </c>
    </row>
    <row r="713" spans="1:3" x14ac:dyDescent="0.25">
      <c r="A713" t="s">
        <v>25</v>
      </c>
      <c r="B713">
        <v>10.740789284361828</v>
      </c>
      <c r="C713">
        <v>18.658718604684587</v>
      </c>
    </row>
    <row r="714" spans="1:3" x14ac:dyDescent="0.25">
      <c r="A714" t="s">
        <v>26</v>
      </c>
      <c r="B714">
        <v>11.577994599511875</v>
      </c>
      <c r="C714">
        <v>12.561786050016423</v>
      </c>
    </row>
    <row r="715" spans="1:3" x14ac:dyDescent="0.25">
      <c r="A715" t="s">
        <v>27</v>
      </c>
      <c r="B715">
        <v>26.19216588197196</v>
      </c>
      <c r="C715">
        <v>19.156891593232757</v>
      </c>
    </row>
    <row r="716" spans="1:3" x14ac:dyDescent="0.25">
      <c r="A716" t="s">
        <v>28</v>
      </c>
      <c r="B716">
        <v>7.7712172634102785</v>
      </c>
      <c r="C716">
        <v>13.55030710399447</v>
      </c>
    </row>
    <row r="717" spans="1:3" x14ac:dyDescent="0.25">
      <c r="A717" t="s">
        <v>29</v>
      </c>
      <c r="B717">
        <v>11.816699460318091</v>
      </c>
      <c r="C717">
        <v>17.985745155064478</v>
      </c>
    </row>
    <row r="718" spans="1:3" x14ac:dyDescent="0.25">
      <c r="A718" t="s">
        <v>30</v>
      </c>
      <c r="B718">
        <v>19.506680172042024</v>
      </c>
      <c r="C718">
        <v>11.012636910289871</v>
      </c>
    </row>
    <row r="719" spans="1:3" x14ac:dyDescent="0.25">
      <c r="A719" t="s">
        <v>31</v>
      </c>
      <c r="B719">
        <v>11.970981802942639</v>
      </c>
      <c r="C719">
        <v>15.607934426058478</v>
      </c>
    </row>
    <row r="720" spans="1:3" x14ac:dyDescent="0.25">
      <c r="A720" t="s">
        <v>32</v>
      </c>
      <c r="B720">
        <v>13.317797102634714</v>
      </c>
      <c r="C720">
        <v>15.885374521980729</v>
      </c>
    </row>
    <row r="721" spans="1:3" x14ac:dyDescent="0.25">
      <c r="A721" t="s">
        <v>33</v>
      </c>
      <c r="B721">
        <v>18.98536583639401</v>
      </c>
      <c r="C721">
        <v>18.942749210158865</v>
      </c>
    </row>
    <row r="722" spans="1:3" x14ac:dyDescent="0.25">
      <c r="A722" t="s">
        <v>34</v>
      </c>
      <c r="B722">
        <v>15.784007918282246</v>
      </c>
      <c r="C722">
        <v>10.811271512493477</v>
      </c>
    </row>
    <row r="723" spans="1:3" x14ac:dyDescent="0.25">
      <c r="A723" t="s">
        <v>35</v>
      </c>
      <c r="B723">
        <v>11.119895220005077</v>
      </c>
      <c r="C723">
        <v>11.953283373376621</v>
      </c>
    </row>
    <row r="724" spans="1:3" x14ac:dyDescent="0.25">
      <c r="A724" t="s">
        <v>36</v>
      </c>
      <c r="B724">
        <v>15.693982505195436</v>
      </c>
      <c r="C724">
        <v>13.482683219343699</v>
      </c>
    </row>
    <row r="725" spans="1:3" x14ac:dyDescent="0.25">
      <c r="A725" t="s">
        <v>37</v>
      </c>
      <c r="B725">
        <v>12.747622828590011</v>
      </c>
      <c r="C725">
        <v>18.413968855940993</v>
      </c>
    </row>
    <row r="726" spans="1:3" x14ac:dyDescent="0.25">
      <c r="A726" t="s">
        <v>38</v>
      </c>
      <c r="B726">
        <v>10.317498155428488</v>
      </c>
      <c r="C726">
        <v>14.227020192715869</v>
      </c>
    </row>
    <row r="727" spans="1:3" x14ac:dyDescent="0.25">
      <c r="A727" t="s">
        <v>39</v>
      </c>
      <c r="B727">
        <v>10.122743649311246</v>
      </c>
      <c r="C727">
        <v>21.481566360077011</v>
      </c>
    </row>
    <row r="728" spans="1:3" x14ac:dyDescent="0.25">
      <c r="A728" t="s">
        <v>40</v>
      </c>
      <c r="B728">
        <v>17.706944756304154</v>
      </c>
      <c r="C728">
        <v>12.599762455205905</v>
      </c>
    </row>
    <row r="729" spans="1:3" x14ac:dyDescent="0.25">
      <c r="A729" t="s">
        <v>41</v>
      </c>
      <c r="B729">
        <v>11.290823396550877</v>
      </c>
      <c r="C729">
        <v>10.65784468447859</v>
      </c>
    </row>
    <row r="730" spans="1:3" x14ac:dyDescent="0.25">
      <c r="A730" t="s">
        <v>42</v>
      </c>
      <c r="B730">
        <v>17.739518925045445</v>
      </c>
      <c r="C730">
        <v>20.846621591819712</v>
      </c>
    </row>
    <row r="731" spans="1:3" x14ac:dyDescent="0.25">
      <c r="A731" t="s">
        <v>43</v>
      </c>
      <c r="B731">
        <v>12.102935665650108</v>
      </c>
      <c r="C731">
        <v>20.093356683254839</v>
      </c>
    </row>
    <row r="732" spans="1:3" x14ac:dyDescent="0.25">
      <c r="A732" t="s">
        <v>44</v>
      </c>
      <c r="B732">
        <v>26.504265115908311</v>
      </c>
      <c r="C732">
        <v>32.299025213345089</v>
      </c>
    </row>
    <row r="733" spans="1:3" x14ac:dyDescent="0.25">
      <c r="A733" t="s">
        <v>45</v>
      </c>
      <c r="B733">
        <v>13.698195403227373</v>
      </c>
      <c r="C733">
        <v>16.955659052987301</v>
      </c>
    </row>
    <row r="734" spans="1:3" x14ac:dyDescent="0.25">
      <c r="A734" t="s">
        <v>46</v>
      </c>
      <c r="B734">
        <v>11.541822588049286</v>
      </c>
      <c r="C734">
        <v>21.443008455611732</v>
      </c>
    </row>
    <row r="735" spans="1:3" x14ac:dyDescent="0.25">
      <c r="A735" t="s">
        <v>47</v>
      </c>
      <c r="B735">
        <v>14.461234501690548</v>
      </c>
      <c r="C735">
        <v>19.257801171405845</v>
      </c>
    </row>
    <row r="736" spans="1:3" x14ac:dyDescent="0.25">
      <c r="A736" t="s">
        <v>48</v>
      </c>
      <c r="B736">
        <v>12.61483470001798</v>
      </c>
      <c r="C736">
        <v>13.413258236887216</v>
      </c>
    </row>
    <row r="737" spans="1:3" x14ac:dyDescent="0.25">
      <c r="A737" t="s">
        <v>49</v>
      </c>
      <c r="B737">
        <v>12.675703569966956</v>
      </c>
      <c r="C737">
        <v>13.479265995121363</v>
      </c>
    </row>
    <row r="738" spans="1:3" x14ac:dyDescent="0.25">
      <c r="A738" t="s">
        <v>50</v>
      </c>
      <c r="B738">
        <v>15.389740593066355</v>
      </c>
      <c r="C738">
        <v>16.963391775492966</v>
      </c>
    </row>
    <row r="739" spans="1:3" x14ac:dyDescent="0.25">
      <c r="A739" t="s">
        <v>51</v>
      </c>
      <c r="B739">
        <v>11.730971137707293</v>
      </c>
      <c r="C739">
        <v>15.957464556309731</v>
      </c>
    </row>
    <row r="740" spans="1:3" x14ac:dyDescent="0.25">
      <c r="A740" t="s">
        <v>52</v>
      </c>
      <c r="B740">
        <v>14.917898738814301</v>
      </c>
      <c r="C740">
        <v>12.321860393699817</v>
      </c>
    </row>
    <row r="741" spans="1:3" x14ac:dyDescent="0.25">
      <c r="A741" t="s">
        <v>53</v>
      </c>
      <c r="B741">
        <v>21.816110041971285</v>
      </c>
      <c r="C741">
        <v>22.619882264287611</v>
      </c>
    </row>
    <row r="742" spans="1:3" x14ac:dyDescent="0.25">
      <c r="A742" t="s">
        <v>54</v>
      </c>
      <c r="B742">
        <v>12.716802091064963</v>
      </c>
      <c r="C742">
        <v>15.004076709521939</v>
      </c>
    </row>
    <row r="743" spans="1:3" x14ac:dyDescent="0.25">
      <c r="A743" t="s">
        <v>55</v>
      </c>
      <c r="B743">
        <v>12.904393230062375</v>
      </c>
      <c r="C743">
        <v>13.891207545292879</v>
      </c>
    </row>
    <row r="744" spans="1:3" x14ac:dyDescent="0.25">
      <c r="A744" t="s">
        <v>56</v>
      </c>
      <c r="B744">
        <v>23.242716663093823</v>
      </c>
      <c r="C744">
        <v>15.65069235601316</v>
      </c>
    </row>
    <row r="745" spans="1:3" x14ac:dyDescent="0.25">
      <c r="A745" t="s">
        <v>57</v>
      </c>
      <c r="B745">
        <v>16.488719550000802</v>
      </c>
      <c r="C745">
        <v>8.3022090574837435</v>
      </c>
    </row>
    <row r="746" spans="1:3" x14ac:dyDescent="0.25">
      <c r="A746" t="s">
        <v>58</v>
      </c>
      <c r="B746">
        <v>12.95007102037448</v>
      </c>
      <c r="C746">
        <v>13.460439154788297</v>
      </c>
    </row>
    <row r="747" spans="1:3" x14ac:dyDescent="0.25">
      <c r="A747" t="s">
        <v>59</v>
      </c>
      <c r="B747">
        <v>23.73173475631387</v>
      </c>
      <c r="C747">
        <v>25.297225126356693</v>
      </c>
    </row>
    <row r="748" spans="1:3" x14ac:dyDescent="0.25">
      <c r="A748" t="s">
        <v>60</v>
      </c>
      <c r="B748">
        <v>15.112515603752691</v>
      </c>
      <c r="C748">
        <v>15.795041905779101</v>
      </c>
    </row>
    <row r="749" spans="1:3" x14ac:dyDescent="0.25">
      <c r="A749" t="s">
        <v>61</v>
      </c>
      <c r="B749">
        <v>15.057633423235984</v>
      </c>
      <c r="C749">
        <v>8.9063200694145621</v>
      </c>
    </row>
    <row r="750" spans="1:3" x14ac:dyDescent="0.25">
      <c r="A750" t="s">
        <v>62</v>
      </c>
      <c r="B750">
        <v>11.190266851789232</v>
      </c>
      <c r="C750">
        <v>13.594859993781379</v>
      </c>
    </row>
    <row r="751" spans="1:3" x14ac:dyDescent="0.25">
      <c r="A751" t="s">
        <v>63</v>
      </c>
      <c r="B751">
        <v>10.587778352412613</v>
      </c>
      <c r="C751">
        <v>20.067325420109341</v>
      </c>
    </row>
    <row r="752" spans="1:3" x14ac:dyDescent="0.25">
      <c r="A752" t="s">
        <v>64</v>
      </c>
      <c r="B752">
        <v>16.40629700029865</v>
      </c>
      <c r="C752">
        <v>13.546419968867681</v>
      </c>
    </row>
    <row r="753" spans="1:3" x14ac:dyDescent="0.25">
      <c r="A753" t="s">
        <v>65</v>
      </c>
      <c r="B753">
        <v>12.033322540470976</v>
      </c>
      <c r="C753">
        <v>12.6145110682005</v>
      </c>
    </row>
    <row r="754" spans="1:3" x14ac:dyDescent="0.25">
      <c r="A754" t="s">
        <v>66</v>
      </c>
      <c r="B754">
        <v>21.901640776551631</v>
      </c>
      <c r="C754">
        <v>24.416387086181317</v>
      </c>
    </row>
    <row r="755" spans="1:3" x14ac:dyDescent="0.25">
      <c r="A755" t="s">
        <v>67</v>
      </c>
      <c r="B755">
        <v>20.357580755506376</v>
      </c>
      <c r="C755">
        <v>13.595324897013395</v>
      </c>
    </row>
    <row r="756" spans="1:3" x14ac:dyDescent="0.25">
      <c r="A756" t="s">
        <v>68</v>
      </c>
      <c r="B756">
        <v>28.18090571912775</v>
      </c>
      <c r="C756">
        <v>30.671723736238391</v>
      </c>
    </row>
    <row r="757" spans="1:3" x14ac:dyDescent="0.25">
      <c r="A757" t="s">
        <v>69</v>
      </c>
      <c r="B757">
        <v>12.465570670381709</v>
      </c>
      <c r="C757">
        <v>13.05705556671794</v>
      </c>
    </row>
    <row r="758" spans="1:3" x14ac:dyDescent="0.25">
      <c r="A758" t="s">
        <v>70</v>
      </c>
      <c r="B758">
        <v>16.189308481298497</v>
      </c>
      <c r="C758">
        <v>16.051298248816352</v>
      </c>
    </row>
    <row r="759" spans="1:3" x14ac:dyDescent="0.25">
      <c r="A759" t="s">
        <v>71</v>
      </c>
      <c r="B759">
        <v>14.274327648272262</v>
      </c>
      <c r="C759">
        <v>12.108572342026321</v>
      </c>
    </row>
    <row r="760" spans="1:3" x14ac:dyDescent="0.25">
      <c r="A760" t="s">
        <v>72</v>
      </c>
      <c r="B760">
        <v>14.763533053575202</v>
      </c>
      <c r="C760">
        <v>19.225743132859066</v>
      </c>
    </row>
    <row r="761" spans="1:3" x14ac:dyDescent="0.25">
      <c r="A761" t="s">
        <v>73</v>
      </c>
      <c r="B761">
        <v>17.172109783629367</v>
      </c>
      <c r="C761">
        <v>15.268344301132743</v>
      </c>
    </row>
    <row r="762" spans="1:3" x14ac:dyDescent="0.25">
      <c r="A762" t="s">
        <v>74</v>
      </c>
      <c r="B762">
        <v>18.262305324003115</v>
      </c>
      <c r="C762">
        <v>12.050916748884276</v>
      </c>
    </row>
    <row r="763" spans="1:3" x14ac:dyDescent="0.25">
      <c r="A763" t="s">
        <v>75</v>
      </c>
      <c r="B763">
        <v>19.536578760003394</v>
      </c>
      <c r="C763">
        <v>10.778913832761162</v>
      </c>
    </row>
    <row r="764" spans="1:3" x14ac:dyDescent="0.25">
      <c r="A764" t="s">
        <v>76</v>
      </c>
      <c r="B764">
        <v>14.695679539514622</v>
      </c>
      <c r="C764">
        <v>17.916112156238576</v>
      </c>
    </row>
    <row r="765" spans="1:3" x14ac:dyDescent="0.25">
      <c r="A765" t="s">
        <v>77</v>
      </c>
      <c r="B765">
        <v>14.125274902093338</v>
      </c>
      <c r="C765">
        <v>14.986118427234288</v>
      </c>
    </row>
    <row r="766" spans="1:3" x14ac:dyDescent="0.25">
      <c r="A766" t="s">
        <v>78</v>
      </c>
      <c r="B766">
        <v>16.853321585077254</v>
      </c>
      <c r="C766">
        <v>15.196976904586393</v>
      </c>
    </row>
    <row r="767" spans="1:3" x14ac:dyDescent="0.25">
      <c r="A767" t="s">
        <v>79</v>
      </c>
      <c r="B767">
        <v>24.348852930677481</v>
      </c>
      <c r="C767">
        <v>20.638059032233286</v>
      </c>
    </row>
    <row r="768" spans="1:3" x14ac:dyDescent="0.25">
      <c r="A768" t="s">
        <v>80</v>
      </c>
      <c r="B768">
        <v>12.983186002962043</v>
      </c>
      <c r="C768">
        <v>19.872041241733314</v>
      </c>
    </row>
    <row r="769" spans="1:3" x14ac:dyDescent="0.25">
      <c r="A769" t="s">
        <v>81</v>
      </c>
      <c r="B769">
        <v>9.3425084918950105</v>
      </c>
      <c r="C769">
        <v>9.1720863760773828</v>
      </c>
    </row>
    <row r="770" spans="1:3" x14ac:dyDescent="0.25">
      <c r="A770" t="s">
        <v>82</v>
      </c>
      <c r="B770">
        <v>13.200474739961649</v>
      </c>
      <c r="C770">
        <v>14.099638596982743</v>
      </c>
    </row>
    <row r="771" spans="1:3" x14ac:dyDescent="0.25">
      <c r="A771" t="s">
        <v>83</v>
      </c>
      <c r="B771">
        <v>12.602450479779336</v>
      </c>
      <c r="C771">
        <v>11.791929609897878</v>
      </c>
    </row>
    <row r="772" spans="1:3" x14ac:dyDescent="0.25">
      <c r="A772" t="s">
        <v>84</v>
      </c>
      <c r="B772">
        <v>12.589675880671564</v>
      </c>
      <c r="C772">
        <v>7.7040251645067634</v>
      </c>
    </row>
    <row r="773" spans="1:3" x14ac:dyDescent="0.25">
      <c r="A773" t="s">
        <v>85</v>
      </c>
      <c r="B773">
        <v>11.670250701716867</v>
      </c>
      <c r="C773">
        <v>22.898112444131662</v>
      </c>
    </row>
    <row r="774" spans="1:3" x14ac:dyDescent="0.25">
      <c r="A774" t="s">
        <v>86</v>
      </c>
      <c r="B774">
        <v>21.060164392604747</v>
      </c>
      <c r="C774">
        <v>15.039323958214368</v>
      </c>
    </row>
    <row r="775" spans="1:3" x14ac:dyDescent="0.25">
      <c r="A775" t="s">
        <v>87</v>
      </c>
      <c r="B775">
        <v>13.744414871079528</v>
      </c>
      <c r="C775">
        <v>12.52974017423514</v>
      </c>
    </row>
    <row r="776" spans="1:3" x14ac:dyDescent="0.25">
      <c r="A776" t="s">
        <v>88</v>
      </c>
      <c r="B776">
        <v>13.706675403201189</v>
      </c>
      <c r="C776">
        <v>15.230165488364378</v>
      </c>
    </row>
    <row r="777" spans="1:3" x14ac:dyDescent="0.25">
      <c r="A777" t="s">
        <v>89</v>
      </c>
      <c r="B777">
        <v>10.404193422613041</v>
      </c>
      <c r="C777">
        <v>17.96982073591289</v>
      </c>
    </row>
    <row r="778" spans="1:3" x14ac:dyDescent="0.25">
      <c r="A778" t="s">
        <v>90</v>
      </c>
      <c r="B778">
        <v>16.73266720107658</v>
      </c>
      <c r="C778">
        <v>12.308406274592926</v>
      </c>
    </row>
    <row r="779" spans="1:3" x14ac:dyDescent="0.25">
      <c r="A779" t="s">
        <v>91</v>
      </c>
      <c r="B779">
        <v>10.503061760201717</v>
      </c>
      <c r="C779">
        <v>10.879142203102049</v>
      </c>
    </row>
    <row r="780" spans="1:3" x14ac:dyDescent="0.25">
      <c r="A780" t="s">
        <v>92</v>
      </c>
      <c r="B780">
        <v>13.80510330119904</v>
      </c>
      <c r="C780">
        <v>11.575737048074398</v>
      </c>
    </row>
    <row r="781" spans="1:3" x14ac:dyDescent="0.25">
      <c r="A781" t="s">
        <v>93</v>
      </c>
      <c r="B781">
        <v>15.506167511312217</v>
      </c>
      <c r="C781">
        <v>18.825206204959557</v>
      </c>
    </row>
    <row r="782" spans="1:3" x14ac:dyDescent="0.25">
      <c r="A782" t="s">
        <v>94</v>
      </c>
      <c r="B782">
        <v>12.684696773689666</v>
      </c>
      <c r="C782">
        <v>15.788499858831528</v>
      </c>
    </row>
    <row r="783" spans="1:3" x14ac:dyDescent="0.25">
      <c r="A783" t="s">
        <v>95</v>
      </c>
      <c r="B783">
        <v>15.981424777326424</v>
      </c>
      <c r="C783">
        <v>11.033378003487769</v>
      </c>
    </row>
    <row r="784" spans="1:3" x14ac:dyDescent="0.25">
      <c r="A784" t="s">
        <v>96</v>
      </c>
      <c r="B784">
        <v>16.914678770182775</v>
      </c>
      <c r="C784">
        <v>16.970914293434646</v>
      </c>
    </row>
    <row r="785" spans="1:3" x14ac:dyDescent="0.25">
      <c r="A785" t="s">
        <v>97</v>
      </c>
      <c r="B785">
        <v>19.58858734503508</v>
      </c>
      <c r="C785">
        <v>19.923156395564206</v>
      </c>
    </row>
    <row r="786" spans="1:3" x14ac:dyDescent="0.25">
      <c r="A786" t="s">
        <v>98</v>
      </c>
      <c r="B786">
        <v>15.366343937544414</v>
      </c>
      <c r="C786">
        <v>16.593506080247153</v>
      </c>
    </row>
    <row r="787" spans="1:3" x14ac:dyDescent="0.25">
      <c r="A787" t="s">
        <v>99</v>
      </c>
      <c r="B787">
        <v>10.953205161900236</v>
      </c>
      <c r="C787">
        <v>17.809102355591016</v>
      </c>
    </row>
    <row r="788" spans="1:3" x14ac:dyDescent="0.25">
      <c r="A788" t="s">
        <v>100</v>
      </c>
      <c r="B788">
        <v>18.18494221206646</v>
      </c>
      <c r="C788">
        <v>15.802144699900566</v>
      </c>
    </row>
    <row r="789" spans="1:3" x14ac:dyDescent="0.25">
      <c r="A789" t="s">
        <v>101</v>
      </c>
      <c r="B789">
        <v>16.603404193103017</v>
      </c>
      <c r="C789">
        <v>13.139040543629669</v>
      </c>
    </row>
    <row r="790" spans="1:3" x14ac:dyDescent="0.25">
      <c r="A790" t="s">
        <v>102</v>
      </c>
      <c r="B790">
        <v>18.36135475481106</v>
      </c>
      <c r="C790">
        <v>13.566619111455793</v>
      </c>
    </row>
    <row r="791" spans="1:3" x14ac:dyDescent="0.25">
      <c r="A791" t="s">
        <v>103</v>
      </c>
      <c r="B791">
        <v>18.791594763205694</v>
      </c>
      <c r="C791">
        <v>21.129863395398857</v>
      </c>
    </row>
    <row r="792" spans="1:3" x14ac:dyDescent="0.25">
      <c r="A792" t="s">
        <v>104</v>
      </c>
      <c r="B792">
        <v>24.329168700263892</v>
      </c>
      <c r="C792">
        <v>12.032750167147043</v>
      </c>
    </row>
    <row r="793" spans="1:3" x14ac:dyDescent="0.25">
      <c r="A793" t="s">
        <v>105</v>
      </c>
      <c r="B793">
        <v>17.224564316108868</v>
      </c>
      <c r="C793">
        <v>10.197761320925324</v>
      </c>
    </row>
    <row r="794" spans="1:3" x14ac:dyDescent="0.25">
      <c r="A794" t="s">
        <v>106</v>
      </c>
      <c r="B794">
        <v>23.576224941766014</v>
      </c>
      <c r="C794">
        <v>22.541656929707187</v>
      </c>
    </row>
    <row r="795" spans="1:3" x14ac:dyDescent="0.25">
      <c r="A795" t="s">
        <v>107</v>
      </c>
      <c r="B795">
        <v>16.103028814889363</v>
      </c>
      <c r="C795">
        <v>18.041208827031568</v>
      </c>
    </row>
    <row r="796" spans="1:3" x14ac:dyDescent="0.25">
      <c r="A796" t="s">
        <v>108</v>
      </c>
      <c r="B796">
        <v>11.883111090615117</v>
      </c>
      <c r="C796">
        <v>21.085205854365427</v>
      </c>
    </row>
    <row r="797" spans="1:3" x14ac:dyDescent="0.25">
      <c r="A797" t="s">
        <v>109</v>
      </c>
      <c r="B797">
        <v>15.325222199500473</v>
      </c>
      <c r="C797">
        <v>18.29365276506951</v>
      </c>
    </row>
    <row r="798" spans="1:3" x14ac:dyDescent="0.25">
      <c r="A798" t="s">
        <v>110</v>
      </c>
      <c r="B798">
        <v>14.500964573989307</v>
      </c>
      <c r="C798">
        <v>9.3017881944417695</v>
      </c>
    </row>
    <row r="799" spans="1:3" x14ac:dyDescent="0.25">
      <c r="A799" t="s">
        <v>111</v>
      </c>
      <c r="B799">
        <v>15.989140680802013</v>
      </c>
      <c r="C799">
        <v>17.558292847024916</v>
      </c>
    </row>
    <row r="800" spans="1:3" x14ac:dyDescent="0.25">
      <c r="A800" t="s">
        <v>112</v>
      </c>
      <c r="B800">
        <v>18.688311420207427</v>
      </c>
      <c r="C800">
        <v>17.630877335341964</v>
      </c>
    </row>
    <row r="801" spans="1:3" x14ac:dyDescent="0.25">
      <c r="A801" t="s">
        <v>113</v>
      </c>
      <c r="B801">
        <v>17.296057278762959</v>
      </c>
      <c r="C801">
        <v>13.762571114703633</v>
      </c>
    </row>
    <row r="802" spans="1:3" x14ac:dyDescent="0.25">
      <c r="A802" t="s">
        <v>114</v>
      </c>
      <c r="B802">
        <v>17.088967153475316</v>
      </c>
      <c r="C802">
        <v>20.45213377888922</v>
      </c>
    </row>
    <row r="803" spans="1:3" x14ac:dyDescent="0.25">
      <c r="A803" t="s">
        <v>115</v>
      </c>
      <c r="B803">
        <v>21.406014976369917</v>
      </c>
      <c r="C803">
        <v>19.686509150322784</v>
      </c>
    </row>
    <row r="804" spans="1:3" x14ac:dyDescent="0.25">
      <c r="A804" t="s">
        <v>116</v>
      </c>
      <c r="B804">
        <v>15.771470333586491</v>
      </c>
      <c r="C804">
        <v>18.302542908595981</v>
      </c>
    </row>
    <row r="805" spans="1:3" x14ac:dyDescent="0.25">
      <c r="A805" t="s">
        <v>117</v>
      </c>
      <c r="B805">
        <v>13.621198504640892</v>
      </c>
      <c r="C805">
        <v>14.552324146568129</v>
      </c>
    </row>
    <row r="806" spans="1:3" x14ac:dyDescent="0.25">
      <c r="A806" t="s">
        <v>118</v>
      </c>
      <c r="B806">
        <v>15.680105736547834</v>
      </c>
      <c r="C806">
        <v>9.1335567898400427</v>
      </c>
    </row>
    <row r="807" spans="1:3" x14ac:dyDescent="0.25">
      <c r="A807" t="s">
        <v>119</v>
      </c>
      <c r="B807">
        <v>19.99947249363565</v>
      </c>
      <c r="C807">
        <v>17.200699717268577</v>
      </c>
    </row>
    <row r="808" spans="1:3" x14ac:dyDescent="0.25">
      <c r="A808" t="s">
        <v>120</v>
      </c>
      <c r="B808">
        <v>12.568127894836586</v>
      </c>
      <c r="C808">
        <v>12.467835133397656</v>
      </c>
    </row>
    <row r="809" spans="1:3" x14ac:dyDescent="0.25">
      <c r="A809" t="s">
        <v>121</v>
      </c>
      <c r="B809">
        <v>19.169407675089531</v>
      </c>
      <c r="C809">
        <v>14.81101153669249</v>
      </c>
    </row>
    <row r="810" spans="1:3" x14ac:dyDescent="0.25">
      <c r="A810" t="s">
        <v>122</v>
      </c>
      <c r="B810">
        <v>19.338827525282198</v>
      </c>
      <c r="C810">
        <v>17.11980528729697</v>
      </c>
    </row>
    <row r="811" spans="1:3" x14ac:dyDescent="0.25">
      <c r="A811" t="s">
        <v>123</v>
      </c>
      <c r="B811">
        <v>18.80747576148957</v>
      </c>
      <c r="C811">
        <v>18.187792263002393</v>
      </c>
    </row>
    <row r="812" spans="1:3" x14ac:dyDescent="0.25">
      <c r="A812" t="s">
        <v>124</v>
      </c>
      <c r="B812">
        <v>22.131771535175446</v>
      </c>
      <c r="C812">
        <v>18.718105740572767</v>
      </c>
    </row>
    <row r="813" spans="1:3" x14ac:dyDescent="0.25">
      <c r="A813" t="s">
        <v>125</v>
      </c>
      <c r="B813">
        <v>19.398114825764537</v>
      </c>
      <c r="C813">
        <v>24.866947586122933</v>
      </c>
    </row>
    <row r="814" spans="1:3" x14ac:dyDescent="0.25">
      <c r="A814" t="s">
        <v>126</v>
      </c>
      <c r="B814">
        <v>21.957707684554208</v>
      </c>
      <c r="C814">
        <v>10.867515292265466</v>
      </c>
    </row>
    <row r="815" spans="1:3" x14ac:dyDescent="0.25">
      <c r="A815" t="s">
        <v>127</v>
      </c>
      <c r="B815">
        <v>19.23895982053287</v>
      </c>
      <c r="C815">
        <v>16.993394084000414</v>
      </c>
    </row>
    <row r="816" spans="1:3" x14ac:dyDescent="0.25">
      <c r="A816" t="s">
        <v>128</v>
      </c>
      <c r="B816">
        <v>13.812471956720515</v>
      </c>
      <c r="C816">
        <v>17.68299606844171</v>
      </c>
    </row>
    <row r="817" spans="1:3" x14ac:dyDescent="0.25">
      <c r="A817" t="s">
        <v>129</v>
      </c>
      <c r="B817">
        <v>16.590124980915501</v>
      </c>
      <c r="C817">
        <v>19.336984756484448</v>
      </c>
    </row>
    <row r="818" spans="1:3" x14ac:dyDescent="0.25">
      <c r="A818" t="s">
        <v>130</v>
      </c>
      <c r="B818">
        <v>15.029424129425603</v>
      </c>
      <c r="C818">
        <v>15.610145983516041</v>
      </c>
    </row>
    <row r="819" spans="1:3" x14ac:dyDescent="0.25">
      <c r="A819" t="s">
        <v>131</v>
      </c>
      <c r="B819">
        <v>26.524933878899162</v>
      </c>
      <c r="C819">
        <v>9.7718211044330978</v>
      </c>
    </row>
    <row r="820" spans="1:3" x14ac:dyDescent="0.25">
      <c r="A820" t="s">
        <v>132</v>
      </c>
      <c r="B820">
        <v>18.313922262153142</v>
      </c>
      <c r="C820">
        <v>12.975249482599679</v>
      </c>
    </row>
    <row r="821" spans="1:3" x14ac:dyDescent="0.25">
      <c r="A821" t="s">
        <v>133</v>
      </c>
      <c r="B821">
        <v>18.286914852693226</v>
      </c>
      <c r="C821">
        <v>14.739338896491727</v>
      </c>
    </row>
    <row r="822" spans="1:3" x14ac:dyDescent="0.25">
      <c r="A822" t="s">
        <v>134</v>
      </c>
      <c r="B822">
        <v>18.452608136898391</v>
      </c>
      <c r="C822">
        <v>23.746778503901055</v>
      </c>
    </row>
    <row r="823" spans="1:3" x14ac:dyDescent="0.25">
      <c r="A823" t="s">
        <v>135</v>
      </c>
      <c r="B823">
        <v>21.073809643645291</v>
      </c>
      <c r="C823">
        <v>10.87178681195968</v>
      </c>
    </row>
    <row r="824" spans="1:3" x14ac:dyDescent="0.25">
      <c r="A824" t="s">
        <v>136</v>
      </c>
      <c r="B824">
        <v>16.747460105135286</v>
      </c>
      <c r="C824">
        <v>14.458142611003439</v>
      </c>
    </row>
    <row r="825" spans="1:3" x14ac:dyDescent="0.25">
      <c r="A825" t="s">
        <v>137</v>
      </c>
      <c r="B825">
        <v>15.4725722819407</v>
      </c>
      <c r="C825">
        <v>15.990769153533734</v>
      </c>
    </row>
    <row r="826" spans="1:3" x14ac:dyDescent="0.25">
      <c r="A826" t="s">
        <v>138</v>
      </c>
      <c r="B826">
        <v>16.417407982532275</v>
      </c>
      <c r="C826">
        <v>14.336730495148929</v>
      </c>
    </row>
    <row r="827" spans="1:3" x14ac:dyDescent="0.25">
      <c r="A827" t="s">
        <v>139</v>
      </c>
      <c r="B827">
        <v>14.816218281188196</v>
      </c>
      <c r="C827">
        <v>11.921216323705572</v>
      </c>
    </row>
    <row r="828" spans="1:3" x14ac:dyDescent="0.25">
      <c r="A828" t="s">
        <v>140</v>
      </c>
      <c r="B828">
        <v>13.545310895029672</v>
      </c>
      <c r="C828">
        <v>7.8825152928533271</v>
      </c>
    </row>
    <row r="829" spans="1:3" x14ac:dyDescent="0.25">
      <c r="A829" t="s">
        <v>141</v>
      </c>
      <c r="B829">
        <v>16.45826490056524</v>
      </c>
      <c r="C829">
        <v>15.92755687741203</v>
      </c>
    </row>
    <row r="830" spans="1:3" x14ac:dyDescent="0.25">
      <c r="A830" t="s">
        <v>142</v>
      </c>
      <c r="B830">
        <v>18.971730246801599</v>
      </c>
      <c r="C830">
        <v>10.706319336823299</v>
      </c>
    </row>
    <row r="831" spans="1:3" x14ac:dyDescent="0.25">
      <c r="A831" t="s">
        <v>143</v>
      </c>
      <c r="B831">
        <v>27.055083721467696</v>
      </c>
      <c r="C831">
        <v>16.667173107653127</v>
      </c>
    </row>
    <row r="832" spans="1:3" x14ac:dyDescent="0.25">
      <c r="A832" t="s">
        <v>144</v>
      </c>
      <c r="B832">
        <v>16.055454201542432</v>
      </c>
      <c r="C832">
        <v>20.221789113234223</v>
      </c>
    </row>
    <row r="833" spans="1:3" x14ac:dyDescent="0.25">
      <c r="A833" t="s">
        <v>145</v>
      </c>
      <c r="B833">
        <v>17.254095330084866</v>
      </c>
      <c r="C833">
        <v>24.357033708248309</v>
      </c>
    </row>
    <row r="834" spans="1:3" x14ac:dyDescent="0.25">
      <c r="A834" t="s">
        <v>146</v>
      </c>
      <c r="B834">
        <v>23.812330859333379</v>
      </c>
      <c r="C834">
        <v>16.460833673823402</v>
      </c>
    </row>
    <row r="835" spans="1:3" x14ac:dyDescent="0.25">
      <c r="A835" t="s">
        <v>147</v>
      </c>
      <c r="B835">
        <v>18.851299772866518</v>
      </c>
      <c r="C835">
        <v>13.483504697339825</v>
      </c>
    </row>
    <row r="836" spans="1:3" x14ac:dyDescent="0.25">
      <c r="A836" t="s">
        <v>148</v>
      </c>
      <c r="B836">
        <v>15.017854906562661</v>
      </c>
      <c r="C836">
        <v>8.1785249497753512</v>
      </c>
    </row>
    <row r="837" spans="1:3" x14ac:dyDescent="0.25">
      <c r="A837" t="s">
        <v>149</v>
      </c>
      <c r="B837">
        <v>20.508249065900515</v>
      </c>
      <c r="C837">
        <v>20.520585558205198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10.745971041686316</v>
      </c>
      <c r="C840">
        <v>13.523847332654626</v>
      </c>
    </row>
    <row r="841" spans="1:3" x14ac:dyDescent="0.25">
      <c r="A841" t="s">
        <v>14</v>
      </c>
      <c r="B841">
        <v>8.5479507449118213</v>
      </c>
      <c r="C841">
        <v>29.872718916089116</v>
      </c>
    </row>
    <row r="842" spans="1:3" x14ac:dyDescent="0.25">
      <c r="A842" t="s">
        <v>15</v>
      </c>
      <c r="B842">
        <v>5.1127366839669257</v>
      </c>
      <c r="C842">
        <v>11.071128705213262</v>
      </c>
    </row>
    <row r="843" spans="1:3" x14ac:dyDescent="0.25">
      <c r="A843" t="s">
        <v>16</v>
      </c>
      <c r="B843">
        <v>9.4011566026589133</v>
      </c>
      <c r="C843">
        <v>10.268449558209367</v>
      </c>
    </row>
    <row r="844" spans="1:3" x14ac:dyDescent="0.25">
      <c r="A844" t="s">
        <v>17</v>
      </c>
      <c r="B844">
        <v>18.728211027656968</v>
      </c>
      <c r="C844">
        <v>7.2633804520923215</v>
      </c>
    </row>
    <row r="845" spans="1:3" x14ac:dyDescent="0.25">
      <c r="A845" t="s">
        <v>18</v>
      </c>
      <c r="B845">
        <v>3.260963047815761</v>
      </c>
      <c r="C845">
        <v>4.6330168740605275</v>
      </c>
    </row>
    <row r="846" spans="1:3" x14ac:dyDescent="0.25">
      <c r="A846" t="s">
        <v>19</v>
      </c>
      <c r="B846">
        <v>18.817288553374578</v>
      </c>
      <c r="C846">
        <v>27.967740081963445</v>
      </c>
    </row>
    <row r="847" spans="1:3" x14ac:dyDescent="0.25">
      <c r="A847" t="s">
        <v>20</v>
      </c>
      <c r="B847">
        <v>10.890125179030644</v>
      </c>
      <c r="C847">
        <v>14.234860426239431</v>
      </c>
    </row>
    <row r="848" spans="1:3" x14ac:dyDescent="0.25">
      <c r="A848" t="s">
        <v>21</v>
      </c>
      <c r="B848">
        <v>7.4551498844157811</v>
      </c>
      <c r="C848">
        <v>11.916692994675314</v>
      </c>
    </row>
    <row r="849" spans="1:3" x14ac:dyDescent="0.25">
      <c r="A849" t="s">
        <v>22</v>
      </c>
      <c r="B849">
        <v>7.1434611876411038</v>
      </c>
      <c r="C849">
        <v>8.2276590405454435</v>
      </c>
    </row>
    <row r="850" spans="1:3" x14ac:dyDescent="0.25">
      <c r="A850" t="s">
        <v>23</v>
      </c>
      <c r="B850">
        <v>3.7311614826063169</v>
      </c>
      <c r="C850">
        <v>12.552996481161735</v>
      </c>
    </row>
    <row r="851" spans="1:3" x14ac:dyDescent="0.25">
      <c r="A851" t="s">
        <v>24</v>
      </c>
      <c r="B851">
        <v>12.861683202124778</v>
      </c>
      <c r="C851">
        <v>7.0775384326631636</v>
      </c>
    </row>
    <row r="852" spans="1:3" x14ac:dyDescent="0.25">
      <c r="A852" t="s">
        <v>25</v>
      </c>
      <c r="B852">
        <v>6.3989048191272015</v>
      </c>
      <c r="C852">
        <v>13.668445759854585</v>
      </c>
    </row>
    <row r="853" spans="1:3" x14ac:dyDescent="0.25">
      <c r="A853" t="s">
        <v>26</v>
      </c>
      <c r="B853">
        <v>5.210428201917007</v>
      </c>
      <c r="C853">
        <v>5.7429292147907338</v>
      </c>
    </row>
    <row r="854" spans="1:3" x14ac:dyDescent="0.25">
      <c r="A854" t="s">
        <v>27</v>
      </c>
      <c r="B854">
        <v>26.256718767987458</v>
      </c>
      <c r="C854">
        <v>20.505439319943225</v>
      </c>
    </row>
    <row r="855" spans="1:3" x14ac:dyDescent="0.25">
      <c r="A855" t="s">
        <v>28</v>
      </c>
      <c r="B855">
        <v>4.3727445229195565</v>
      </c>
      <c r="C855">
        <v>8.3239907194126221</v>
      </c>
    </row>
    <row r="856" spans="1:3" x14ac:dyDescent="0.25">
      <c r="A856" t="s">
        <v>29</v>
      </c>
      <c r="B856">
        <v>6.2184353347928711</v>
      </c>
      <c r="C856">
        <v>11.182944798078266</v>
      </c>
    </row>
    <row r="857" spans="1:3" x14ac:dyDescent="0.25">
      <c r="A857" t="s">
        <v>30</v>
      </c>
      <c r="B857">
        <v>10.587209842208063</v>
      </c>
      <c r="C857">
        <v>10.477316771897877</v>
      </c>
    </row>
    <row r="858" spans="1:3" x14ac:dyDescent="0.25">
      <c r="A858" t="s">
        <v>31</v>
      </c>
      <c r="B858">
        <v>3.1272734483836904</v>
      </c>
      <c r="C858">
        <v>9.8292780005710796</v>
      </c>
    </row>
    <row r="859" spans="1:3" x14ac:dyDescent="0.25">
      <c r="A859" t="s">
        <v>32</v>
      </c>
      <c r="B859">
        <v>9.4613739088015389</v>
      </c>
      <c r="C859">
        <v>11.223869103130658</v>
      </c>
    </row>
    <row r="860" spans="1:3" x14ac:dyDescent="0.25">
      <c r="A860" t="s">
        <v>33</v>
      </c>
      <c r="B860">
        <v>12.289782646556898</v>
      </c>
      <c r="C860">
        <v>9.2312669140752135</v>
      </c>
    </row>
    <row r="861" spans="1:3" x14ac:dyDescent="0.25">
      <c r="A861" t="s">
        <v>34</v>
      </c>
      <c r="B861">
        <v>10.347304131818172</v>
      </c>
      <c r="C861">
        <v>7.5373017753813709</v>
      </c>
    </row>
    <row r="862" spans="1:3" x14ac:dyDescent="0.25">
      <c r="A862" t="s">
        <v>35</v>
      </c>
      <c r="B862">
        <v>6.9055541782566676</v>
      </c>
      <c r="C862">
        <v>5.6705159049246445</v>
      </c>
    </row>
    <row r="863" spans="1:3" x14ac:dyDescent="0.25">
      <c r="A863" t="s">
        <v>36</v>
      </c>
      <c r="B863">
        <v>6.2807126604023367</v>
      </c>
      <c r="C863">
        <v>8.3836250531824792</v>
      </c>
    </row>
    <row r="864" spans="1:3" x14ac:dyDescent="0.25">
      <c r="A864" t="s">
        <v>37</v>
      </c>
      <c r="B864">
        <v>6.7944475993456921</v>
      </c>
      <c r="C864">
        <v>11.434388627313018</v>
      </c>
    </row>
    <row r="865" spans="1:3" x14ac:dyDescent="0.25">
      <c r="A865" t="s">
        <v>38</v>
      </c>
      <c r="B865">
        <v>5.600816444772005</v>
      </c>
      <c r="C865">
        <v>10.577107505727396</v>
      </c>
    </row>
    <row r="866" spans="1:3" x14ac:dyDescent="0.25">
      <c r="A866" t="s">
        <v>39</v>
      </c>
      <c r="B866">
        <v>4.534767852037632</v>
      </c>
      <c r="C866">
        <v>12.798181012561335</v>
      </c>
    </row>
    <row r="867" spans="1:3" x14ac:dyDescent="0.25">
      <c r="A867" t="s">
        <v>40</v>
      </c>
      <c r="B867">
        <v>7.6473099603392569</v>
      </c>
      <c r="C867">
        <v>10.011253223785383</v>
      </c>
    </row>
    <row r="868" spans="1:3" x14ac:dyDescent="0.25">
      <c r="A868" t="s">
        <v>41</v>
      </c>
      <c r="B868">
        <v>6.3367915272808037</v>
      </c>
      <c r="C868">
        <v>10.919245656247517</v>
      </c>
    </row>
    <row r="869" spans="1:3" x14ac:dyDescent="0.25">
      <c r="A869" t="s">
        <v>42</v>
      </c>
      <c r="B869">
        <v>5.2624748740202296</v>
      </c>
      <c r="C869">
        <v>15.224100961298385</v>
      </c>
    </row>
    <row r="870" spans="1:3" x14ac:dyDescent="0.25">
      <c r="A870" t="s">
        <v>43</v>
      </c>
      <c r="B870">
        <v>6.1648260971155535</v>
      </c>
      <c r="C870">
        <v>14.816575996096631</v>
      </c>
    </row>
    <row r="871" spans="1:3" x14ac:dyDescent="0.25">
      <c r="A871" t="s">
        <v>44</v>
      </c>
      <c r="B871">
        <v>17.053222733874438</v>
      </c>
      <c r="C871">
        <v>34.117020382750574</v>
      </c>
    </row>
    <row r="872" spans="1:3" x14ac:dyDescent="0.25">
      <c r="A872" t="s">
        <v>45</v>
      </c>
      <c r="B872">
        <v>6.7706181676124544</v>
      </c>
      <c r="C872">
        <v>6.2853031777491175</v>
      </c>
    </row>
    <row r="873" spans="1:3" x14ac:dyDescent="0.25">
      <c r="A873" t="s">
        <v>46</v>
      </c>
      <c r="B873">
        <v>4.2254243589180529</v>
      </c>
      <c r="C873">
        <v>11.497178630261898</v>
      </c>
    </row>
    <row r="874" spans="1:3" x14ac:dyDescent="0.25">
      <c r="A874" t="s">
        <v>47</v>
      </c>
      <c r="B874">
        <v>8.3090201796880159</v>
      </c>
      <c r="C874">
        <v>8.1952276498527432</v>
      </c>
    </row>
    <row r="875" spans="1:3" x14ac:dyDescent="0.25">
      <c r="A875" t="s">
        <v>48</v>
      </c>
      <c r="B875">
        <v>7.2987879834925318</v>
      </c>
      <c r="C875">
        <v>15.079646107762123</v>
      </c>
    </row>
    <row r="876" spans="1:3" x14ac:dyDescent="0.25">
      <c r="A876" t="s">
        <v>49</v>
      </c>
      <c r="B876">
        <v>9.2163281251692624</v>
      </c>
      <c r="C876">
        <v>9.0057383165596008</v>
      </c>
    </row>
    <row r="877" spans="1:3" x14ac:dyDescent="0.25">
      <c r="A877" t="s">
        <v>50</v>
      </c>
      <c r="B877">
        <v>10.332591573000018</v>
      </c>
      <c r="C877">
        <v>12.099064645521111</v>
      </c>
    </row>
    <row r="878" spans="1:3" x14ac:dyDescent="0.25">
      <c r="A878" t="s">
        <v>51</v>
      </c>
      <c r="B878">
        <v>5.1058595698891418</v>
      </c>
      <c r="C878">
        <v>6.2657462193138853</v>
      </c>
    </row>
    <row r="879" spans="1:3" x14ac:dyDescent="0.25">
      <c r="A879" t="s">
        <v>52</v>
      </c>
      <c r="B879">
        <v>9.0394300734909354</v>
      </c>
      <c r="C879">
        <v>7.9068481126569052</v>
      </c>
    </row>
    <row r="880" spans="1:3" x14ac:dyDescent="0.25">
      <c r="A880" t="s">
        <v>53</v>
      </c>
      <c r="B880">
        <v>14.272686632122742</v>
      </c>
      <c r="C880">
        <v>20.984943180375478</v>
      </c>
    </row>
    <row r="881" spans="1:3" x14ac:dyDescent="0.25">
      <c r="A881" t="s">
        <v>54</v>
      </c>
      <c r="B881">
        <v>5.5004452545577962</v>
      </c>
      <c r="C881">
        <v>10.843077264501419</v>
      </c>
    </row>
    <row r="882" spans="1:3" x14ac:dyDescent="0.25">
      <c r="A882" t="s">
        <v>55</v>
      </c>
      <c r="B882">
        <v>7.1678010650423669</v>
      </c>
      <c r="C882">
        <v>9.442693233157927</v>
      </c>
    </row>
    <row r="883" spans="1:3" x14ac:dyDescent="0.25">
      <c r="A883" t="s">
        <v>56</v>
      </c>
      <c r="B883">
        <v>9.5772144176626366</v>
      </c>
      <c r="C883">
        <v>12.006235406201171</v>
      </c>
    </row>
    <row r="884" spans="1:3" x14ac:dyDescent="0.25">
      <c r="A884" t="s">
        <v>57</v>
      </c>
      <c r="B884">
        <v>6.4188722471139164</v>
      </c>
      <c r="C884">
        <v>3.6046663851177301</v>
      </c>
    </row>
    <row r="885" spans="1:3" x14ac:dyDescent="0.25">
      <c r="A885" t="s">
        <v>58</v>
      </c>
      <c r="B885">
        <v>5.0158327343094209</v>
      </c>
      <c r="C885">
        <v>8.5893561858936245</v>
      </c>
    </row>
    <row r="886" spans="1:3" x14ac:dyDescent="0.25">
      <c r="A886" t="s">
        <v>59</v>
      </c>
      <c r="B886">
        <v>27.130658008403877</v>
      </c>
      <c r="C886">
        <v>20.71645318634987</v>
      </c>
    </row>
    <row r="887" spans="1:3" x14ac:dyDescent="0.25">
      <c r="A887" t="s">
        <v>60</v>
      </c>
      <c r="B887">
        <v>5.7669265792544122</v>
      </c>
      <c r="C887">
        <v>7.3953282492206585</v>
      </c>
    </row>
    <row r="888" spans="1:3" x14ac:dyDescent="0.25">
      <c r="A888" t="s">
        <v>61</v>
      </c>
      <c r="B888">
        <v>10.797534778321788</v>
      </c>
      <c r="C888">
        <v>6.2870333366888946</v>
      </c>
    </row>
    <row r="889" spans="1:3" x14ac:dyDescent="0.25">
      <c r="A889" t="s">
        <v>62</v>
      </c>
      <c r="B889">
        <v>5.0730327422615682</v>
      </c>
      <c r="C889">
        <v>22.949042370008602</v>
      </c>
    </row>
    <row r="890" spans="1:3" x14ac:dyDescent="0.25">
      <c r="A890" t="s">
        <v>63</v>
      </c>
      <c r="B890">
        <v>11.32099616868569</v>
      </c>
      <c r="C890">
        <v>24.136151960472876</v>
      </c>
    </row>
    <row r="891" spans="1:3" x14ac:dyDescent="0.25">
      <c r="A891" t="s">
        <v>64</v>
      </c>
      <c r="B891">
        <v>8.876189216167603</v>
      </c>
      <c r="C891">
        <v>9.6920117272599242</v>
      </c>
    </row>
    <row r="892" spans="1:3" x14ac:dyDescent="0.25">
      <c r="A892" t="s">
        <v>65</v>
      </c>
      <c r="B892">
        <v>6.427509909183577</v>
      </c>
      <c r="C892">
        <v>5.7446067606500177</v>
      </c>
    </row>
    <row r="893" spans="1:3" x14ac:dyDescent="0.25">
      <c r="A893" t="s">
        <v>66</v>
      </c>
      <c r="B893">
        <v>5.9019206880748083</v>
      </c>
      <c r="C893">
        <v>8.0486655786312991</v>
      </c>
    </row>
    <row r="894" spans="1:3" x14ac:dyDescent="0.25">
      <c r="A894" t="s">
        <v>67</v>
      </c>
      <c r="B894">
        <v>11.257944748072907</v>
      </c>
      <c r="C894">
        <v>7.9360906106673834</v>
      </c>
    </row>
    <row r="895" spans="1:3" x14ac:dyDescent="0.25">
      <c r="A895" t="s">
        <v>68</v>
      </c>
      <c r="B895">
        <v>18.016617127871399</v>
      </c>
      <c r="C895">
        <v>21.559872901726326</v>
      </c>
    </row>
    <row r="896" spans="1:3" x14ac:dyDescent="0.25">
      <c r="A896" t="s">
        <v>69</v>
      </c>
      <c r="B896">
        <v>6.0260551474012098</v>
      </c>
      <c r="C896">
        <v>5.4142366132336441</v>
      </c>
    </row>
    <row r="897" spans="1:3" x14ac:dyDescent="0.25">
      <c r="A897" t="s">
        <v>70</v>
      </c>
      <c r="B897">
        <v>8.9947149444668444</v>
      </c>
      <c r="C897">
        <v>7.9223415530718313</v>
      </c>
    </row>
    <row r="898" spans="1:3" x14ac:dyDescent="0.25">
      <c r="A898" t="s">
        <v>71</v>
      </c>
      <c r="B898">
        <v>7.3343182032223648</v>
      </c>
      <c r="C898">
        <v>4.9576013053162793</v>
      </c>
    </row>
    <row r="899" spans="1:3" x14ac:dyDescent="0.25">
      <c r="A899" t="s">
        <v>72</v>
      </c>
      <c r="B899">
        <v>9.5631990278275829</v>
      </c>
      <c r="C899">
        <v>8.6963031087151723</v>
      </c>
    </row>
    <row r="900" spans="1:3" x14ac:dyDescent="0.25">
      <c r="A900" t="s">
        <v>73</v>
      </c>
      <c r="B900">
        <v>11.536593478397682</v>
      </c>
      <c r="C900">
        <v>9.1966181234539537</v>
      </c>
    </row>
    <row r="901" spans="1:3" x14ac:dyDescent="0.25">
      <c r="A901" t="s">
        <v>74</v>
      </c>
      <c r="B901">
        <v>7.1776559919027427</v>
      </c>
      <c r="C901">
        <v>5.9316780124530766</v>
      </c>
    </row>
    <row r="902" spans="1:3" x14ac:dyDescent="0.25">
      <c r="A902" t="s">
        <v>75</v>
      </c>
      <c r="B902">
        <v>13.675567241549777</v>
      </c>
      <c r="C902">
        <v>7.7413704558895775</v>
      </c>
    </row>
    <row r="903" spans="1:3" x14ac:dyDescent="0.25">
      <c r="A903" t="s">
        <v>76</v>
      </c>
      <c r="B903">
        <v>7.499874025455501</v>
      </c>
      <c r="C903">
        <v>7.7834835112530172</v>
      </c>
    </row>
    <row r="904" spans="1:3" x14ac:dyDescent="0.25">
      <c r="A904" t="s">
        <v>77</v>
      </c>
      <c r="B904">
        <v>6.1530049895890331</v>
      </c>
      <c r="C904">
        <v>8.6005614212780976</v>
      </c>
    </row>
    <row r="905" spans="1:3" x14ac:dyDescent="0.25">
      <c r="A905" t="s">
        <v>78</v>
      </c>
      <c r="B905">
        <v>7.2569731467539729</v>
      </c>
      <c r="C905">
        <v>7.3447390155429639</v>
      </c>
    </row>
    <row r="906" spans="1:3" x14ac:dyDescent="0.25">
      <c r="A906" t="s">
        <v>79</v>
      </c>
      <c r="B906">
        <v>13.76188319065543</v>
      </c>
      <c r="C906">
        <v>10.634509302262121</v>
      </c>
    </row>
    <row r="907" spans="1:3" x14ac:dyDescent="0.25">
      <c r="A907" t="s">
        <v>80</v>
      </c>
      <c r="B907">
        <v>4.6895813564334601</v>
      </c>
      <c r="C907">
        <v>32.717383441926003</v>
      </c>
    </row>
    <row r="908" spans="1:3" x14ac:dyDescent="0.25">
      <c r="A908" t="s">
        <v>81</v>
      </c>
      <c r="B908">
        <v>5.794965249038774</v>
      </c>
      <c r="C908">
        <v>4.1898926146171398</v>
      </c>
    </row>
    <row r="909" spans="1:3" x14ac:dyDescent="0.25">
      <c r="A909" t="s">
        <v>82</v>
      </c>
      <c r="B909">
        <v>6.7011462492316216</v>
      </c>
      <c r="C909">
        <v>8.8115395862879726</v>
      </c>
    </row>
    <row r="910" spans="1:3" x14ac:dyDescent="0.25">
      <c r="A910" t="s">
        <v>83</v>
      </c>
      <c r="B910">
        <v>4.9565815128109678</v>
      </c>
      <c r="C910">
        <v>6.0208944421420147</v>
      </c>
    </row>
    <row r="911" spans="1:3" x14ac:dyDescent="0.25">
      <c r="A911" t="s">
        <v>84</v>
      </c>
      <c r="B911">
        <v>5.1106695425597994</v>
      </c>
      <c r="C911">
        <v>2.5370223458810521</v>
      </c>
    </row>
    <row r="912" spans="1:3" x14ac:dyDescent="0.25">
      <c r="A912" t="s">
        <v>85</v>
      </c>
      <c r="B912">
        <v>4.4919849523403661</v>
      </c>
      <c r="C912">
        <v>11.671375946880094</v>
      </c>
    </row>
    <row r="913" spans="1:3" x14ac:dyDescent="0.25">
      <c r="A913" t="s">
        <v>86</v>
      </c>
      <c r="B913">
        <v>9.3348052973532916</v>
      </c>
      <c r="C913">
        <v>8.3229957882180354</v>
      </c>
    </row>
    <row r="914" spans="1:3" x14ac:dyDescent="0.25">
      <c r="A914" t="s">
        <v>87</v>
      </c>
      <c r="B914">
        <v>4.9241983138025827</v>
      </c>
      <c r="C914">
        <v>6.694757414820165</v>
      </c>
    </row>
    <row r="915" spans="1:3" x14ac:dyDescent="0.25">
      <c r="A915" t="s">
        <v>88</v>
      </c>
      <c r="B915">
        <v>6.9591440764975365</v>
      </c>
      <c r="C915">
        <v>11.474133504526085</v>
      </c>
    </row>
    <row r="916" spans="1:3" x14ac:dyDescent="0.25">
      <c r="A916" t="s">
        <v>89</v>
      </c>
      <c r="B916">
        <v>5.6320358058358817</v>
      </c>
      <c r="C916">
        <v>8.2344716671495508</v>
      </c>
    </row>
    <row r="917" spans="1:3" x14ac:dyDescent="0.25">
      <c r="A917" t="s">
        <v>90</v>
      </c>
      <c r="B917">
        <v>13.640227885599362</v>
      </c>
      <c r="C917">
        <v>13.125979192041289</v>
      </c>
    </row>
    <row r="918" spans="1:3" x14ac:dyDescent="0.25">
      <c r="A918" t="s">
        <v>91</v>
      </c>
      <c r="B918">
        <v>6.2200875947136192</v>
      </c>
      <c r="C918">
        <v>6.9210095940928698</v>
      </c>
    </row>
    <row r="919" spans="1:3" x14ac:dyDescent="0.25">
      <c r="A919" t="s">
        <v>92</v>
      </c>
      <c r="B919">
        <v>6.7124520395615015</v>
      </c>
      <c r="C919">
        <v>11.232517393780865</v>
      </c>
    </row>
    <row r="920" spans="1:3" x14ac:dyDescent="0.25">
      <c r="A920" t="s">
        <v>93</v>
      </c>
      <c r="B920">
        <v>12.495730774776971</v>
      </c>
      <c r="C920">
        <v>6.9999370648973054</v>
      </c>
    </row>
    <row r="921" spans="1:3" x14ac:dyDescent="0.25">
      <c r="A921" t="s">
        <v>94</v>
      </c>
      <c r="B921">
        <v>7.4895738459607335</v>
      </c>
      <c r="C921">
        <v>14.183351997173389</v>
      </c>
    </row>
    <row r="922" spans="1:3" x14ac:dyDescent="0.25">
      <c r="A922" t="s">
        <v>95</v>
      </c>
      <c r="B922">
        <v>8.269249106369486</v>
      </c>
      <c r="C922">
        <v>13.074873456907598</v>
      </c>
    </row>
    <row r="923" spans="1:3" x14ac:dyDescent="0.25">
      <c r="A923" t="s">
        <v>96</v>
      </c>
      <c r="B923">
        <v>10.6424940728421</v>
      </c>
      <c r="C923">
        <v>9.3973521776513209</v>
      </c>
    </row>
    <row r="924" spans="1:3" x14ac:dyDescent="0.25">
      <c r="A924" t="s">
        <v>97</v>
      </c>
      <c r="B924">
        <v>18.272556102106911</v>
      </c>
      <c r="C924">
        <v>17.24874414049626</v>
      </c>
    </row>
    <row r="925" spans="1:3" x14ac:dyDescent="0.25">
      <c r="A925" t="s">
        <v>98</v>
      </c>
      <c r="B925">
        <v>7.7203631792517289</v>
      </c>
      <c r="C925">
        <v>23.885283754694473</v>
      </c>
    </row>
    <row r="926" spans="1:3" x14ac:dyDescent="0.25">
      <c r="A926" t="s">
        <v>99</v>
      </c>
      <c r="B926">
        <v>9.341006110089868</v>
      </c>
      <c r="C926">
        <v>12.39933865539536</v>
      </c>
    </row>
    <row r="927" spans="1:3" x14ac:dyDescent="0.25">
      <c r="A927" t="s">
        <v>100</v>
      </c>
      <c r="B927">
        <v>10.042414582794882</v>
      </c>
      <c r="C927">
        <v>11.286647918557884</v>
      </c>
    </row>
    <row r="928" spans="1:3" x14ac:dyDescent="0.25">
      <c r="A928" t="s">
        <v>101</v>
      </c>
      <c r="B928">
        <v>8.3854697078699587</v>
      </c>
      <c r="C928">
        <v>6.4698441903212789</v>
      </c>
    </row>
    <row r="929" spans="1:3" x14ac:dyDescent="0.25">
      <c r="A929" t="s">
        <v>102</v>
      </c>
      <c r="B929">
        <v>9.5648304192462454</v>
      </c>
      <c r="C929">
        <v>8.6555346749521398</v>
      </c>
    </row>
    <row r="930" spans="1:3" x14ac:dyDescent="0.25">
      <c r="A930" t="s">
        <v>103</v>
      </c>
      <c r="B930">
        <v>13.556737852686981</v>
      </c>
      <c r="C930">
        <v>18.651570322129963</v>
      </c>
    </row>
    <row r="931" spans="1:3" x14ac:dyDescent="0.25">
      <c r="A931" t="s">
        <v>104</v>
      </c>
      <c r="B931">
        <v>20.860937102386195</v>
      </c>
      <c r="C931">
        <v>11.895321922368542</v>
      </c>
    </row>
    <row r="932" spans="1:3" x14ac:dyDescent="0.25">
      <c r="A932" t="s">
        <v>105</v>
      </c>
      <c r="B932">
        <v>10.013840812413818</v>
      </c>
      <c r="C932">
        <v>5.5116257184150799</v>
      </c>
    </row>
    <row r="933" spans="1:3" x14ac:dyDescent="0.25">
      <c r="A933" t="s">
        <v>106</v>
      </c>
      <c r="B933">
        <v>16.93217673873017</v>
      </c>
      <c r="C933">
        <v>31.305419705245214</v>
      </c>
    </row>
    <row r="934" spans="1:3" x14ac:dyDescent="0.25">
      <c r="A934" t="s">
        <v>107</v>
      </c>
      <c r="B934">
        <v>9.3553518564325149</v>
      </c>
      <c r="C934">
        <v>8.6010826676012098</v>
      </c>
    </row>
    <row r="935" spans="1:3" x14ac:dyDescent="0.25">
      <c r="A935" t="s">
        <v>108</v>
      </c>
      <c r="B935">
        <v>8.4597870541350844</v>
      </c>
      <c r="C935">
        <v>15.410778285127323</v>
      </c>
    </row>
    <row r="936" spans="1:3" x14ac:dyDescent="0.25">
      <c r="A936" t="s">
        <v>109</v>
      </c>
      <c r="B936">
        <v>10.218367430490325</v>
      </c>
      <c r="C936">
        <v>11.739744135205715</v>
      </c>
    </row>
    <row r="937" spans="1:3" x14ac:dyDescent="0.25">
      <c r="A937" t="s">
        <v>110</v>
      </c>
      <c r="B937">
        <v>15.288458393064754</v>
      </c>
      <c r="C937">
        <v>5.2930898350272377</v>
      </c>
    </row>
    <row r="938" spans="1:3" x14ac:dyDescent="0.25">
      <c r="A938" t="s">
        <v>111</v>
      </c>
      <c r="B938">
        <v>11.718890992425418</v>
      </c>
      <c r="C938">
        <v>12.875562453874617</v>
      </c>
    </row>
    <row r="939" spans="1:3" x14ac:dyDescent="0.25">
      <c r="A939" t="s">
        <v>112</v>
      </c>
      <c r="B939">
        <v>10.836681035067166</v>
      </c>
      <c r="C939">
        <v>12.298550640403453</v>
      </c>
    </row>
    <row r="940" spans="1:3" x14ac:dyDescent="0.25">
      <c r="A940" t="s">
        <v>113</v>
      </c>
      <c r="B940">
        <v>18.309770965371492</v>
      </c>
      <c r="C940">
        <v>14.10973424664669</v>
      </c>
    </row>
    <row r="941" spans="1:3" x14ac:dyDescent="0.25">
      <c r="A941" t="s">
        <v>114</v>
      </c>
      <c r="B941">
        <v>13.97377474106635</v>
      </c>
      <c r="C941">
        <v>15.946962330791953</v>
      </c>
    </row>
    <row r="942" spans="1:3" x14ac:dyDescent="0.25">
      <c r="A942" t="s">
        <v>115</v>
      </c>
      <c r="B942">
        <v>17.527833270649779</v>
      </c>
      <c r="C942">
        <v>28.127220067856641</v>
      </c>
    </row>
    <row r="943" spans="1:3" x14ac:dyDescent="0.25">
      <c r="A943" t="s">
        <v>116</v>
      </c>
      <c r="B943">
        <v>14.258260689368601</v>
      </c>
      <c r="C943">
        <v>11.610156090766763</v>
      </c>
    </row>
    <row r="944" spans="1:3" x14ac:dyDescent="0.25">
      <c r="A944" t="s">
        <v>117</v>
      </c>
      <c r="B944">
        <v>11.666133707366296</v>
      </c>
      <c r="C944">
        <v>8.1892121376110367</v>
      </c>
    </row>
    <row r="945" spans="1:3" x14ac:dyDescent="0.25">
      <c r="A945" t="s">
        <v>118</v>
      </c>
      <c r="B945">
        <v>7.141732356906358</v>
      </c>
      <c r="C945">
        <v>4.1224604397664484</v>
      </c>
    </row>
    <row r="946" spans="1:3" x14ac:dyDescent="0.25">
      <c r="A946" t="s">
        <v>119</v>
      </c>
      <c r="B946">
        <v>13.99791833703231</v>
      </c>
      <c r="C946">
        <v>7.8151833750408013</v>
      </c>
    </row>
    <row r="947" spans="1:3" x14ac:dyDescent="0.25">
      <c r="A947" t="s">
        <v>120</v>
      </c>
      <c r="B947">
        <v>6.81770040258621</v>
      </c>
      <c r="C947">
        <v>7.8441438899161415</v>
      </c>
    </row>
    <row r="948" spans="1:3" x14ac:dyDescent="0.25">
      <c r="A948" t="s">
        <v>121</v>
      </c>
      <c r="B948">
        <v>13.063094480818199</v>
      </c>
      <c r="C948">
        <v>11.214381231544973</v>
      </c>
    </row>
    <row r="949" spans="1:3" x14ac:dyDescent="0.25">
      <c r="A949" t="s">
        <v>122</v>
      </c>
      <c r="B949">
        <v>15.982521340622061</v>
      </c>
      <c r="C949">
        <v>10.962830134456569</v>
      </c>
    </row>
    <row r="950" spans="1:3" x14ac:dyDescent="0.25">
      <c r="A950" t="s">
        <v>123</v>
      </c>
      <c r="B950">
        <v>17.834271693797493</v>
      </c>
      <c r="C950">
        <v>9.4739598658915583</v>
      </c>
    </row>
    <row r="951" spans="1:3" x14ac:dyDescent="0.25">
      <c r="A951" t="s">
        <v>124</v>
      </c>
      <c r="B951">
        <v>14.007625901910936</v>
      </c>
      <c r="C951">
        <v>14.759517797048987</v>
      </c>
    </row>
    <row r="952" spans="1:3" x14ac:dyDescent="0.25">
      <c r="A952" t="s">
        <v>125</v>
      </c>
      <c r="B952">
        <v>20.941977072285518</v>
      </c>
      <c r="C952">
        <v>17.398242507190197</v>
      </c>
    </row>
    <row r="953" spans="1:3" x14ac:dyDescent="0.25">
      <c r="A953" t="s">
        <v>126</v>
      </c>
      <c r="B953">
        <v>15.856923870258843</v>
      </c>
      <c r="C953">
        <v>5.8656937396382851</v>
      </c>
    </row>
    <row r="954" spans="1:3" x14ac:dyDescent="0.25">
      <c r="A954" t="s">
        <v>127</v>
      </c>
      <c r="B954">
        <v>9.4105374523857961</v>
      </c>
      <c r="C954">
        <v>12.349913335294994</v>
      </c>
    </row>
    <row r="955" spans="1:3" x14ac:dyDescent="0.25">
      <c r="A955" t="s">
        <v>128</v>
      </c>
      <c r="B955">
        <v>7.2740509569539498</v>
      </c>
      <c r="C955">
        <v>9.0637612385818915</v>
      </c>
    </row>
    <row r="956" spans="1:3" x14ac:dyDescent="0.25">
      <c r="A956" t="s">
        <v>129</v>
      </c>
      <c r="B956">
        <v>12.895082958290505</v>
      </c>
      <c r="C956">
        <v>12.239184536880879</v>
      </c>
    </row>
    <row r="957" spans="1:3" x14ac:dyDescent="0.25">
      <c r="A957" t="s">
        <v>130</v>
      </c>
      <c r="B957">
        <v>13.500052119040371</v>
      </c>
      <c r="C957">
        <v>6.0659259924593014</v>
      </c>
    </row>
    <row r="958" spans="1:3" x14ac:dyDescent="0.25">
      <c r="A958" t="s">
        <v>131</v>
      </c>
      <c r="B958">
        <v>24.973000769657983</v>
      </c>
      <c r="C958">
        <v>2.8794566503317989</v>
      </c>
    </row>
    <row r="959" spans="1:3" x14ac:dyDescent="0.25">
      <c r="A959" t="s">
        <v>132</v>
      </c>
      <c r="B959">
        <v>13.787823727907409</v>
      </c>
      <c r="C959">
        <v>7.8994579053819542</v>
      </c>
    </row>
    <row r="960" spans="1:3" x14ac:dyDescent="0.25">
      <c r="A960" t="s">
        <v>133</v>
      </c>
      <c r="B960">
        <v>7.8672368678187299</v>
      </c>
      <c r="C960">
        <v>7.6080143093734591</v>
      </c>
    </row>
    <row r="961" spans="1:3" x14ac:dyDescent="0.25">
      <c r="A961" t="s">
        <v>134</v>
      </c>
      <c r="B961">
        <v>11.77204036121096</v>
      </c>
      <c r="C961">
        <v>14.807276293999102</v>
      </c>
    </row>
    <row r="962" spans="1:3" x14ac:dyDescent="0.25">
      <c r="A962" t="s">
        <v>135</v>
      </c>
      <c r="B962">
        <v>18.836871284341687</v>
      </c>
      <c r="C962">
        <v>4.4882521571112566</v>
      </c>
    </row>
    <row r="963" spans="1:3" x14ac:dyDescent="0.25">
      <c r="A963" t="s">
        <v>136</v>
      </c>
      <c r="B963">
        <v>6.2109212683982102</v>
      </c>
      <c r="C963">
        <v>6.9459967799019955</v>
      </c>
    </row>
    <row r="964" spans="1:3" x14ac:dyDescent="0.25">
      <c r="A964" t="s">
        <v>137</v>
      </c>
      <c r="B964">
        <v>11.746347245405017</v>
      </c>
      <c r="C964">
        <v>13.446185049538888</v>
      </c>
    </row>
    <row r="965" spans="1:3" x14ac:dyDescent="0.25">
      <c r="A965" t="s">
        <v>138</v>
      </c>
      <c r="B965">
        <v>10.290270376137316</v>
      </c>
      <c r="C965">
        <v>10.876998049813691</v>
      </c>
    </row>
    <row r="966" spans="1:3" x14ac:dyDescent="0.25">
      <c r="A966" t="s">
        <v>139</v>
      </c>
      <c r="B966">
        <v>9.6076261455203458</v>
      </c>
      <c r="C966">
        <v>6.2945871425151321</v>
      </c>
    </row>
    <row r="967" spans="1:3" x14ac:dyDescent="0.25">
      <c r="A967" t="s">
        <v>140</v>
      </c>
      <c r="B967">
        <v>7.052468203103583</v>
      </c>
      <c r="C967">
        <v>4.3185593430930727</v>
      </c>
    </row>
    <row r="968" spans="1:3" x14ac:dyDescent="0.25">
      <c r="A968" t="s">
        <v>141</v>
      </c>
      <c r="B968">
        <v>9.8482751337019732</v>
      </c>
      <c r="C968">
        <v>5.1848759689832606</v>
      </c>
    </row>
    <row r="969" spans="1:3" x14ac:dyDescent="0.25">
      <c r="A969" t="s">
        <v>142</v>
      </c>
      <c r="B969">
        <v>14.326779575644951</v>
      </c>
      <c r="C969">
        <v>4.3946660167280891</v>
      </c>
    </row>
    <row r="970" spans="1:3" x14ac:dyDescent="0.25">
      <c r="A970" t="s">
        <v>143</v>
      </c>
      <c r="B970">
        <v>14.137819745718931</v>
      </c>
      <c r="C970">
        <v>10.847788772088872</v>
      </c>
    </row>
    <row r="971" spans="1:3" x14ac:dyDescent="0.25">
      <c r="A971" t="s">
        <v>144</v>
      </c>
      <c r="B971">
        <v>8.4404456921297424</v>
      </c>
      <c r="C971">
        <v>10.110363027737812</v>
      </c>
    </row>
    <row r="972" spans="1:3" x14ac:dyDescent="0.25">
      <c r="A972" t="s">
        <v>145</v>
      </c>
      <c r="B972">
        <v>10.142631766617269</v>
      </c>
      <c r="C972">
        <v>24.651385444646884</v>
      </c>
    </row>
    <row r="973" spans="1:3" x14ac:dyDescent="0.25">
      <c r="A973" t="s">
        <v>146</v>
      </c>
      <c r="B973">
        <v>16.722333432685225</v>
      </c>
      <c r="C973">
        <v>9.8691481360753812</v>
      </c>
    </row>
    <row r="974" spans="1:3" x14ac:dyDescent="0.25">
      <c r="A974" t="s">
        <v>147</v>
      </c>
      <c r="B974">
        <v>9.563242380406038</v>
      </c>
      <c r="C974">
        <v>10.247289994935878</v>
      </c>
    </row>
    <row r="975" spans="1:3" x14ac:dyDescent="0.25">
      <c r="A975" t="s">
        <v>148</v>
      </c>
      <c r="B975">
        <v>9.7085174170616551</v>
      </c>
      <c r="C975">
        <v>4.1138386907465927</v>
      </c>
    </row>
    <row r="976" spans="1:3" x14ac:dyDescent="0.25">
      <c r="A976" t="s">
        <v>149</v>
      </c>
      <c r="B976">
        <v>15.505282956461334</v>
      </c>
      <c r="C976">
        <v>11.989739231629832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8.6477351431677416</v>
      </c>
      <c r="C979">
        <v>8.295063449524223</v>
      </c>
    </row>
    <row r="980" spans="1:3" x14ac:dyDescent="0.25">
      <c r="A980" t="s">
        <v>14</v>
      </c>
      <c r="B980">
        <v>8.7927831496844</v>
      </c>
      <c r="C980">
        <v>15.193512679986041</v>
      </c>
    </row>
    <row r="981" spans="1:3" x14ac:dyDescent="0.25">
      <c r="A981" t="s">
        <v>15</v>
      </c>
      <c r="B981">
        <v>6.3818943981622596</v>
      </c>
      <c r="C981">
        <v>10.846009289859699</v>
      </c>
    </row>
    <row r="982" spans="1:3" x14ac:dyDescent="0.25">
      <c r="A982" t="s">
        <v>16</v>
      </c>
      <c r="B982">
        <v>12.815500451173301</v>
      </c>
      <c r="C982">
        <v>8.9388835110305394</v>
      </c>
    </row>
    <row r="983" spans="1:3" x14ac:dyDescent="0.25">
      <c r="A983" t="s">
        <v>17</v>
      </c>
      <c r="B983">
        <v>8.7976316664441114</v>
      </c>
      <c r="C983">
        <v>13.652989139762999</v>
      </c>
    </row>
    <row r="984" spans="1:3" x14ac:dyDescent="0.25">
      <c r="A984" t="s">
        <v>18</v>
      </c>
      <c r="B984">
        <v>5.9623355521168255</v>
      </c>
      <c r="C984">
        <v>11.556056260102997</v>
      </c>
    </row>
    <row r="985" spans="1:3" x14ac:dyDescent="0.25">
      <c r="A985" t="s">
        <v>19</v>
      </c>
      <c r="B985">
        <v>10.392160540626451</v>
      </c>
      <c r="C985">
        <v>17.778048656119815</v>
      </c>
    </row>
    <row r="986" spans="1:3" x14ac:dyDescent="0.25">
      <c r="A986" t="s">
        <v>20</v>
      </c>
      <c r="B986">
        <v>10.309518846918335</v>
      </c>
      <c r="C986">
        <v>13.698841329494021</v>
      </c>
    </row>
    <row r="987" spans="1:3" x14ac:dyDescent="0.25">
      <c r="A987" t="s">
        <v>21</v>
      </c>
      <c r="B987">
        <v>11.043628048425012</v>
      </c>
      <c r="C987">
        <v>9.762976178856853</v>
      </c>
    </row>
    <row r="988" spans="1:3" x14ac:dyDescent="0.25">
      <c r="A988" t="s">
        <v>22</v>
      </c>
      <c r="B988">
        <v>5.8491079093503151</v>
      </c>
      <c r="C988">
        <v>7.8403350343844709</v>
      </c>
    </row>
    <row r="989" spans="1:3" x14ac:dyDescent="0.25">
      <c r="A989" t="s">
        <v>23</v>
      </c>
      <c r="B989">
        <v>4.8288091194547782</v>
      </c>
      <c r="C989">
        <v>9.801719022381171</v>
      </c>
    </row>
    <row r="990" spans="1:3" x14ac:dyDescent="0.25">
      <c r="A990" t="s">
        <v>24</v>
      </c>
      <c r="B990">
        <v>7.4833659717979089</v>
      </c>
      <c r="C990">
        <v>6.3203995529458172</v>
      </c>
    </row>
    <row r="991" spans="1:3" x14ac:dyDescent="0.25">
      <c r="A991" t="s">
        <v>25</v>
      </c>
      <c r="B991">
        <v>6.6249945919425786</v>
      </c>
      <c r="C991">
        <v>11.794133853995609</v>
      </c>
    </row>
    <row r="992" spans="1:3" x14ac:dyDescent="0.25">
      <c r="A992" t="s">
        <v>26</v>
      </c>
      <c r="B992">
        <v>7.2350603276111869</v>
      </c>
      <c r="C992">
        <v>7.4831338139961572</v>
      </c>
    </row>
    <row r="993" spans="1:3" x14ac:dyDescent="0.25">
      <c r="A993" t="s">
        <v>27</v>
      </c>
      <c r="B993">
        <v>17.751691273838532</v>
      </c>
      <c r="C993">
        <v>15.125477565206186</v>
      </c>
    </row>
    <row r="994" spans="1:3" x14ac:dyDescent="0.25">
      <c r="A994" t="s">
        <v>28</v>
      </c>
      <c r="B994">
        <v>4.483436321805967</v>
      </c>
      <c r="C994">
        <v>8.7143171565984048</v>
      </c>
    </row>
    <row r="995" spans="1:3" x14ac:dyDescent="0.25">
      <c r="A995" t="s">
        <v>29</v>
      </c>
      <c r="B995">
        <v>8.5152070673856404</v>
      </c>
      <c r="C995">
        <v>10.329244103841248</v>
      </c>
    </row>
    <row r="996" spans="1:3" x14ac:dyDescent="0.25">
      <c r="A996" t="s">
        <v>30</v>
      </c>
      <c r="B996">
        <v>11.263605963394244</v>
      </c>
      <c r="C996">
        <v>7.4463782253588642</v>
      </c>
    </row>
    <row r="997" spans="1:3" x14ac:dyDescent="0.25">
      <c r="A997" t="s">
        <v>31</v>
      </c>
      <c r="B997">
        <v>3.9575148205335688</v>
      </c>
      <c r="C997">
        <v>10.008049330037974</v>
      </c>
    </row>
    <row r="998" spans="1:3" x14ac:dyDescent="0.25">
      <c r="A998" t="s">
        <v>32</v>
      </c>
      <c r="B998">
        <v>9.0265376543005367</v>
      </c>
      <c r="C998">
        <v>10.029238923443303</v>
      </c>
    </row>
    <row r="999" spans="1:3" x14ac:dyDescent="0.25">
      <c r="A999" t="s">
        <v>33</v>
      </c>
      <c r="B999">
        <v>9.8223712909475118</v>
      </c>
      <c r="C999">
        <v>12.277651639804571</v>
      </c>
    </row>
    <row r="1000" spans="1:3" x14ac:dyDescent="0.25">
      <c r="A1000" t="s">
        <v>34</v>
      </c>
      <c r="B1000">
        <v>10.601705603814775</v>
      </c>
      <c r="C1000">
        <v>5.7729314804415912</v>
      </c>
    </row>
    <row r="1001" spans="1:3" x14ac:dyDescent="0.25">
      <c r="A1001" t="s">
        <v>35</v>
      </c>
      <c r="B1001">
        <v>7.3307747588904135</v>
      </c>
      <c r="C1001">
        <v>6.852196464441338</v>
      </c>
    </row>
    <row r="1002" spans="1:3" x14ac:dyDescent="0.25">
      <c r="A1002" t="s">
        <v>36</v>
      </c>
      <c r="B1002">
        <v>8.5644991053677</v>
      </c>
      <c r="C1002">
        <v>8.3437792661927102</v>
      </c>
    </row>
    <row r="1003" spans="1:3" x14ac:dyDescent="0.25">
      <c r="A1003" t="s">
        <v>37</v>
      </c>
      <c r="B1003">
        <v>7.3850738673376348</v>
      </c>
      <c r="C1003">
        <v>10.367515115484146</v>
      </c>
    </row>
    <row r="1004" spans="1:3" x14ac:dyDescent="0.25">
      <c r="A1004" t="s">
        <v>38</v>
      </c>
      <c r="B1004">
        <v>5.6870360300398168</v>
      </c>
      <c r="C1004">
        <v>9.2390625809545419</v>
      </c>
    </row>
    <row r="1005" spans="1:3" x14ac:dyDescent="0.25">
      <c r="A1005" t="s">
        <v>39</v>
      </c>
      <c r="B1005">
        <v>5.5891236368977602</v>
      </c>
      <c r="C1005">
        <v>14.176452541659572</v>
      </c>
    </row>
    <row r="1006" spans="1:3" x14ac:dyDescent="0.25">
      <c r="A1006" t="s">
        <v>40</v>
      </c>
      <c r="B1006">
        <v>8.3855772076339186</v>
      </c>
      <c r="C1006">
        <v>7.0576834729573132</v>
      </c>
    </row>
    <row r="1007" spans="1:3" x14ac:dyDescent="0.25">
      <c r="A1007" t="s">
        <v>41</v>
      </c>
      <c r="B1007">
        <v>7.1610603857301252</v>
      </c>
      <c r="C1007">
        <v>7.8399948864770863</v>
      </c>
    </row>
    <row r="1008" spans="1:3" x14ac:dyDescent="0.25">
      <c r="A1008" t="s">
        <v>42</v>
      </c>
      <c r="B1008">
        <v>8.8939859435951742</v>
      </c>
      <c r="C1008">
        <v>12.788600929021097</v>
      </c>
    </row>
    <row r="1009" spans="1:3" x14ac:dyDescent="0.25">
      <c r="A1009" t="s">
        <v>43</v>
      </c>
      <c r="B1009">
        <v>7.2829834525721733</v>
      </c>
      <c r="C1009">
        <v>11.65773237179098</v>
      </c>
    </row>
    <row r="1010" spans="1:3" x14ac:dyDescent="0.25">
      <c r="A1010" t="s">
        <v>44</v>
      </c>
      <c r="B1010">
        <v>16.169525868217082</v>
      </c>
      <c r="C1010">
        <v>20.905317356019992</v>
      </c>
    </row>
    <row r="1011" spans="1:3" x14ac:dyDescent="0.25">
      <c r="A1011" t="s">
        <v>45</v>
      </c>
      <c r="B1011">
        <v>9.4236152826802311</v>
      </c>
      <c r="C1011">
        <v>8.0909363818845446</v>
      </c>
    </row>
    <row r="1012" spans="1:3" x14ac:dyDescent="0.25">
      <c r="A1012" t="s">
        <v>46</v>
      </c>
      <c r="B1012">
        <v>6.8313437666901935</v>
      </c>
      <c r="C1012">
        <v>11.413388978640027</v>
      </c>
    </row>
    <row r="1013" spans="1:3" x14ac:dyDescent="0.25">
      <c r="A1013" t="s">
        <v>47</v>
      </c>
      <c r="B1013">
        <v>9.0160113456663797</v>
      </c>
      <c r="C1013">
        <v>9.6133788797034114</v>
      </c>
    </row>
    <row r="1014" spans="1:3" x14ac:dyDescent="0.25">
      <c r="A1014" t="s">
        <v>48</v>
      </c>
      <c r="B1014">
        <v>8.2317273309803003</v>
      </c>
      <c r="C1014">
        <v>8.9113797404619692</v>
      </c>
    </row>
    <row r="1015" spans="1:3" x14ac:dyDescent="0.25">
      <c r="A1015" t="s">
        <v>49</v>
      </c>
      <c r="B1015">
        <v>8.6463780882317725</v>
      </c>
      <c r="C1015">
        <v>8.0268911843296493</v>
      </c>
    </row>
    <row r="1016" spans="1:3" x14ac:dyDescent="0.25">
      <c r="A1016" t="s">
        <v>50</v>
      </c>
      <c r="B1016">
        <v>9.2101052960110934</v>
      </c>
      <c r="C1016">
        <v>9.0135095461242578</v>
      </c>
    </row>
    <row r="1017" spans="1:3" x14ac:dyDescent="0.25">
      <c r="A1017" t="s">
        <v>51</v>
      </c>
      <c r="B1017">
        <v>8.3940342069466798</v>
      </c>
      <c r="C1017">
        <v>8.9860115668197817</v>
      </c>
    </row>
    <row r="1018" spans="1:3" x14ac:dyDescent="0.25">
      <c r="A1018" t="s">
        <v>52</v>
      </c>
      <c r="B1018">
        <v>10.194038498882541</v>
      </c>
      <c r="C1018">
        <v>5.9733625863445186</v>
      </c>
    </row>
    <row r="1019" spans="1:3" x14ac:dyDescent="0.25">
      <c r="A1019" t="s">
        <v>53</v>
      </c>
      <c r="B1019">
        <v>12.524853038555744</v>
      </c>
      <c r="C1019">
        <v>16.335428495957711</v>
      </c>
    </row>
    <row r="1020" spans="1:3" x14ac:dyDescent="0.25">
      <c r="A1020" t="s">
        <v>54</v>
      </c>
      <c r="B1020">
        <v>6.5676222519304632</v>
      </c>
      <c r="C1020">
        <v>6.4851810355464385</v>
      </c>
    </row>
    <row r="1021" spans="1:3" x14ac:dyDescent="0.25">
      <c r="A1021" t="s">
        <v>55</v>
      </c>
      <c r="B1021">
        <v>6.8315334553362073</v>
      </c>
      <c r="C1021">
        <v>9.397012786975333</v>
      </c>
    </row>
    <row r="1022" spans="1:3" x14ac:dyDescent="0.25">
      <c r="A1022" t="s">
        <v>56</v>
      </c>
      <c r="B1022">
        <v>13.975076343576443</v>
      </c>
      <c r="C1022">
        <v>10.845801242775853</v>
      </c>
    </row>
    <row r="1023" spans="1:3" x14ac:dyDescent="0.25">
      <c r="A1023" t="s">
        <v>57</v>
      </c>
      <c r="B1023">
        <v>8.5452068956502245</v>
      </c>
      <c r="C1023">
        <v>4.1008977226926246</v>
      </c>
    </row>
    <row r="1024" spans="1:3" x14ac:dyDescent="0.25">
      <c r="A1024" t="s">
        <v>58</v>
      </c>
      <c r="B1024">
        <v>8.0030280452866602</v>
      </c>
      <c r="C1024">
        <v>9.8093412317499897</v>
      </c>
    </row>
    <row r="1025" spans="1:3" x14ac:dyDescent="0.25">
      <c r="A1025" t="s">
        <v>59</v>
      </c>
      <c r="B1025">
        <v>15.874255148047039</v>
      </c>
      <c r="C1025">
        <v>16.673759788484947</v>
      </c>
    </row>
    <row r="1026" spans="1:3" x14ac:dyDescent="0.25">
      <c r="A1026" t="s">
        <v>60</v>
      </c>
      <c r="B1026">
        <v>7.9493844463383105</v>
      </c>
      <c r="C1026">
        <v>9.9639535565103277</v>
      </c>
    </row>
    <row r="1027" spans="1:3" x14ac:dyDescent="0.25">
      <c r="A1027" t="s">
        <v>61</v>
      </c>
      <c r="B1027">
        <v>10.611609097994799</v>
      </c>
      <c r="C1027">
        <v>5.6997431755470647</v>
      </c>
    </row>
    <row r="1028" spans="1:3" x14ac:dyDescent="0.25">
      <c r="A1028" t="s">
        <v>62</v>
      </c>
      <c r="B1028">
        <v>7.7265952462717005</v>
      </c>
      <c r="C1028">
        <v>10.039415724612724</v>
      </c>
    </row>
    <row r="1029" spans="1:3" x14ac:dyDescent="0.25">
      <c r="A1029" t="s">
        <v>63</v>
      </c>
      <c r="B1029">
        <v>7.4737860357857953</v>
      </c>
      <c r="C1029">
        <v>13.812330399116167</v>
      </c>
    </row>
    <row r="1030" spans="1:3" x14ac:dyDescent="0.25">
      <c r="A1030" t="s">
        <v>64</v>
      </c>
      <c r="B1030">
        <v>11.559088418125103</v>
      </c>
      <c r="C1030">
        <v>8.8806691534960631</v>
      </c>
    </row>
    <row r="1031" spans="1:3" x14ac:dyDescent="0.25">
      <c r="A1031" t="s">
        <v>65</v>
      </c>
      <c r="B1031">
        <v>7.1698307557869745</v>
      </c>
      <c r="C1031">
        <v>7.908551379164301</v>
      </c>
    </row>
    <row r="1032" spans="1:3" x14ac:dyDescent="0.25">
      <c r="A1032" t="s">
        <v>66</v>
      </c>
      <c r="B1032">
        <v>13.033110883204142</v>
      </c>
      <c r="C1032">
        <v>11.657564574488902</v>
      </c>
    </row>
    <row r="1033" spans="1:3" x14ac:dyDescent="0.25">
      <c r="A1033" t="s">
        <v>67</v>
      </c>
      <c r="B1033">
        <v>14.521100921653964</v>
      </c>
      <c r="C1033">
        <v>7.3284982281180291</v>
      </c>
    </row>
    <row r="1034" spans="1:3" x14ac:dyDescent="0.25">
      <c r="A1034" t="s">
        <v>68</v>
      </c>
      <c r="B1034">
        <v>16.428680346571213</v>
      </c>
      <c r="C1034">
        <v>19.980364146151402</v>
      </c>
    </row>
    <row r="1035" spans="1:3" x14ac:dyDescent="0.25">
      <c r="A1035" t="s">
        <v>69</v>
      </c>
      <c r="B1035">
        <v>7.1130652361897626</v>
      </c>
      <c r="C1035">
        <v>7.8548626152601688</v>
      </c>
    </row>
    <row r="1036" spans="1:3" x14ac:dyDescent="0.25">
      <c r="A1036" t="s">
        <v>70</v>
      </c>
      <c r="B1036">
        <v>9.6500724012676784</v>
      </c>
      <c r="C1036">
        <v>10.176213068416683</v>
      </c>
    </row>
    <row r="1037" spans="1:3" x14ac:dyDescent="0.25">
      <c r="A1037" t="s">
        <v>71</v>
      </c>
      <c r="B1037">
        <v>7.9675367220895357</v>
      </c>
      <c r="C1037">
        <v>5.6469370354743385</v>
      </c>
    </row>
    <row r="1038" spans="1:3" x14ac:dyDescent="0.25">
      <c r="A1038" t="s">
        <v>72</v>
      </c>
      <c r="B1038">
        <v>8.95442204351043</v>
      </c>
      <c r="C1038">
        <v>9.186827158624153</v>
      </c>
    </row>
    <row r="1039" spans="1:3" x14ac:dyDescent="0.25">
      <c r="A1039" t="s">
        <v>73</v>
      </c>
      <c r="B1039">
        <v>10.706715581323603</v>
      </c>
      <c r="C1039">
        <v>8.6126686917075119</v>
      </c>
    </row>
    <row r="1040" spans="1:3" x14ac:dyDescent="0.25">
      <c r="A1040" t="s">
        <v>74</v>
      </c>
      <c r="B1040">
        <v>9.0574147249906556</v>
      </c>
      <c r="C1040">
        <v>7.5064683776104202</v>
      </c>
    </row>
    <row r="1041" spans="1:3" x14ac:dyDescent="0.25">
      <c r="A1041" t="s">
        <v>75</v>
      </c>
      <c r="B1041">
        <v>14.645667570303045</v>
      </c>
      <c r="C1041">
        <v>6.693605938377627</v>
      </c>
    </row>
    <row r="1042" spans="1:3" x14ac:dyDescent="0.25">
      <c r="A1042" t="s">
        <v>76</v>
      </c>
      <c r="B1042">
        <v>9.0293557466469352</v>
      </c>
      <c r="C1042">
        <v>9.3345418059065111</v>
      </c>
    </row>
    <row r="1043" spans="1:3" x14ac:dyDescent="0.25">
      <c r="A1043" t="s">
        <v>77</v>
      </c>
      <c r="B1043">
        <v>6.5330172102005024</v>
      </c>
      <c r="C1043">
        <v>9.3555477642769684</v>
      </c>
    </row>
    <row r="1044" spans="1:3" x14ac:dyDescent="0.25">
      <c r="A1044" t="s">
        <v>78</v>
      </c>
      <c r="B1044">
        <v>10.145170540251037</v>
      </c>
      <c r="C1044">
        <v>8.5209869951888795</v>
      </c>
    </row>
    <row r="1045" spans="1:3" x14ac:dyDescent="0.25">
      <c r="A1045" t="s">
        <v>79</v>
      </c>
      <c r="B1045">
        <v>15.427066290030821</v>
      </c>
      <c r="C1045">
        <v>12.516527713574888</v>
      </c>
    </row>
    <row r="1046" spans="1:3" x14ac:dyDescent="0.25">
      <c r="A1046" t="s">
        <v>80</v>
      </c>
      <c r="B1046">
        <v>6.2627052711147915</v>
      </c>
      <c r="C1046">
        <v>13.986189619831565</v>
      </c>
    </row>
    <row r="1047" spans="1:3" x14ac:dyDescent="0.25">
      <c r="A1047" t="s">
        <v>81</v>
      </c>
      <c r="B1047">
        <v>6.6560418898393321</v>
      </c>
      <c r="C1047">
        <v>6.5441592408960885</v>
      </c>
    </row>
    <row r="1048" spans="1:3" x14ac:dyDescent="0.25">
      <c r="A1048" t="s">
        <v>82</v>
      </c>
      <c r="B1048">
        <v>6.8805119172992937</v>
      </c>
      <c r="C1048">
        <v>8.7998076516544099</v>
      </c>
    </row>
    <row r="1049" spans="1:3" x14ac:dyDescent="0.25">
      <c r="A1049" t="s">
        <v>83</v>
      </c>
      <c r="B1049">
        <v>6.2316121483354729</v>
      </c>
      <c r="C1049">
        <v>7.2876111485113784</v>
      </c>
    </row>
    <row r="1050" spans="1:3" x14ac:dyDescent="0.25">
      <c r="A1050" t="s">
        <v>84</v>
      </c>
      <c r="B1050">
        <v>7.7737680183427713</v>
      </c>
      <c r="C1050">
        <v>3.6610294124108305</v>
      </c>
    </row>
    <row r="1051" spans="1:3" x14ac:dyDescent="0.25">
      <c r="A1051" t="s">
        <v>85</v>
      </c>
      <c r="B1051">
        <v>6.3894250316723005</v>
      </c>
      <c r="C1051">
        <v>14.285763237047796</v>
      </c>
    </row>
    <row r="1052" spans="1:3" x14ac:dyDescent="0.25">
      <c r="A1052" t="s">
        <v>86</v>
      </c>
      <c r="B1052">
        <v>13.48208355243754</v>
      </c>
      <c r="C1052">
        <v>8.98154145936258</v>
      </c>
    </row>
    <row r="1053" spans="1:3" x14ac:dyDescent="0.25">
      <c r="A1053" t="s">
        <v>87</v>
      </c>
      <c r="B1053">
        <v>7.5398426713696169</v>
      </c>
      <c r="C1053">
        <v>7.1394770305466482</v>
      </c>
    </row>
    <row r="1054" spans="1:3" x14ac:dyDescent="0.25">
      <c r="A1054" t="s">
        <v>88</v>
      </c>
      <c r="B1054">
        <v>8.675279753468935</v>
      </c>
      <c r="C1054">
        <v>10.608705827471837</v>
      </c>
    </row>
    <row r="1055" spans="1:3" x14ac:dyDescent="0.25">
      <c r="A1055" t="s">
        <v>89</v>
      </c>
      <c r="B1055">
        <v>6.3419971063616298</v>
      </c>
      <c r="C1055">
        <v>9.2725835820387292</v>
      </c>
    </row>
    <row r="1056" spans="1:3" x14ac:dyDescent="0.25">
      <c r="A1056" t="s">
        <v>90</v>
      </c>
      <c r="B1056">
        <v>13.342282161802869</v>
      </c>
      <c r="C1056">
        <v>7.582202275155737</v>
      </c>
    </row>
    <row r="1057" spans="1:3" x14ac:dyDescent="0.25">
      <c r="A1057" t="s">
        <v>91</v>
      </c>
      <c r="B1057">
        <v>6.3593390767727911</v>
      </c>
      <c r="C1057">
        <v>6.6233056052960082</v>
      </c>
    </row>
    <row r="1058" spans="1:3" x14ac:dyDescent="0.25">
      <c r="A1058" t="s">
        <v>92</v>
      </c>
      <c r="B1058">
        <v>10.038044134261746</v>
      </c>
      <c r="C1058">
        <v>8.1631252379192354</v>
      </c>
    </row>
    <row r="1059" spans="1:3" x14ac:dyDescent="0.25">
      <c r="A1059" t="s">
        <v>93</v>
      </c>
      <c r="B1059">
        <v>11.208436637996449</v>
      </c>
      <c r="C1059">
        <v>8.9323082860488903</v>
      </c>
    </row>
    <row r="1060" spans="1:3" x14ac:dyDescent="0.25">
      <c r="A1060" t="s">
        <v>94</v>
      </c>
      <c r="B1060">
        <v>8.5795955063912963</v>
      </c>
      <c r="C1060">
        <v>8.8930297889356833</v>
      </c>
    </row>
    <row r="1061" spans="1:3" x14ac:dyDescent="0.25">
      <c r="A1061" t="s">
        <v>95</v>
      </c>
      <c r="B1061">
        <v>9.2134850451429173</v>
      </c>
      <c r="C1061">
        <v>7.4843898478497266</v>
      </c>
    </row>
    <row r="1062" spans="1:3" x14ac:dyDescent="0.25">
      <c r="A1062" t="s">
        <v>96</v>
      </c>
      <c r="B1062">
        <v>11.819353481681651</v>
      </c>
      <c r="C1062">
        <v>10.491418045775612</v>
      </c>
    </row>
    <row r="1063" spans="1:3" x14ac:dyDescent="0.25">
      <c r="A1063" t="s">
        <v>97</v>
      </c>
      <c r="B1063">
        <v>12.866036418922842</v>
      </c>
      <c r="C1063">
        <v>11.136924760500451</v>
      </c>
    </row>
    <row r="1064" spans="1:3" x14ac:dyDescent="0.25">
      <c r="A1064" t="s">
        <v>98</v>
      </c>
      <c r="B1064">
        <v>10.959699047800793</v>
      </c>
      <c r="C1064">
        <v>11.888992052905232</v>
      </c>
    </row>
    <row r="1065" spans="1:3" x14ac:dyDescent="0.25">
      <c r="A1065" t="s">
        <v>99</v>
      </c>
      <c r="B1065">
        <v>7.4992464922149145</v>
      </c>
      <c r="C1065">
        <v>10.912538985017633</v>
      </c>
    </row>
    <row r="1066" spans="1:3" x14ac:dyDescent="0.25">
      <c r="A1066" t="s">
        <v>100</v>
      </c>
      <c r="B1066">
        <v>12.835216141107267</v>
      </c>
      <c r="C1066">
        <v>7.9280841480065547</v>
      </c>
    </row>
    <row r="1067" spans="1:3" x14ac:dyDescent="0.25">
      <c r="A1067" t="s">
        <v>101</v>
      </c>
      <c r="B1067">
        <v>7.7557965343001714</v>
      </c>
      <c r="C1067">
        <v>7.1186837597205326</v>
      </c>
    </row>
    <row r="1068" spans="1:3" x14ac:dyDescent="0.25">
      <c r="A1068" t="s">
        <v>102</v>
      </c>
      <c r="B1068">
        <v>11.820828786392319</v>
      </c>
      <c r="C1068">
        <v>8.6063773979644278</v>
      </c>
    </row>
    <row r="1069" spans="1:3" x14ac:dyDescent="0.25">
      <c r="A1069" t="s">
        <v>103</v>
      </c>
      <c r="B1069">
        <v>13.585400134890035</v>
      </c>
      <c r="C1069">
        <v>15.257221488488176</v>
      </c>
    </row>
    <row r="1070" spans="1:3" x14ac:dyDescent="0.25">
      <c r="A1070" t="s">
        <v>104</v>
      </c>
      <c r="B1070">
        <v>14.904870055041101</v>
      </c>
      <c r="C1070">
        <v>9.0326144449936852</v>
      </c>
    </row>
    <row r="1071" spans="1:3" x14ac:dyDescent="0.25">
      <c r="A1071" t="s">
        <v>105</v>
      </c>
      <c r="B1071">
        <v>10.769577590152698</v>
      </c>
      <c r="C1071">
        <v>6.9795292842605159</v>
      </c>
    </row>
    <row r="1072" spans="1:3" x14ac:dyDescent="0.25">
      <c r="A1072" t="s">
        <v>106</v>
      </c>
      <c r="B1072">
        <v>16.309878890708177</v>
      </c>
      <c r="C1072">
        <v>14.433665219723427</v>
      </c>
    </row>
    <row r="1073" spans="1:3" x14ac:dyDescent="0.25">
      <c r="A1073" t="s">
        <v>107</v>
      </c>
      <c r="B1073">
        <v>10.538822762894712</v>
      </c>
      <c r="C1073">
        <v>9.9300640130787095</v>
      </c>
    </row>
    <row r="1074" spans="1:3" x14ac:dyDescent="0.25">
      <c r="A1074" t="s">
        <v>108</v>
      </c>
      <c r="B1074">
        <v>8.3738600994359924</v>
      </c>
      <c r="C1074">
        <v>13.922748905648376</v>
      </c>
    </row>
    <row r="1075" spans="1:3" x14ac:dyDescent="0.25">
      <c r="A1075" t="s">
        <v>109</v>
      </c>
      <c r="B1075">
        <v>9.9178711172631662</v>
      </c>
      <c r="C1075">
        <v>11.784873966528821</v>
      </c>
    </row>
    <row r="1076" spans="1:3" x14ac:dyDescent="0.25">
      <c r="A1076" t="s">
        <v>110</v>
      </c>
      <c r="B1076">
        <v>9.3323089091019291</v>
      </c>
      <c r="C1076">
        <v>5.0353918084160796</v>
      </c>
    </row>
    <row r="1077" spans="1:3" x14ac:dyDescent="0.25">
      <c r="A1077" t="s">
        <v>111</v>
      </c>
      <c r="B1077">
        <v>10.577976966036863</v>
      </c>
      <c r="C1077">
        <v>12.159835441152877</v>
      </c>
    </row>
    <row r="1078" spans="1:3" x14ac:dyDescent="0.25">
      <c r="A1078" t="s">
        <v>112</v>
      </c>
      <c r="B1078">
        <v>14.53647532716951</v>
      </c>
      <c r="C1078">
        <v>10.72963220928248</v>
      </c>
    </row>
    <row r="1079" spans="1:3" x14ac:dyDescent="0.25">
      <c r="A1079" t="s">
        <v>113</v>
      </c>
      <c r="B1079">
        <v>13.194692007283555</v>
      </c>
      <c r="C1079">
        <v>7.4219549100728592</v>
      </c>
    </row>
    <row r="1080" spans="1:3" x14ac:dyDescent="0.25">
      <c r="A1080" t="s">
        <v>114</v>
      </c>
      <c r="B1080">
        <v>13.191430840430579</v>
      </c>
      <c r="C1080">
        <v>13.063874870223398</v>
      </c>
    </row>
    <row r="1081" spans="1:3" x14ac:dyDescent="0.25">
      <c r="A1081" t="s">
        <v>115</v>
      </c>
      <c r="B1081">
        <v>16.156613861526552</v>
      </c>
      <c r="C1081">
        <v>11.839505288197081</v>
      </c>
    </row>
    <row r="1082" spans="1:3" x14ac:dyDescent="0.25">
      <c r="A1082" t="s">
        <v>116</v>
      </c>
      <c r="B1082">
        <v>11.230004567050351</v>
      </c>
      <c r="C1082">
        <v>12.397363621339117</v>
      </c>
    </row>
    <row r="1083" spans="1:3" x14ac:dyDescent="0.25">
      <c r="A1083" t="s">
        <v>117</v>
      </c>
      <c r="B1083">
        <v>9.4784873555081397</v>
      </c>
      <c r="C1083">
        <v>8.7016415779726035</v>
      </c>
    </row>
    <row r="1084" spans="1:3" x14ac:dyDescent="0.25">
      <c r="A1084" t="s">
        <v>118</v>
      </c>
      <c r="B1084">
        <v>8.2554324683478804</v>
      </c>
      <c r="C1084">
        <v>4.3829887925401643</v>
      </c>
    </row>
    <row r="1085" spans="1:3" x14ac:dyDescent="0.25">
      <c r="A1085" t="s">
        <v>119</v>
      </c>
      <c r="B1085">
        <v>13.198709003307044</v>
      </c>
      <c r="C1085">
        <v>8.9615308495232551</v>
      </c>
    </row>
    <row r="1086" spans="1:3" x14ac:dyDescent="0.25">
      <c r="A1086" t="s">
        <v>120</v>
      </c>
      <c r="B1086">
        <v>6.4089965561949658</v>
      </c>
      <c r="C1086">
        <v>7.1613112079382262</v>
      </c>
    </row>
    <row r="1087" spans="1:3" x14ac:dyDescent="0.25">
      <c r="A1087" t="s">
        <v>121</v>
      </c>
      <c r="B1087">
        <v>11.611554093370774</v>
      </c>
      <c r="C1087">
        <v>10.476576534421424</v>
      </c>
    </row>
    <row r="1088" spans="1:3" x14ac:dyDescent="0.25">
      <c r="A1088" t="s">
        <v>122</v>
      </c>
      <c r="B1088">
        <v>13.215893372789452</v>
      </c>
      <c r="C1088">
        <v>10.332805023396025</v>
      </c>
    </row>
    <row r="1089" spans="1:3" x14ac:dyDescent="0.25">
      <c r="A1089" t="s">
        <v>123</v>
      </c>
      <c r="B1089">
        <v>12.901880645994343</v>
      </c>
      <c r="C1089">
        <v>11.487173551536012</v>
      </c>
    </row>
    <row r="1090" spans="1:3" x14ac:dyDescent="0.25">
      <c r="A1090" t="s">
        <v>124</v>
      </c>
      <c r="B1090">
        <v>16.101410263128017</v>
      </c>
      <c r="C1090">
        <v>13.838294237518848</v>
      </c>
    </row>
    <row r="1091" spans="1:3" x14ac:dyDescent="0.25">
      <c r="A1091" t="s">
        <v>125</v>
      </c>
      <c r="B1091">
        <v>11.671867276017847</v>
      </c>
      <c r="C1091">
        <v>15.578927998747908</v>
      </c>
    </row>
    <row r="1092" spans="1:3" x14ac:dyDescent="0.25">
      <c r="A1092" t="s">
        <v>126</v>
      </c>
      <c r="B1092">
        <v>13.140364838762132</v>
      </c>
      <c r="C1092">
        <v>7.9535907908438501</v>
      </c>
    </row>
    <row r="1093" spans="1:3" x14ac:dyDescent="0.25">
      <c r="A1093" t="s">
        <v>127</v>
      </c>
      <c r="B1093">
        <v>11.193037869372104</v>
      </c>
      <c r="C1093">
        <v>9.9140541973378973</v>
      </c>
    </row>
    <row r="1094" spans="1:3" x14ac:dyDescent="0.25">
      <c r="A1094" t="s">
        <v>128</v>
      </c>
      <c r="B1094">
        <v>8.5902517921642634</v>
      </c>
      <c r="C1094">
        <v>10.243891915413426</v>
      </c>
    </row>
    <row r="1095" spans="1:3" x14ac:dyDescent="0.25">
      <c r="A1095" t="s">
        <v>129</v>
      </c>
      <c r="B1095">
        <v>11.148285508535851</v>
      </c>
      <c r="C1095">
        <v>10.881943817534017</v>
      </c>
    </row>
    <row r="1096" spans="1:3" x14ac:dyDescent="0.25">
      <c r="A1096" t="s">
        <v>130</v>
      </c>
      <c r="B1096">
        <v>8.3170925428520164</v>
      </c>
      <c r="C1096">
        <v>8.8978479007495608</v>
      </c>
    </row>
    <row r="1097" spans="1:3" x14ac:dyDescent="0.25">
      <c r="A1097" t="s">
        <v>131</v>
      </c>
      <c r="B1097">
        <v>16.80325228642592</v>
      </c>
      <c r="C1097">
        <v>5.7715699921263308</v>
      </c>
    </row>
    <row r="1098" spans="1:3" x14ac:dyDescent="0.25">
      <c r="A1098" t="s">
        <v>132</v>
      </c>
      <c r="B1098">
        <v>11.507824837305366</v>
      </c>
      <c r="C1098">
        <v>8.9086987461005158</v>
      </c>
    </row>
    <row r="1099" spans="1:3" x14ac:dyDescent="0.25">
      <c r="A1099" t="s">
        <v>133</v>
      </c>
      <c r="B1099">
        <v>8.7955357247703922</v>
      </c>
      <c r="C1099">
        <v>9.3501894228754647</v>
      </c>
    </row>
    <row r="1100" spans="1:3" x14ac:dyDescent="0.25">
      <c r="A1100" t="s">
        <v>134</v>
      </c>
      <c r="B1100">
        <v>11.02726179488752</v>
      </c>
      <c r="C1100">
        <v>14.802260592039971</v>
      </c>
    </row>
    <row r="1101" spans="1:3" x14ac:dyDescent="0.25">
      <c r="A1101" t="s">
        <v>135</v>
      </c>
      <c r="B1101">
        <v>14.197230473137324</v>
      </c>
      <c r="C1101">
        <v>6.029893808322571</v>
      </c>
    </row>
    <row r="1102" spans="1:3" x14ac:dyDescent="0.25">
      <c r="A1102" t="s">
        <v>136</v>
      </c>
      <c r="B1102">
        <v>8.6892378409557658</v>
      </c>
      <c r="C1102">
        <v>8.1639963883542706</v>
      </c>
    </row>
    <row r="1103" spans="1:3" x14ac:dyDescent="0.25">
      <c r="A1103" t="s">
        <v>137</v>
      </c>
      <c r="B1103">
        <v>9.5428208868292099</v>
      </c>
      <c r="C1103">
        <v>12.004281407482821</v>
      </c>
    </row>
    <row r="1104" spans="1:3" x14ac:dyDescent="0.25">
      <c r="A1104" t="s">
        <v>138</v>
      </c>
      <c r="B1104">
        <v>10.322772154304515</v>
      </c>
      <c r="C1104">
        <v>9.1891557983638492</v>
      </c>
    </row>
    <row r="1105" spans="1:3" x14ac:dyDescent="0.25">
      <c r="A1105" t="s">
        <v>139</v>
      </c>
      <c r="B1105">
        <v>9.8538105620945977</v>
      </c>
      <c r="C1105">
        <v>7.6512752856326607</v>
      </c>
    </row>
    <row r="1106" spans="1:3" x14ac:dyDescent="0.25">
      <c r="A1106" t="s">
        <v>140</v>
      </c>
      <c r="B1106">
        <v>7.7710749627937048</v>
      </c>
      <c r="C1106">
        <v>5.4657798029589264</v>
      </c>
    </row>
    <row r="1107" spans="1:3" x14ac:dyDescent="0.25">
      <c r="A1107" t="s">
        <v>141</v>
      </c>
      <c r="B1107">
        <v>11.18419712185395</v>
      </c>
      <c r="C1107">
        <v>8.2532428032347234</v>
      </c>
    </row>
    <row r="1108" spans="1:3" x14ac:dyDescent="0.25">
      <c r="A1108" t="s">
        <v>142</v>
      </c>
      <c r="B1108">
        <v>11.45745575485558</v>
      </c>
      <c r="C1108">
        <v>5.1638562503300411</v>
      </c>
    </row>
    <row r="1109" spans="1:3" x14ac:dyDescent="0.25">
      <c r="A1109" t="s">
        <v>143</v>
      </c>
      <c r="B1109">
        <v>13.819801692955915</v>
      </c>
      <c r="C1109">
        <v>9.0063928801002557</v>
      </c>
    </row>
    <row r="1110" spans="1:3" x14ac:dyDescent="0.25">
      <c r="A1110" t="s">
        <v>144</v>
      </c>
      <c r="B1110">
        <v>10.073224730877312</v>
      </c>
      <c r="C1110">
        <v>11.698698468884196</v>
      </c>
    </row>
    <row r="1111" spans="1:3" x14ac:dyDescent="0.25">
      <c r="A1111" t="s">
        <v>145</v>
      </c>
      <c r="B1111">
        <v>10.724121084175968</v>
      </c>
      <c r="C1111">
        <v>14.553443046771211</v>
      </c>
    </row>
    <row r="1112" spans="1:3" x14ac:dyDescent="0.25">
      <c r="A1112" t="s">
        <v>146</v>
      </c>
      <c r="B1112">
        <v>17.245096917898881</v>
      </c>
      <c r="C1112">
        <v>11.01147832270447</v>
      </c>
    </row>
    <row r="1113" spans="1:3" x14ac:dyDescent="0.25">
      <c r="A1113" t="s">
        <v>147</v>
      </c>
      <c r="B1113">
        <v>9.7379689993265721</v>
      </c>
      <c r="C1113">
        <v>8.8859102607718032</v>
      </c>
    </row>
    <row r="1114" spans="1:3" x14ac:dyDescent="0.25">
      <c r="A1114" t="s">
        <v>148</v>
      </c>
      <c r="B1114">
        <v>8.5920307343274764</v>
      </c>
      <c r="C1114">
        <v>4.2199837201935777</v>
      </c>
    </row>
    <row r="1115" spans="1:3" x14ac:dyDescent="0.25">
      <c r="A1115" t="s">
        <v>149</v>
      </c>
      <c r="B1115">
        <v>14.637546893245016</v>
      </c>
      <c r="C1115">
        <v>12.905540523227609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11.057082024478845</v>
      </c>
      <c r="C1118">
        <v>18.030834978397973</v>
      </c>
    </row>
    <row r="1119" spans="1:3" x14ac:dyDescent="0.25">
      <c r="A1119" t="s">
        <v>14</v>
      </c>
      <c r="B1119">
        <v>5.7415572515316615</v>
      </c>
      <c r="C1119">
        <v>27.078894259752325</v>
      </c>
    </row>
    <row r="1120" spans="1:3" x14ac:dyDescent="0.25">
      <c r="A1120" t="s">
        <v>15</v>
      </c>
      <c r="B1120">
        <v>2.9021404370901105</v>
      </c>
      <c r="C1120">
        <v>9.3270493676495594</v>
      </c>
    </row>
    <row r="1121" spans="1:3" x14ac:dyDescent="0.25">
      <c r="A1121" t="s">
        <v>16</v>
      </c>
      <c r="B1121">
        <v>5.8554862359486632</v>
      </c>
      <c r="C1121">
        <v>7.7764688551213448</v>
      </c>
    </row>
    <row r="1122" spans="1:3" x14ac:dyDescent="0.25">
      <c r="A1122" t="s">
        <v>17</v>
      </c>
      <c r="B1122">
        <v>27.10250523441351</v>
      </c>
      <c r="C1122">
        <v>8.4816794027026159</v>
      </c>
    </row>
    <row r="1123" spans="1:3" x14ac:dyDescent="0.25">
      <c r="A1123" t="s">
        <v>18</v>
      </c>
      <c r="B1123">
        <v>1.8075432842188115</v>
      </c>
      <c r="C1123">
        <v>2.4531025932531847</v>
      </c>
    </row>
    <row r="1124" spans="1:3" x14ac:dyDescent="0.25">
      <c r="A1124" t="s">
        <v>19</v>
      </c>
      <c r="B1124">
        <v>20.399819162736442</v>
      </c>
      <c r="C1124">
        <v>24.92930469979029</v>
      </c>
    </row>
    <row r="1125" spans="1:3" x14ac:dyDescent="0.25">
      <c r="A1125" t="s">
        <v>20</v>
      </c>
      <c r="B1125">
        <v>7.4192190507250189</v>
      </c>
      <c r="C1125">
        <v>8.1589397709116849</v>
      </c>
    </row>
    <row r="1126" spans="1:3" x14ac:dyDescent="0.25">
      <c r="A1126" t="s">
        <v>21</v>
      </c>
      <c r="B1126">
        <v>4.3059293022667049</v>
      </c>
      <c r="C1126">
        <v>7.0581310271099484</v>
      </c>
    </row>
    <row r="1127" spans="1:3" x14ac:dyDescent="0.25">
      <c r="A1127" t="s">
        <v>22</v>
      </c>
      <c r="B1127">
        <v>6.4531229643797685</v>
      </c>
      <c r="C1127">
        <v>6.7866647084491678</v>
      </c>
    </row>
    <row r="1128" spans="1:3" x14ac:dyDescent="0.25">
      <c r="A1128" t="s">
        <v>23</v>
      </c>
      <c r="B1128">
        <v>2.3432783126922043</v>
      </c>
      <c r="C1128">
        <v>7.1352334865463618</v>
      </c>
    </row>
    <row r="1129" spans="1:3" x14ac:dyDescent="0.25">
      <c r="A1129" t="s">
        <v>24</v>
      </c>
      <c r="B1129">
        <v>8.3148071032520967</v>
      </c>
      <c r="C1129">
        <v>6.0334952710639316</v>
      </c>
    </row>
    <row r="1130" spans="1:3" x14ac:dyDescent="0.25">
      <c r="A1130" t="s">
        <v>25</v>
      </c>
      <c r="B1130">
        <v>3.7835334438452328</v>
      </c>
      <c r="C1130">
        <v>9.2222775445001339</v>
      </c>
    </row>
    <row r="1131" spans="1:3" x14ac:dyDescent="0.25">
      <c r="A1131" t="s">
        <v>26</v>
      </c>
      <c r="B1131">
        <v>3.1798611142733875</v>
      </c>
      <c r="C1131">
        <v>3.210926543347576</v>
      </c>
    </row>
    <row r="1132" spans="1:3" x14ac:dyDescent="0.25">
      <c r="A1132" t="s">
        <v>27</v>
      </c>
      <c r="B1132">
        <v>22.52367757639319</v>
      </c>
      <c r="C1132">
        <v>23.088712755426194</v>
      </c>
    </row>
    <row r="1133" spans="1:3" x14ac:dyDescent="0.25">
      <c r="A1133" t="s">
        <v>28</v>
      </c>
      <c r="B1133">
        <v>2.597678242394283</v>
      </c>
      <c r="C1133">
        <v>5.6550569476502615</v>
      </c>
    </row>
    <row r="1134" spans="1:3" x14ac:dyDescent="0.25">
      <c r="A1134" t="s">
        <v>29</v>
      </c>
      <c r="B1134">
        <v>4.0632688519616007</v>
      </c>
      <c r="C1134">
        <v>7.271899559850219</v>
      </c>
    </row>
    <row r="1135" spans="1:3" x14ac:dyDescent="0.25">
      <c r="A1135" t="s">
        <v>30</v>
      </c>
      <c r="B1135">
        <v>7.9684108493714474</v>
      </c>
      <c r="C1135">
        <v>16.543997749474684</v>
      </c>
    </row>
    <row r="1136" spans="1:3" x14ac:dyDescent="0.25">
      <c r="A1136" t="s">
        <v>31</v>
      </c>
      <c r="B1136">
        <v>2.4073200290741159</v>
      </c>
      <c r="C1136">
        <v>6.1405465675078164</v>
      </c>
    </row>
    <row r="1137" spans="1:3" x14ac:dyDescent="0.25">
      <c r="A1137" t="s">
        <v>32</v>
      </c>
      <c r="B1137">
        <v>6.3581265966881251</v>
      </c>
      <c r="C1137">
        <v>9.640942438809919</v>
      </c>
    </row>
    <row r="1138" spans="1:3" x14ac:dyDescent="0.25">
      <c r="A1138" t="s">
        <v>33</v>
      </c>
      <c r="B1138">
        <v>12.922580047022576</v>
      </c>
      <c r="C1138">
        <v>6.8649496618809884</v>
      </c>
    </row>
    <row r="1139" spans="1:3" x14ac:dyDescent="0.25">
      <c r="A1139" t="s">
        <v>34</v>
      </c>
      <c r="B1139">
        <v>6.0762254648514471</v>
      </c>
      <c r="C1139">
        <v>13.548217332733598</v>
      </c>
    </row>
    <row r="1140" spans="1:3" x14ac:dyDescent="0.25">
      <c r="A1140" t="s">
        <v>35</v>
      </c>
      <c r="B1140">
        <v>4.564451315605762</v>
      </c>
      <c r="C1140">
        <v>3.506797386144842</v>
      </c>
    </row>
    <row r="1141" spans="1:3" x14ac:dyDescent="0.25">
      <c r="A1141" t="s">
        <v>36</v>
      </c>
      <c r="B1141">
        <v>4.3075990701232438</v>
      </c>
      <c r="C1141">
        <v>5.2496923408656926</v>
      </c>
    </row>
    <row r="1142" spans="1:3" x14ac:dyDescent="0.25">
      <c r="A1142" t="s">
        <v>37</v>
      </c>
      <c r="B1142">
        <v>5.5194230953282819</v>
      </c>
      <c r="C1142">
        <v>13.795282398338925</v>
      </c>
    </row>
    <row r="1143" spans="1:3" x14ac:dyDescent="0.25">
      <c r="A1143" t="s">
        <v>38</v>
      </c>
      <c r="B1143">
        <v>3.6447678862284367</v>
      </c>
      <c r="C1143">
        <v>8.4275795695521722</v>
      </c>
    </row>
    <row r="1144" spans="1:3" x14ac:dyDescent="0.25">
      <c r="A1144" t="s">
        <v>39</v>
      </c>
      <c r="B1144">
        <v>3.6385084709116216</v>
      </c>
      <c r="C1144">
        <v>9.274771730165785</v>
      </c>
    </row>
    <row r="1145" spans="1:3" x14ac:dyDescent="0.25">
      <c r="A1145" t="s">
        <v>40</v>
      </c>
      <c r="B1145">
        <v>6.2698861578083562</v>
      </c>
      <c r="C1145">
        <v>10.50875289675615</v>
      </c>
    </row>
    <row r="1146" spans="1:3" x14ac:dyDescent="0.25">
      <c r="A1146" t="s">
        <v>41</v>
      </c>
      <c r="B1146">
        <v>16.292862577041372</v>
      </c>
      <c r="C1146">
        <v>6.740165735496487</v>
      </c>
    </row>
    <row r="1147" spans="1:3" x14ac:dyDescent="0.25">
      <c r="A1147" t="s">
        <v>42</v>
      </c>
      <c r="B1147">
        <v>3.6828164649421149</v>
      </c>
      <c r="C1147">
        <v>19.593376842366496</v>
      </c>
    </row>
    <row r="1148" spans="1:3" x14ac:dyDescent="0.25">
      <c r="A1148" t="s">
        <v>43</v>
      </c>
      <c r="B1148">
        <v>3.9322788650935863</v>
      </c>
      <c r="C1148">
        <v>11.899386579264103</v>
      </c>
    </row>
    <row r="1149" spans="1:3" x14ac:dyDescent="0.25">
      <c r="A1149" t="s">
        <v>44</v>
      </c>
      <c r="B1149">
        <v>11.931749808397067</v>
      </c>
      <c r="C1149">
        <v>22.404901423043857</v>
      </c>
    </row>
    <row r="1150" spans="1:3" x14ac:dyDescent="0.25">
      <c r="A1150" t="s">
        <v>45</v>
      </c>
      <c r="B1150">
        <v>4.3134743099803039</v>
      </c>
      <c r="C1150">
        <v>4.7693266889132042</v>
      </c>
    </row>
    <row r="1151" spans="1:3" x14ac:dyDescent="0.25">
      <c r="A1151" t="s">
        <v>46</v>
      </c>
      <c r="B1151">
        <v>2.4054042376576206</v>
      </c>
      <c r="C1151">
        <v>9.797641506185359</v>
      </c>
    </row>
    <row r="1152" spans="1:3" x14ac:dyDescent="0.25">
      <c r="A1152" t="s">
        <v>47</v>
      </c>
      <c r="B1152">
        <v>5.1632784596761194</v>
      </c>
      <c r="C1152">
        <v>7.6072000292578066</v>
      </c>
    </row>
    <row r="1153" spans="1:3" x14ac:dyDescent="0.25">
      <c r="A1153" t="s">
        <v>48</v>
      </c>
      <c r="B1153">
        <v>4.6436029588965759</v>
      </c>
      <c r="C1153">
        <v>10.580773013490891</v>
      </c>
    </row>
    <row r="1154" spans="1:3" x14ac:dyDescent="0.25">
      <c r="A1154" t="s">
        <v>49</v>
      </c>
      <c r="B1154">
        <v>6.3425785385330062</v>
      </c>
      <c r="C1154">
        <v>5.7869648747846094</v>
      </c>
    </row>
    <row r="1155" spans="1:3" x14ac:dyDescent="0.25">
      <c r="A1155" t="s">
        <v>50</v>
      </c>
      <c r="B1155">
        <v>6.7194775525945518</v>
      </c>
      <c r="C1155">
        <v>9.3474150313247044</v>
      </c>
    </row>
    <row r="1156" spans="1:3" x14ac:dyDescent="0.25">
      <c r="A1156" t="s">
        <v>51</v>
      </c>
      <c r="B1156">
        <v>2.9402043395318906</v>
      </c>
      <c r="C1156">
        <v>4.0263077796731164</v>
      </c>
    </row>
    <row r="1157" spans="1:3" x14ac:dyDescent="0.25">
      <c r="A1157" t="s">
        <v>52</v>
      </c>
      <c r="B1157">
        <v>4.9328498786035917</v>
      </c>
      <c r="C1157">
        <v>5.6861379546693449</v>
      </c>
    </row>
    <row r="1158" spans="1:3" x14ac:dyDescent="0.25">
      <c r="A1158" t="s">
        <v>53</v>
      </c>
      <c r="B1158">
        <v>12.8476039653249</v>
      </c>
      <c r="C1158">
        <v>13.448592290033865</v>
      </c>
    </row>
    <row r="1159" spans="1:3" x14ac:dyDescent="0.25">
      <c r="A1159" t="s">
        <v>54</v>
      </c>
      <c r="B1159">
        <v>3.4188438973443915</v>
      </c>
      <c r="C1159">
        <v>10.631163951086391</v>
      </c>
    </row>
    <row r="1160" spans="1:3" x14ac:dyDescent="0.25">
      <c r="A1160" t="s">
        <v>55</v>
      </c>
      <c r="B1160">
        <v>4.2654540235204834</v>
      </c>
      <c r="C1160">
        <v>6.0511256759441716</v>
      </c>
    </row>
    <row r="1161" spans="1:3" x14ac:dyDescent="0.25">
      <c r="A1161" t="s">
        <v>56</v>
      </c>
      <c r="B1161">
        <v>5.5760538233920558</v>
      </c>
      <c r="C1161">
        <v>7.4804103049900199</v>
      </c>
    </row>
    <row r="1162" spans="1:3" x14ac:dyDescent="0.25">
      <c r="A1162" t="s">
        <v>57</v>
      </c>
      <c r="B1162">
        <v>4.7916789347160069</v>
      </c>
      <c r="C1162">
        <v>3.149066273404606</v>
      </c>
    </row>
    <row r="1163" spans="1:3" x14ac:dyDescent="0.25">
      <c r="A1163" t="s">
        <v>58</v>
      </c>
      <c r="B1163">
        <v>2.8170736374507439</v>
      </c>
      <c r="C1163">
        <v>4.6861250624088999</v>
      </c>
    </row>
    <row r="1164" spans="1:3" x14ac:dyDescent="0.25">
      <c r="A1164" t="s">
        <v>59</v>
      </c>
      <c r="B1164">
        <v>18.704766606949249</v>
      </c>
      <c r="C1164">
        <v>16.150133324877814</v>
      </c>
    </row>
    <row r="1165" spans="1:3" x14ac:dyDescent="0.25">
      <c r="A1165" t="s">
        <v>60</v>
      </c>
      <c r="B1165">
        <v>3.261762173902039</v>
      </c>
      <c r="C1165">
        <v>3.9442648880812077</v>
      </c>
    </row>
    <row r="1166" spans="1:3" x14ac:dyDescent="0.25">
      <c r="A1166" t="s">
        <v>61</v>
      </c>
      <c r="B1166">
        <v>8.2388830238090058</v>
      </c>
      <c r="C1166">
        <v>3.880176283293618</v>
      </c>
    </row>
    <row r="1167" spans="1:3" x14ac:dyDescent="0.25">
      <c r="A1167" t="s">
        <v>62</v>
      </c>
      <c r="B1167">
        <v>6.3655788300797722</v>
      </c>
      <c r="C1167">
        <v>22.741697835242473</v>
      </c>
    </row>
    <row r="1168" spans="1:3" x14ac:dyDescent="0.25">
      <c r="A1168" t="s">
        <v>63</v>
      </c>
      <c r="B1168">
        <v>8.3825401350455717</v>
      </c>
      <c r="C1168">
        <v>16.237407208134861</v>
      </c>
    </row>
    <row r="1169" spans="1:3" x14ac:dyDescent="0.25">
      <c r="A1169" t="s">
        <v>64</v>
      </c>
      <c r="B1169">
        <v>5.3968987364847463</v>
      </c>
      <c r="C1169">
        <v>6.157355193581064</v>
      </c>
    </row>
    <row r="1170" spans="1:3" x14ac:dyDescent="0.25">
      <c r="A1170" t="s">
        <v>65</v>
      </c>
      <c r="B1170">
        <v>3.5263847845636596</v>
      </c>
      <c r="C1170">
        <v>7.7686227238413084</v>
      </c>
    </row>
    <row r="1171" spans="1:3" x14ac:dyDescent="0.25">
      <c r="A1171" t="s">
        <v>66</v>
      </c>
      <c r="B1171">
        <v>3.8281838535281145</v>
      </c>
      <c r="C1171">
        <v>6.9892256102932828</v>
      </c>
    </row>
    <row r="1172" spans="1:3" x14ac:dyDescent="0.25">
      <c r="A1172" t="s">
        <v>67</v>
      </c>
      <c r="B1172">
        <v>6.6685729110826415</v>
      </c>
      <c r="C1172">
        <v>10.584627793584426</v>
      </c>
    </row>
    <row r="1173" spans="1:3" x14ac:dyDescent="0.25">
      <c r="A1173" t="s">
        <v>68</v>
      </c>
      <c r="B1173">
        <v>15.096298287753404</v>
      </c>
      <c r="C1173">
        <v>15.86803888600409</v>
      </c>
    </row>
    <row r="1174" spans="1:3" x14ac:dyDescent="0.25">
      <c r="A1174" t="s">
        <v>69</v>
      </c>
      <c r="B1174">
        <v>3.7916841969798716</v>
      </c>
      <c r="C1174">
        <v>3.2608542726473639</v>
      </c>
    </row>
    <row r="1175" spans="1:3" x14ac:dyDescent="0.25">
      <c r="A1175" t="s">
        <v>70</v>
      </c>
      <c r="B1175">
        <v>8.1910932361791975</v>
      </c>
      <c r="C1175">
        <v>5.2039855914438018</v>
      </c>
    </row>
    <row r="1176" spans="1:3" x14ac:dyDescent="0.25">
      <c r="A1176" t="s">
        <v>71</v>
      </c>
      <c r="B1176">
        <v>4.9177671842837993</v>
      </c>
      <c r="C1176">
        <v>3.3085373178764743</v>
      </c>
    </row>
    <row r="1177" spans="1:3" x14ac:dyDescent="0.25">
      <c r="A1177" t="s">
        <v>72</v>
      </c>
      <c r="B1177">
        <v>6.5790182119009515</v>
      </c>
      <c r="C1177">
        <v>5.641675166979355</v>
      </c>
    </row>
    <row r="1178" spans="1:3" x14ac:dyDescent="0.25">
      <c r="A1178" t="s">
        <v>73</v>
      </c>
      <c r="B1178">
        <v>6.2457617094358033</v>
      </c>
      <c r="C1178">
        <v>9.7957122533828525</v>
      </c>
    </row>
    <row r="1179" spans="1:3" x14ac:dyDescent="0.25">
      <c r="A1179" t="s">
        <v>74</v>
      </c>
      <c r="B1179">
        <v>5.0447087237001149</v>
      </c>
      <c r="C1179">
        <v>3.6421755146426307</v>
      </c>
    </row>
    <row r="1180" spans="1:3" x14ac:dyDescent="0.25">
      <c r="A1180" t="s">
        <v>75</v>
      </c>
      <c r="B1180">
        <v>8.6050278776904889</v>
      </c>
      <c r="C1180">
        <v>4.8942650245828521</v>
      </c>
    </row>
    <row r="1181" spans="1:3" x14ac:dyDescent="0.25">
      <c r="A1181" t="s">
        <v>76</v>
      </c>
      <c r="B1181">
        <v>4.734796896900364</v>
      </c>
      <c r="C1181">
        <v>4.9305103492522981</v>
      </c>
    </row>
    <row r="1182" spans="1:3" x14ac:dyDescent="0.25">
      <c r="A1182" t="s">
        <v>77</v>
      </c>
      <c r="B1182">
        <v>4.6001842491246165</v>
      </c>
      <c r="C1182">
        <v>5.5157976926876326</v>
      </c>
    </row>
    <row r="1183" spans="1:3" x14ac:dyDescent="0.25">
      <c r="A1183" t="s">
        <v>78</v>
      </c>
      <c r="B1183">
        <v>4.5204488283320572</v>
      </c>
      <c r="C1183">
        <v>6.0905127615375783</v>
      </c>
    </row>
    <row r="1184" spans="1:3" x14ac:dyDescent="0.25">
      <c r="A1184" t="s">
        <v>79</v>
      </c>
      <c r="B1184">
        <v>10.035516590435257</v>
      </c>
      <c r="C1184">
        <v>11.566077402745794</v>
      </c>
    </row>
    <row r="1185" spans="1:3" x14ac:dyDescent="0.25">
      <c r="A1185" t="s">
        <v>80</v>
      </c>
      <c r="B1185">
        <v>3.1139028782061819</v>
      </c>
      <c r="C1185">
        <v>29.709244349675533</v>
      </c>
    </row>
    <row r="1186" spans="1:3" x14ac:dyDescent="0.25">
      <c r="A1186" t="s">
        <v>81</v>
      </c>
      <c r="B1186">
        <v>3.4310454869219229</v>
      </c>
      <c r="C1186">
        <v>2.3182097899571024</v>
      </c>
    </row>
    <row r="1187" spans="1:3" x14ac:dyDescent="0.25">
      <c r="A1187" t="s">
        <v>82</v>
      </c>
      <c r="B1187">
        <v>4.2477887576158402</v>
      </c>
      <c r="C1187">
        <v>7.6311849676727039</v>
      </c>
    </row>
    <row r="1188" spans="1:3" x14ac:dyDescent="0.25">
      <c r="A1188" t="s">
        <v>83</v>
      </c>
      <c r="B1188">
        <v>3.3287848281873398</v>
      </c>
      <c r="C1188">
        <v>3.4769131306477772</v>
      </c>
    </row>
    <row r="1189" spans="1:3" x14ac:dyDescent="0.25">
      <c r="A1189" t="s">
        <v>84</v>
      </c>
      <c r="B1189">
        <v>3.0351793578345747</v>
      </c>
      <c r="C1189">
        <v>1.7450971250568967</v>
      </c>
    </row>
    <row r="1190" spans="1:3" x14ac:dyDescent="0.25">
      <c r="A1190" t="s">
        <v>85</v>
      </c>
      <c r="B1190">
        <v>2.7651194070787453</v>
      </c>
      <c r="C1190">
        <v>7.2533433245511514</v>
      </c>
    </row>
    <row r="1191" spans="1:3" x14ac:dyDescent="0.25">
      <c r="A1191" t="s">
        <v>86</v>
      </c>
      <c r="B1191">
        <v>6.1177938002309844</v>
      </c>
      <c r="C1191">
        <v>5.1961789390098154</v>
      </c>
    </row>
    <row r="1192" spans="1:3" x14ac:dyDescent="0.25">
      <c r="A1192" t="s">
        <v>87</v>
      </c>
      <c r="B1192">
        <v>2.833198109335997</v>
      </c>
      <c r="C1192">
        <v>4.1142765125953051</v>
      </c>
    </row>
    <row r="1193" spans="1:3" x14ac:dyDescent="0.25">
      <c r="A1193" t="s">
        <v>88</v>
      </c>
      <c r="B1193">
        <v>3.9795428102148005</v>
      </c>
      <c r="C1193">
        <v>6.4706087002766788</v>
      </c>
    </row>
    <row r="1194" spans="1:3" x14ac:dyDescent="0.25">
      <c r="A1194" t="s">
        <v>89</v>
      </c>
      <c r="B1194">
        <v>3.6396469480745712</v>
      </c>
      <c r="C1194">
        <v>5.0979858628511536</v>
      </c>
    </row>
    <row r="1195" spans="1:3" x14ac:dyDescent="0.25">
      <c r="A1195" t="s">
        <v>90</v>
      </c>
      <c r="B1195">
        <v>8.0773868038583441</v>
      </c>
      <c r="C1195">
        <v>10.418091103704349</v>
      </c>
    </row>
    <row r="1196" spans="1:3" x14ac:dyDescent="0.25">
      <c r="A1196" t="s">
        <v>91</v>
      </c>
      <c r="B1196">
        <v>3.8950631463754002</v>
      </c>
      <c r="C1196">
        <v>9.0228536771500263</v>
      </c>
    </row>
    <row r="1197" spans="1:3" x14ac:dyDescent="0.25">
      <c r="A1197" t="s">
        <v>92</v>
      </c>
      <c r="B1197">
        <v>4.6078004417434109</v>
      </c>
      <c r="C1197">
        <v>8.8070825166473519</v>
      </c>
    </row>
    <row r="1198" spans="1:3" x14ac:dyDescent="0.25">
      <c r="A1198" t="s">
        <v>93</v>
      </c>
      <c r="B1198">
        <v>7.700712162821306</v>
      </c>
      <c r="C1198">
        <v>6.4413919807165119</v>
      </c>
    </row>
    <row r="1199" spans="1:3" x14ac:dyDescent="0.25">
      <c r="A1199" t="s">
        <v>94</v>
      </c>
      <c r="B1199">
        <v>4.3704982625872564</v>
      </c>
      <c r="C1199">
        <v>12.353987049510588</v>
      </c>
    </row>
    <row r="1200" spans="1:3" x14ac:dyDescent="0.25">
      <c r="A1200" t="s">
        <v>95</v>
      </c>
      <c r="B1200">
        <v>5.498071563273637</v>
      </c>
      <c r="C1200">
        <v>11.606968732962843</v>
      </c>
    </row>
    <row r="1201" spans="1:3" x14ac:dyDescent="0.25">
      <c r="A1201" t="s">
        <v>96</v>
      </c>
      <c r="B1201">
        <v>6.3428224860869999</v>
      </c>
      <c r="C1201">
        <v>9.3829349035149363</v>
      </c>
    </row>
    <row r="1202" spans="1:3" x14ac:dyDescent="0.25">
      <c r="A1202" t="s">
        <v>97</v>
      </c>
      <c r="B1202">
        <v>15.608310345959355</v>
      </c>
      <c r="C1202">
        <v>16.351557305597922</v>
      </c>
    </row>
    <row r="1203" spans="1:3" x14ac:dyDescent="0.25">
      <c r="A1203" t="s">
        <v>98</v>
      </c>
      <c r="B1203">
        <v>5.6154460430138284</v>
      </c>
      <c r="C1203">
        <v>16.317860013980528</v>
      </c>
    </row>
    <row r="1204" spans="1:3" x14ac:dyDescent="0.25">
      <c r="A1204" t="s">
        <v>99</v>
      </c>
      <c r="B1204">
        <v>7.8698383678109431</v>
      </c>
      <c r="C1204">
        <v>9.2077701046329281</v>
      </c>
    </row>
    <row r="1205" spans="1:3" x14ac:dyDescent="0.25">
      <c r="A1205" t="s">
        <v>100</v>
      </c>
      <c r="B1205">
        <v>7.2729212595404826</v>
      </c>
      <c r="C1205">
        <v>12.222748535375493</v>
      </c>
    </row>
    <row r="1206" spans="1:3" x14ac:dyDescent="0.25">
      <c r="A1206" t="s">
        <v>101</v>
      </c>
      <c r="B1206">
        <v>5.6937662346545341</v>
      </c>
      <c r="C1206">
        <v>4.2996891600718898</v>
      </c>
    </row>
    <row r="1207" spans="1:3" x14ac:dyDescent="0.25">
      <c r="A1207" t="s">
        <v>102</v>
      </c>
      <c r="B1207">
        <v>5.8645906450444611</v>
      </c>
      <c r="C1207">
        <v>6.9718725196403231</v>
      </c>
    </row>
    <row r="1208" spans="1:3" x14ac:dyDescent="0.25">
      <c r="A1208" t="s">
        <v>103</v>
      </c>
      <c r="B1208">
        <v>7.8289994195556885</v>
      </c>
      <c r="C1208">
        <v>12.89802576819773</v>
      </c>
    </row>
    <row r="1209" spans="1:3" x14ac:dyDescent="0.25">
      <c r="A1209" t="s">
        <v>104</v>
      </c>
      <c r="B1209">
        <v>26.706761381218644</v>
      </c>
      <c r="C1209">
        <v>11.284833817417109</v>
      </c>
    </row>
    <row r="1210" spans="1:3" x14ac:dyDescent="0.25">
      <c r="A1210" t="s">
        <v>105</v>
      </c>
      <c r="B1210">
        <v>7.2511872231842993</v>
      </c>
      <c r="C1210">
        <v>3.1902848589286386</v>
      </c>
    </row>
    <row r="1211" spans="1:3" x14ac:dyDescent="0.25">
      <c r="A1211" t="s">
        <v>106</v>
      </c>
      <c r="B1211">
        <v>13.81592003412867</v>
      </c>
      <c r="C1211">
        <v>24.613100741080835</v>
      </c>
    </row>
    <row r="1212" spans="1:3" x14ac:dyDescent="0.25">
      <c r="A1212" t="s">
        <v>107</v>
      </c>
      <c r="B1212">
        <v>5.123859510096807</v>
      </c>
      <c r="C1212">
        <v>5.7253785886438759</v>
      </c>
    </row>
    <row r="1213" spans="1:3" x14ac:dyDescent="0.25">
      <c r="A1213" t="s">
        <v>108</v>
      </c>
      <c r="B1213">
        <v>5.1444439731987099</v>
      </c>
      <c r="C1213">
        <v>9.2515774599448424</v>
      </c>
    </row>
    <row r="1214" spans="1:3" x14ac:dyDescent="0.25">
      <c r="A1214" t="s">
        <v>109</v>
      </c>
      <c r="B1214">
        <v>6.4837773031826131</v>
      </c>
      <c r="C1214">
        <v>7.8501253826121946</v>
      </c>
    </row>
    <row r="1215" spans="1:3" x14ac:dyDescent="0.25">
      <c r="A1215" t="s">
        <v>110</v>
      </c>
      <c r="B1215">
        <v>11.877338947525617</v>
      </c>
      <c r="C1215">
        <v>3.4172488668112506</v>
      </c>
    </row>
    <row r="1216" spans="1:3" x14ac:dyDescent="0.25">
      <c r="A1216" t="s">
        <v>111</v>
      </c>
      <c r="B1216">
        <v>7.2198561125310308</v>
      </c>
      <c r="C1216">
        <v>7.6853424788826175</v>
      </c>
    </row>
    <row r="1217" spans="1:3" x14ac:dyDescent="0.25">
      <c r="A1217" t="s">
        <v>112</v>
      </c>
      <c r="B1217">
        <v>7.2505703200056972</v>
      </c>
      <c r="C1217">
        <v>12.853188160496828</v>
      </c>
    </row>
    <row r="1218" spans="1:3" x14ac:dyDescent="0.25">
      <c r="A1218" t="s">
        <v>113</v>
      </c>
      <c r="B1218">
        <v>12.822975763021237</v>
      </c>
      <c r="C1218">
        <v>22.572775945430511</v>
      </c>
    </row>
    <row r="1219" spans="1:3" x14ac:dyDescent="0.25">
      <c r="A1219" t="s">
        <v>114</v>
      </c>
      <c r="B1219">
        <v>8.2174145146704483</v>
      </c>
      <c r="C1219">
        <v>11.900362326445336</v>
      </c>
    </row>
    <row r="1220" spans="1:3" x14ac:dyDescent="0.25">
      <c r="A1220" t="s">
        <v>115</v>
      </c>
      <c r="B1220">
        <v>20.000443845389174</v>
      </c>
      <c r="C1220">
        <v>38.417495227533593</v>
      </c>
    </row>
    <row r="1221" spans="1:3" x14ac:dyDescent="0.25">
      <c r="A1221" t="s">
        <v>116</v>
      </c>
      <c r="B1221">
        <v>10.513535862645123</v>
      </c>
      <c r="C1221">
        <v>7.1702663621857772</v>
      </c>
    </row>
    <row r="1222" spans="1:3" x14ac:dyDescent="0.25">
      <c r="A1222" t="s">
        <v>117</v>
      </c>
      <c r="B1222">
        <v>6.8455955339653816</v>
      </c>
      <c r="C1222">
        <v>5.3341956862071784</v>
      </c>
    </row>
    <row r="1223" spans="1:3" x14ac:dyDescent="0.25">
      <c r="A1223" t="s">
        <v>118</v>
      </c>
      <c r="B1223">
        <v>6.4070416940952271</v>
      </c>
      <c r="C1223">
        <v>2.7236641304395688</v>
      </c>
    </row>
    <row r="1224" spans="1:3" x14ac:dyDescent="0.25">
      <c r="A1224" t="s">
        <v>119</v>
      </c>
      <c r="B1224">
        <v>11.469048346439411</v>
      </c>
      <c r="C1224">
        <v>4.7139811253685497</v>
      </c>
    </row>
    <row r="1225" spans="1:3" x14ac:dyDescent="0.25">
      <c r="A1225" t="s">
        <v>120</v>
      </c>
      <c r="B1225">
        <v>5.8002581198159762</v>
      </c>
      <c r="C1225">
        <v>6.9195944530358178</v>
      </c>
    </row>
    <row r="1226" spans="1:3" x14ac:dyDescent="0.25">
      <c r="A1226" t="s">
        <v>121</v>
      </c>
      <c r="B1226">
        <v>9.5966630856344075</v>
      </c>
      <c r="C1226">
        <v>7.3886614821740899</v>
      </c>
    </row>
    <row r="1227" spans="1:3" x14ac:dyDescent="0.25">
      <c r="A1227" t="s">
        <v>122</v>
      </c>
      <c r="B1227">
        <v>11.892125688885116</v>
      </c>
      <c r="C1227">
        <v>6.9314503988801155</v>
      </c>
    </row>
    <row r="1228" spans="1:3" x14ac:dyDescent="0.25">
      <c r="A1228" t="s">
        <v>123</v>
      </c>
      <c r="B1228">
        <v>12.261341550763916</v>
      </c>
      <c r="C1228">
        <v>5.5090840051055423</v>
      </c>
    </row>
    <row r="1229" spans="1:3" x14ac:dyDescent="0.25">
      <c r="A1229" t="s">
        <v>124</v>
      </c>
      <c r="B1229">
        <v>11.385675410500882</v>
      </c>
      <c r="C1229">
        <v>10.210084715477322</v>
      </c>
    </row>
    <row r="1230" spans="1:3" x14ac:dyDescent="0.25">
      <c r="A1230" t="s">
        <v>125</v>
      </c>
      <c r="B1230">
        <v>14.774241104617031</v>
      </c>
      <c r="C1230">
        <v>11.324512200330162</v>
      </c>
    </row>
    <row r="1231" spans="1:3" x14ac:dyDescent="0.25">
      <c r="A1231" t="s">
        <v>126</v>
      </c>
      <c r="B1231">
        <v>11.845711956379644</v>
      </c>
      <c r="C1231">
        <v>3.2289719757714743</v>
      </c>
    </row>
    <row r="1232" spans="1:3" x14ac:dyDescent="0.25">
      <c r="A1232" t="s">
        <v>127</v>
      </c>
      <c r="B1232">
        <v>5.7540682352205099</v>
      </c>
      <c r="C1232">
        <v>8.8764533190559298</v>
      </c>
    </row>
    <row r="1233" spans="1:3" x14ac:dyDescent="0.25">
      <c r="A1233" t="s">
        <v>128</v>
      </c>
      <c r="B1233">
        <v>4.2620004423102538</v>
      </c>
      <c r="C1233">
        <v>6.1726573203759054</v>
      </c>
    </row>
    <row r="1234" spans="1:3" x14ac:dyDescent="0.25">
      <c r="A1234" t="s">
        <v>129</v>
      </c>
      <c r="B1234">
        <v>7.9982776832075908</v>
      </c>
      <c r="C1234">
        <v>8.9082761040448375</v>
      </c>
    </row>
    <row r="1235" spans="1:3" x14ac:dyDescent="0.25">
      <c r="A1235" t="s">
        <v>130</v>
      </c>
      <c r="B1235">
        <v>10.035147580334772</v>
      </c>
      <c r="C1235">
        <v>3.7649728419332256</v>
      </c>
    </row>
    <row r="1236" spans="1:3" x14ac:dyDescent="0.25">
      <c r="A1236" t="s">
        <v>131</v>
      </c>
      <c r="B1236">
        <v>17.454455205932106</v>
      </c>
      <c r="C1236">
        <v>1.6403659483146869</v>
      </c>
    </row>
    <row r="1237" spans="1:3" x14ac:dyDescent="0.25">
      <c r="A1237" t="s">
        <v>132</v>
      </c>
      <c r="B1237">
        <v>10.156052103592675</v>
      </c>
      <c r="C1237">
        <v>4.8850906418702884</v>
      </c>
    </row>
    <row r="1238" spans="1:3" x14ac:dyDescent="0.25">
      <c r="A1238" t="s">
        <v>133</v>
      </c>
      <c r="B1238">
        <v>7.355696161580374</v>
      </c>
      <c r="C1238">
        <v>5.5156005728703716</v>
      </c>
    </row>
    <row r="1239" spans="1:3" x14ac:dyDescent="0.25">
      <c r="A1239" t="s">
        <v>134</v>
      </c>
      <c r="B1239">
        <v>7.4052390760905578</v>
      </c>
      <c r="C1239">
        <v>11.610518488656489</v>
      </c>
    </row>
    <row r="1240" spans="1:3" x14ac:dyDescent="0.25">
      <c r="A1240" t="s">
        <v>135</v>
      </c>
      <c r="B1240">
        <v>19.0058471169298</v>
      </c>
      <c r="C1240">
        <v>2.657714828059897</v>
      </c>
    </row>
    <row r="1241" spans="1:3" x14ac:dyDescent="0.25">
      <c r="A1241" t="s">
        <v>136</v>
      </c>
      <c r="B1241">
        <v>4.4840998641634293</v>
      </c>
      <c r="C1241">
        <v>4.5040084665328637</v>
      </c>
    </row>
    <row r="1242" spans="1:3" x14ac:dyDescent="0.25">
      <c r="A1242" t="s">
        <v>137</v>
      </c>
      <c r="B1242">
        <v>7.6770524917226313</v>
      </c>
      <c r="C1242">
        <v>8.3201897662366484</v>
      </c>
    </row>
    <row r="1243" spans="1:3" x14ac:dyDescent="0.25">
      <c r="A1243" t="s">
        <v>138</v>
      </c>
      <c r="B1243">
        <v>6.0274261281151373</v>
      </c>
      <c r="C1243">
        <v>8.7365237098968791</v>
      </c>
    </row>
    <row r="1244" spans="1:3" x14ac:dyDescent="0.25">
      <c r="A1244" t="s">
        <v>139</v>
      </c>
      <c r="B1244">
        <v>6.0188514214122106</v>
      </c>
      <c r="C1244">
        <v>3.6471421021695867</v>
      </c>
    </row>
    <row r="1245" spans="1:3" x14ac:dyDescent="0.25">
      <c r="A1245" t="s">
        <v>140</v>
      </c>
      <c r="B1245">
        <v>4.3282419939143191</v>
      </c>
      <c r="C1245">
        <v>2.3533226071530433</v>
      </c>
    </row>
    <row r="1246" spans="1:3" x14ac:dyDescent="0.25">
      <c r="A1246" t="s">
        <v>141</v>
      </c>
      <c r="B1246">
        <v>5.6966875021256413</v>
      </c>
      <c r="C1246">
        <v>4.079372148297459</v>
      </c>
    </row>
    <row r="1247" spans="1:3" x14ac:dyDescent="0.25">
      <c r="A1247" t="s">
        <v>142</v>
      </c>
      <c r="B1247">
        <v>10.974013499952537</v>
      </c>
      <c r="C1247">
        <v>2.7144992107051404</v>
      </c>
    </row>
    <row r="1248" spans="1:3" x14ac:dyDescent="0.25">
      <c r="A1248" t="s">
        <v>143</v>
      </c>
      <c r="B1248">
        <v>10.779058115459391</v>
      </c>
      <c r="C1248">
        <v>10.770449709511642</v>
      </c>
    </row>
    <row r="1249" spans="1:3" x14ac:dyDescent="0.25">
      <c r="A1249" t="s">
        <v>144</v>
      </c>
      <c r="B1249">
        <v>4.7822262805517211</v>
      </c>
      <c r="C1249">
        <v>8.9004231675971575</v>
      </c>
    </row>
    <row r="1250" spans="1:3" x14ac:dyDescent="0.25">
      <c r="A1250" t="s">
        <v>145</v>
      </c>
      <c r="B1250">
        <v>6.8244039266746368</v>
      </c>
      <c r="C1250">
        <v>23.172823642671549</v>
      </c>
    </row>
    <row r="1251" spans="1:3" x14ac:dyDescent="0.25">
      <c r="A1251" t="s">
        <v>146</v>
      </c>
      <c r="B1251">
        <v>10.869562654359934</v>
      </c>
      <c r="C1251">
        <v>6.3829607663412196</v>
      </c>
    </row>
    <row r="1252" spans="1:3" x14ac:dyDescent="0.25">
      <c r="A1252" t="s">
        <v>147</v>
      </c>
      <c r="B1252">
        <v>7.9869461028955691</v>
      </c>
      <c r="C1252">
        <v>7.1499364251455502</v>
      </c>
    </row>
    <row r="1253" spans="1:3" x14ac:dyDescent="0.25">
      <c r="A1253" t="s">
        <v>148</v>
      </c>
      <c r="B1253">
        <v>10.227905176408543</v>
      </c>
      <c r="C1253">
        <v>2.6383844999499906</v>
      </c>
    </row>
    <row r="1254" spans="1:3" x14ac:dyDescent="0.25">
      <c r="A1254" t="s">
        <v>149</v>
      </c>
      <c r="B1254">
        <v>9.433738823794048</v>
      </c>
      <c r="C1254">
        <v>8.7998848548125519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6.2236187789178041</v>
      </c>
      <c r="C1257">
        <v>5.1026704785710475</v>
      </c>
    </row>
    <row r="1258" spans="1:3" x14ac:dyDescent="0.25">
      <c r="A1258" t="s">
        <v>14</v>
      </c>
      <c r="B1258">
        <v>5.4522045500095393</v>
      </c>
      <c r="C1258">
        <v>8.7985618065145736</v>
      </c>
    </row>
    <row r="1259" spans="1:3" x14ac:dyDescent="0.25">
      <c r="A1259" t="s">
        <v>15</v>
      </c>
      <c r="B1259">
        <v>3.5334321704258058</v>
      </c>
      <c r="C1259">
        <v>6.5308854459693277</v>
      </c>
    </row>
    <row r="1260" spans="1:3" x14ac:dyDescent="0.25">
      <c r="A1260" t="s">
        <v>16</v>
      </c>
      <c r="B1260">
        <v>7.4220358529479116</v>
      </c>
      <c r="C1260">
        <v>5.6550684061293408</v>
      </c>
    </row>
    <row r="1261" spans="1:3" x14ac:dyDescent="0.25">
      <c r="A1261" t="s">
        <v>17</v>
      </c>
      <c r="B1261">
        <v>4.5771791412890748</v>
      </c>
      <c r="C1261">
        <v>9.7348689573919067</v>
      </c>
    </row>
    <row r="1262" spans="1:3" x14ac:dyDescent="0.25">
      <c r="A1262" t="s">
        <v>18</v>
      </c>
      <c r="B1262">
        <v>3.4772093259297465</v>
      </c>
      <c r="C1262">
        <v>9.2145791638074197</v>
      </c>
    </row>
    <row r="1263" spans="1:3" x14ac:dyDescent="0.25">
      <c r="A1263" t="s">
        <v>19</v>
      </c>
      <c r="B1263">
        <v>5.9056742634265209</v>
      </c>
      <c r="C1263">
        <v>11.399544303571234</v>
      </c>
    </row>
    <row r="1264" spans="1:3" x14ac:dyDescent="0.25">
      <c r="A1264" t="s">
        <v>20</v>
      </c>
      <c r="B1264">
        <v>6.0864034259650843</v>
      </c>
      <c r="C1264">
        <v>7.4280005288038931</v>
      </c>
    </row>
    <row r="1265" spans="1:3" x14ac:dyDescent="0.25">
      <c r="A1265" t="s">
        <v>21</v>
      </c>
      <c r="B1265">
        <v>7.1192337949675837</v>
      </c>
      <c r="C1265">
        <v>5.7620571188064087</v>
      </c>
    </row>
    <row r="1266" spans="1:3" x14ac:dyDescent="0.25">
      <c r="A1266" t="s">
        <v>22</v>
      </c>
      <c r="B1266">
        <v>3.529977798025218</v>
      </c>
      <c r="C1266">
        <v>4.9510103368512874</v>
      </c>
    </row>
    <row r="1267" spans="1:3" x14ac:dyDescent="0.25">
      <c r="A1267" t="s">
        <v>23</v>
      </c>
      <c r="B1267">
        <v>2.8057593333454416</v>
      </c>
      <c r="C1267">
        <v>5.2420179838814107</v>
      </c>
    </row>
    <row r="1268" spans="1:3" x14ac:dyDescent="0.25">
      <c r="A1268" t="s">
        <v>24</v>
      </c>
      <c r="B1268">
        <v>4.0434916199314328</v>
      </c>
      <c r="C1268">
        <v>3.493979440229535</v>
      </c>
    </row>
    <row r="1269" spans="1:3" x14ac:dyDescent="0.25">
      <c r="A1269" t="s">
        <v>25</v>
      </c>
      <c r="B1269">
        <v>3.872310524429881</v>
      </c>
      <c r="C1269">
        <v>7.1582448202885587</v>
      </c>
    </row>
    <row r="1270" spans="1:3" x14ac:dyDescent="0.25">
      <c r="A1270" t="s">
        <v>26</v>
      </c>
      <c r="B1270">
        <v>4.1065195114905428</v>
      </c>
      <c r="C1270">
        <v>4.5901859115972847</v>
      </c>
    </row>
    <row r="1271" spans="1:3" x14ac:dyDescent="0.25">
      <c r="A1271" t="s">
        <v>27</v>
      </c>
      <c r="B1271">
        <v>10.917372806549242</v>
      </c>
      <c r="C1271">
        <v>8.2378623389791645</v>
      </c>
    </row>
    <row r="1272" spans="1:3" x14ac:dyDescent="0.25">
      <c r="A1272" t="s">
        <v>28</v>
      </c>
      <c r="B1272">
        <v>2.5542132304782514</v>
      </c>
      <c r="C1272">
        <v>4.9861186099597825</v>
      </c>
    </row>
    <row r="1273" spans="1:3" x14ac:dyDescent="0.25">
      <c r="A1273" t="s">
        <v>29</v>
      </c>
      <c r="B1273">
        <v>4.5538696206164913</v>
      </c>
      <c r="C1273">
        <v>6.8085359881851071</v>
      </c>
    </row>
    <row r="1274" spans="1:3" x14ac:dyDescent="0.25">
      <c r="A1274" t="s">
        <v>30</v>
      </c>
      <c r="B1274">
        <v>7.231444687999403</v>
      </c>
      <c r="C1274">
        <v>4.1499022819224498</v>
      </c>
    </row>
    <row r="1275" spans="1:3" x14ac:dyDescent="0.25">
      <c r="A1275" t="s">
        <v>31</v>
      </c>
      <c r="B1275">
        <v>3.4641580074725145</v>
      </c>
      <c r="C1275">
        <v>6.0397700184451946</v>
      </c>
    </row>
    <row r="1276" spans="1:3" x14ac:dyDescent="0.25">
      <c r="A1276" t="s">
        <v>32</v>
      </c>
      <c r="B1276">
        <v>5.092463313283818</v>
      </c>
      <c r="C1276">
        <v>5.7802827166290536</v>
      </c>
    </row>
    <row r="1277" spans="1:3" x14ac:dyDescent="0.25">
      <c r="A1277" t="s">
        <v>33</v>
      </c>
      <c r="B1277">
        <v>6.1436426948230176</v>
      </c>
      <c r="C1277">
        <v>7.3742672357276566</v>
      </c>
    </row>
    <row r="1278" spans="1:3" x14ac:dyDescent="0.25">
      <c r="A1278" t="s">
        <v>34</v>
      </c>
      <c r="B1278">
        <v>6.0127909563741673</v>
      </c>
      <c r="C1278">
        <v>3.4701976073433443</v>
      </c>
    </row>
    <row r="1279" spans="1:3" x14ac:dyDescent="0.25">
      <c r="A1279" t="s">
        <v>35</v>
      </c>
      <c r="B1279">
        <v>4.1626218116838238</v>
      </c>
      <c r="C1279">
        <v>4.0814268865356578</v>
      </c>
    </row>
    <row r="1280" spans="1:3" x14ac:dyDescent="0.25">
      <c r="A1280" t="s">
        <v>36</v>
      </c>
      <c r="B1280">
        <v>5.153575221691244</v>
      </c>
      <c r="C1280">
        <v>4.7114095993013017</v>
      </c>
    </row>
    <row r="1281" spans="1:3" x14ac:dyDescent="0.25">
      <c r="A1281" t="s">
        <v>37</v>
      </c>
      <c r="B1281">
        <v>4.2965372119810716</v>
      </c>
      <c r="C1281">
        <v>6.8198199139340137</v>
      </c>
    </row>
    <row r="1282" spans="1:3" x14ac:dyDescent="0.25">
      <c r="A1282" t="s">
        <v>38</v>
      </c>
      <c r="B1282">
        <v>3.3629448501503991</v>
      </c>
      <c r="C1282">
        <v>5.0344918114375083</v>
      </c>
    </row>
    <row r="1283" spans="1:3" x14ac:dyDescent="0.25">
      <c r="A1283" t="s">
        <v>39</v>
      </c>
      <c r="B1283">
        <v>3.381893763539193</v>
      </c>
      <c r="C1283">
        <v>8.1599016767969221</v>
      </c>
    </row>
    <row r="1284" spans="1:3" x14ac:dyDescent="0.25">
      <c r="A1284" t="s">
        <v>40</v>
      </c>
      <c r="B1284">
        <v>5.9760394577758715</v>
      </c>
      <c r="C1284">
        <v>4.3335850872161217</v>
      </c>
    </row>
    <row r="1285" spans="1:3" x14ac:dyDescent="0.25">
      <c r="A1285" t="s">
        <v>41</v>
      </c>
      <c r="B1285">
        <v>4.1219705482509763</v>
      </c>
      <c r="C1285">
        <v>4.1200106987322522</v>
      </c>
    </row>
    <row r="1286" spans="1:3" x14ac:dyDescent="0.25">
      <c r="A1286" t="s">
        <v>42</v>
      </c>
      <c r="B1286">
        <v>6.0684856210531688</v>
      </c>
      <c r="C1286">
        <v>8.0622681495486059</v>
      </c>
    </row>
    <row r="1287" spans="1:3" x14ac:dyDescent="0.25">
      <c r="A1287" t="s">
        <v>43</v>
      </c>
      <c r="B1287">
        <v>4.5637935922208372</v>
      </c>
      <c r="C1287">
        <v>7.6983702036034494</v>
      </c>
    </row>
    <row r="1288" spans="1:3" x14ac:dyDescent="0.25">
      <c r="A1288" t="s">
        <v>44</v>
      </c>
      <c r="B1288">
        <v>10.995107608441192</v>
      </c>
      <c r="C1288">
        <v>13.991690279535257</v>
      </c>
    </row>
    <row r="1289" spans="1:3" x14ac:dyDescent="0.25">
      <c r="A1289" t="s">
        <v>45</v>
      </c>
      <c r="B1289">
        <v>5.3403013262714625</v>
      </c>
      <c r="C1289">
        <v>6.0322699686864265</v>
      </c>
    </row>
    <row r="1290" spans="1:3" x14ac:dyDescent="0.25">
      <c r="A1290" t="s">
        <v>46</v>
      </c>
      <c r="B1290">
        <v>4.0241930153665368</v>
      </c>
      <c r="C1290">
        <v>7.3920001010091108</v>
      </c>
    </row>
    <row r="1291" spans="1:3" x14ac:dyDescent="0.25">
      <c r="A1291" t="s">
        <v>47</v>
      </c>
      <c r="B1291">
        <v>5.2551641660516326</v>
      </c>
      <c r="C1291">
        <v>6.6209014168267064</v>
      </c>
    </row>
    <row r="1292" spans="1:3" x14ac:dyDescent="0.25">
      <c r="A1292" t="s">
        <v>48</v>
      </c>
      <c r="B1292">
        <v>4.8092329811387291</v>
      </c>
      <c r="C1292">
        <v>5.2243673595068838</v>
      </c>
    </row>
    <row r="1293" spans="1:3" x14ac:dyDescent="0.25">
      <c r="A1293" t="s">
        <v>49</v>
      </c>
      <c r="B1293">
        <v>4.7552707671254222</v>
      </c>
      <c r="C1293">
        <v>4.7691931353494912</v>
      </c>
    </row>
    <row r="1294" spans="1:3" x14ac:dyDescent="0.25">
      <c r="A1294" t="s">
        <v>50</v>
      </c>
      <c r="B1294">
        <v>5.543799112268025</v>
      </c>
      <c r="C1294">
        <v>6.0153225627330613</v>
      </c>
    </row>
    <row r="1295" spans="1:3" x14ac:dyDescent="0.25">
      <c r="A1295" t="s">
        <v>51</v>
      </c>
      <c r="B1295">
        <v>4.4871725325067011</v>
      </c>
      <c r="C1295">
        <v>5.6811596759348451</v>
      </c>
    </row>
    <row r="1296" spans="1:3" x14ac:dyDescent="0.25">
      <c r="A1296" t="s">
        <v>52</v>
      </c>
      <c r="B1296">
        <v>5.9661181805066619</v>
      </c>
      <c r="C1296">
        <v>3.9979255414680459</v>
      </c>
    </row>
    <row r="1297" spans="1:3" x14ac:dyDescent="0.25">
      <c r="A1297" t="s">
        <v>53</v>
      </c>
      <c r="B1297">
        <v>8.4572479789231796</v>
      </c>
      <c r="C1297">
        <v>9.2732918065804029</v>
      </c>
    </row>
    <row r="1298" spans="1:3" x14ac:dyDescent="0.25">
      <c r="A1298" t="s">
        <v>54</v>
      </c>
      <c r="B1298">
        <v>4.0670046912485924</v>
      </c>
      <c r="C1298">
        <v>5.0737644180114101</v>
      </c>
    </row>
    <row r="1299" spans="1:3" x14ac:dyDescent="0.25">
      <c r="A1299" t="s">
        <v>55</v>
      </c>
      <c r="B1299">
        <v>3.859616736012331</v>
      </c>
      <c r="C1299">
        <v>5.4266066968587543</v>
      </c>
    </row>
    <row r="1300" spans="1:3" x14ac:dyDescent="0.25">
      <c r="A1300" t="s">
        <v>56</v>
      </c>
      <c r="B1300">
        <v>9.3038468476708314</v>
      </c>
      <c r="C1300">
        <v>6.0803262353589371</v>
      </c>
    </row>
    <row r="1301" spans="1:3" x14ac:dyDescent="0.25">
      <c r="A1301" t="s">
        <v>57</v>
      </c>
      <c r="B1301">
        <v>5.8046040437344448</v>
      </c>
      <c r="C1301">
        <v>2.415874332386502</v>
      </c>
    </row>
    <row r="1302" spans="1:3" x14ac:dyDescent="0.25">
      <c r="A1302" t="s">
        <v>58</v>
      </c>
      <c r="B1302">
        <v>4.5604698013367555</v>
      </c>
      <c r="C1302">
        <v>5.1999415100014783</v>
      </c>
    </row>
    <row r="1303" spans="1:3" x14ac:dyDescent="0.25">
      <c r="A1303" t="s">
        <v>59</v>
      </c>
      <c r="B1303">
        <v>9.5142535619526036</v>
      </c>
      <c r="C1303">
        <v>10.298133587270129</v>
      </c>
    </row>
    <row r="1304" spans="1:3" x14ac:dyDescent="0.25">
      <c r="A1304" t="s">
        <v>60</v>
      </c>
      <c r="B1304">
        <v>5.3403961515374538</v>
      </c>
      <c r="C1304">
        <v>5.7558063457054356</v>
      </c>
    </row>
    <row r="1305" spans="1:3" x14ac:dyDescent="0.25">
      <c r="A1305" t="s">
        <v>61</v>
      </c>
      <c r="B1305">
        <v>6.0135716750634884</v>
      </c>
      <c r="C1305">
        <v>3.251464259192951</v>
      </c>
    </row>
    <row r="1306" spans="1:3" x14ac:dyDescent="0.25">
      <c r="A1306" t="s">
        <v>62</v>
      </c>
      <c r="B1306">
        <v>4.2339559487547112</v>
      </c>
      <c r="C1306">
        <v>5.4358880731753265</v>
      </c>
    </row>
    <row r="1307" spans="1:3" x14ac:dyDescent="0.25">
      <c r="A1307" t="s">
        <v>63</v>
      </c>
      <c r="B1307">
        <v>4.0043729510015806</v>
      </c>
      <c r="C1307">
        <v>8.2102155172829008</v>
      </c>
    </row>
    <row r="1308" spans="1:3" x14ac:dyDescent="0.25">
      <c r="A1308" t="s">
        <v>64</v>
      </c>
      <c r="B1308">
        <v>6.453891292210562</v>
      </c>
      <c r="C1308">
        <v>5.2418023919221817</v>
      </c>
    </row>
    <row r="1309" spans="1:3" x14ac:dyDescent="0.25">
      <c r="A1309" t="s">
        <v>65</v>
      </c>
      <c r="B1309">
        <v>3.8365496838766973</v>
      </c>
      <c r="C1309">
        <v>4.547022012993347</v>
      </c>
    </row>
    <row r="1310" spans="1:3" x14ac:dyDescent="0.25">
      <c r="A1310" t="s">
        <v>66</v>
      </c>
      <c r="B1310">
        <v>8.5849585530977741</v>
      </c>
      <c r="C1310">
        <v>9.7493045372767799</v>
      </c>
    </row>
    <row r="1311" spans="1:3" x14ac:dyDescent="0.25">
      <c r="A1311" t="s">
        <v>67</v>
      </c>
      <c r="B1311">
        <v>8.3569324250102905</v>
      </c>
      <c r="C1311">
        <v>4.6401875656337692</v>
      </c>
    </row>
    <row r="1312" spans="1:3" x14ac:dyDescent="0.25">
      <c r="A1312" t="s">
        <v>68</v>
      </c>
      <c r="B1312">
        <v>11.141290567365138</v>
      </c>
      <c r="C1312">
        <v>12.592884421409437</v>
      </c>
    </row>
    <row r="1313" spans="1:3" x14ac:dyDescent="0.25">
      <c r="A1313" t="s">
        <v>69</v>
      </c>
      <c r="B1313">
        <v>4.2646548488047911</v>
      </c>
      <c r="C1313">
        <v>4.7975423768716023</v>
      </c>
    </row>
    <row r="1314" spans="1:3" x14ac:dyDescent="0.25">
      <c r="A1314" t="s">
        <v>70</v>
      </c>
      <c r="B1314">
        <v>5.9860723641103979</v>
      </c>
      <c r="C1314">
        <v>6.1622396693983861</v>
      </c>
    </row>
    <row r="1315" spans="1:3" x14ac:dyDescent="0.25">
      <c r="A1315" t="s">
        <v>71</v>
      </c>
      <c r="B1315">
        <v>4.7858943614070979</v>
      </c>
      <c r="C1315">
        <v>3.7499028169718254</v>
      </c>
    </row>
    <row r="1316" spans="1:3" x14ac:dyDescent="0.25">
      <c r="A1316" t="s">
        <v>72</v>
      </c>
      <c r="B1316">
        <v>5.5216057563646803</v>
      </c>
      <c r="C1316">
        <v>7.0799842069033296</v>
      </c>
    </row>
    <row r="1317" spans="1:3" x14ac:dyDescent="0.25">
      <c r="A1317" t="s">
        <v>73</v>
      </c>
      <c r="B1317">
        <v>6.2350918235526187</v>
      </c>
      <c r="C1317">
        <v>5.6377540180608152</v>
      </c>
    </row>
    <row r="1318" spans="1:3" x14ac:dyDescent="0.25">
      <c r="A1318" t="s">
        <v>74</v>
      </c>
      <c r="B1318">
        <v>6.5662201076275641</v>
      </c>
      <c r="C1318">
        <v>4.1811642291683029</v>
      </c>
    </row>
    <row r="1319" spans="1:3" x14ac:dyDescent="0.25">
      <c r="A1319" t="s">
        <v>75</v>
      </c>
      <c r="B1319">
        <v>7.901915783558815</v>
      </c>
      <c r="C1319">
        <v>3.5725473504616976</v>
      </c>
    </row>
    <row r="1320" spans="1:3" x14ac:dyDescent="0.25">
      <c r="A1320" t="s">
        <v>76</v>
      </c>
      <c r="B1320">
        <v>5.1884966991286818</v>
      </c>
      <c r="C1320">
        <v>6.3580472801141577</v>
      </c>
    </row>
    <row r="1321" spans="1:3" x14ac:dyDescent="0.25">
      <c r="A1321" t="s">
        <v>77</v>
      </c>
      <c r="B1321">
        <v>4.5778779545808295</v>
      </c>
      <c r="C1321">
        <v>5.8516091009070896</v>
      </c>
    </row>
    <row r="1322" spans="1:3" x14ac:dyDescent="0.25">
      <c r="A1322" t="s">
        <v>78</v>
      </c>
      <c r="B1322">
        <v>6.3199379491508596</v>
      </c>
      <c r="C1322">
        <v>4.9798783891254619</v>
      </c>
    </row>
    <row r="1323" spans="1:3" x14ac:dyDescent="0.25">
      <c r="A1323" t="s">
        <v>79</v>
      </c>
      <c r="B1323">
        <v>9.4511677327334844</v>
      </c>
      <c r="C1323">
        <v>7.9584433222121227</v>
      </c>
    </row>
    <row r="1324" spans="1:3" x14ac:dyDescent="0.25">
      <c r="A1324" t="s">
        <v>80</v>
      </c>
      <c r="B1324">
        <v>3.822289392555855</v>
      </c>
      <c r="C1324">
        <v>7.9138248673275857</v>
      </c>
    </row>
    <row r="1325" spans="1:3" x14ac:dyDescent="0.25">
      <c r="A1325" t="s">
        <v>81</v>
      </c>
      <c r="B1325">
        <v>3.4904120102846443</v>
      </c>
      <c r="C1325">
        <v>3.5514483368244565</v>
      </c>
    </row>
    <row r="1326" spans="1:3" x14ac:dyDescent="0.25">
      <c r="A1326" t="s">
        <v>82</v>
      </c>
      <c r="B1326">
        <v>4.2805341192590083</v>
      </c>
      <c r="C1326">
        <v>4.9375579594610839</v>
      </c>
    </row>
    <row r="1327" spans="1:3" x14ac:dyDescent="0.25">
      <c r="A1327" t="s">
        <v>83</v>
      </c>
      <c r="B1327">
        <v>4.0626815678926596</v>
      </c>
      <c r="C1327">
        <v>4.3457501029233487</v>
      </c>
    </row>
    <row r="1328" spans="1:3" x14ac:dyDescent="0.25">
      <c r="A1328" t="s">
        <v>84</v>
      </c>
      <c r="B1328">
        <v>4.3735933009723578</v>
      </c>
      <c r="C1328">
        <v>2.148133354990811</v>
      </c>
    </row>
    <row r="1329" spans="1:3" x14ac:dyDescent="0.25">
      <c r="A1329" t="s">
        <v>85</v>
      </c>
      <c r="B1329">
        <v>4.2371669162988876</v>
      </c>
      <c r="C1329">
        <v>8.8730075205613215</v>
      </c>
    </row>
    <row r="1330" spans="1:3" x14ac:dyDescent="0.25">
      <c r="A1330" t="s">
        <v>86</v>
      </c>
      <c r="B1330">
        <v>8.4904433268840087</v>
      </c>
      <c r="C1330">
        <v>5.4894116650979639</v>
      </c>
    </row>
    <row r="1331" spans="1:3" x14ac:dyDescent="0.25">
      <c r="A1331" t="s">
        <v>87</v>
      </c>
      <c r="B1331">
        <v>4.8318437801639789</v>
      </c>
      <c r="C1331">
        <v>4.3737656836178349</v>
      </c>
    </row>
    <row r="1332" spans="1:3" x14ac:dyDescent="0.25">
      <c r="A1332" t="s">
        <v>88</v>
      </c>
      <c r="B1332">
        <v>5.0106042077769697</v>
      </c>
      <c r="C1332">
        <v>6.1009632064055959</v>
      </c>
    </row>
    <row r="1333" spans="1:3" x14ac:dyDescent="0.25">
      <c r="A1333" t="s">
        <v>89</v>
      </c>
      <c r="B1333">
        <v>3.7713840650259618</v>
      </c>
      <c r="C1333">
        <v>6.4169256431057997</v>
      </c>
    </row>
    <row r="1334" spans="1:3" x14ac:dyDescent="0.25">
      <c r="A1334" t="s">
        <v>90</v>
      </c>
      <c r="B1334">
        <v>7.1150608737428751</v>
      </c>
      <c r="C1334">
        <v>4.0562387573479226</v>
      </c>
    </row>
    <row r="1335" spans="1:3" x14ac:dyDescent="0.25">
      <c r="A1335" t="s">
        <v>91</v>
      </c>
      <c r="B1335">
        <v>3.5835722644517922</v>
      </c>
      <c r="C1335">
        <v>3.8524803462290707</v>
      </c>
    </row>
    <row r="1336" spans="1:3" x14ac:dyDescent="0.25">
      <c r="A1336" t="s">
        <v>92</v>
      </c>
      <c r="B1336">
        <v>5.4414383963992039</v>
      </c>
      <c r="C1336">
        <v>4.6285112023029118</v>
      </c>
    </row>
    <row r="1337" spans="1:3" x14ac:dyDescent="0.25">
      <c r="A1337" t="s">
        <v>93</v>
      </c>
      <c r="B1337">
        <v>6.1372940883998588</v>
      </c>
      <c r="C1337">
        <v>6.4461708085594616</v>
      </c>
    </row>
    <row r="1338" spans="1:3" x14ac:dyDescent="0.25">
      <c r="A1338" t="s">
        <v>94</v>
      </c>
      <c r="B1338">
        <v>4.7020018073300314</v>
      </c>
      <c r="C1338">
        <v>5.9878975487227102</v>
      </c>
    </row>
    <row r="1339" spans="1:3" x14ac:dyDescent="0.25">
      <c r="A1339" t="s">
        <v>95</v>
      </c>
      <c r="B1339">
        <v>5.9000398522664312</v>
      </c>
      <c r="C1339">
        <v>3.9599555788193839</v>
      </c>
    </row>
    <row r="1340" spans="1:3" x14ac:dyDescent="0.25">
      <c r="A1340" t="s">
        <v>96</v>
      </c>
      <c r="B1340">
        <v>6.4565522771794797</v>
      </c>
      <c r="C1340">
        <v>5.9718301692918043</v>
      </c>
    </row>
    <row r="1341" spans="1:3" x14ac:dyDescent="0.25">
      <c r="A1341" t="s">
        <v>97</v>
      </c>
      <c r="B1341">
        <v>7.3189436741733047</v>
      </c>
      <c r="C1341">
        <v>7.6211707910589315</v>
      </c>
    </row>
    <row r="1342" spans="1:3" x14ac:dyDescent="0.25">
      <c r="A1342" t="s">
        <v>98</v>
      </c>
      <c r="B1342">
        <v>6.1129163729318021</v>
      </c>
      <c r="C1342">
        <v>6.5296269815968255</v>
      </c>
    </row>
    <row r="1343" spans="1:3" x14ac:dyDescent="0.25">
      <c r="A1343" t="s">
        <v>99</v>
      </c>
      <c r="B1343">
        <v>4.1007983584908461</v>
      </c>
      <c r="C1343">
        <v>6.9506400909312624</v>
      </c>
    </row>
    <row r="1344" spans="1:3" x14ac:dyDescent="0.25">
      <c r="A1344" t="s">
        <v>100</v>
      </c>
      <c r="B1344">
        <v>7.2154888382354256</v>
      </c>
      <c r="C1344">
        <v>5.3877819127151936</v>
      </c>
    </row>
    <row r="1345" spans="1:3" x14ac:dyDescent="0.25">
      <c r="A1345" t="s">
        <v>101</v>
      </c>
      <c r="B1345">
        <v>5.8032974925512253</v>
      </c>
      <c r="C1345">
        <v>4.4653635334987438</v>
      </c>
    </row>
    <row r="1346" spans="1:3" x14ac:dyDescent="0.25">
      <c r="A1346" t="s">
        <v>102</v>
      </c>
      <c r="B1346">
        <v>6.862343561390043</v>
      </c>
      <c r="C1346">
        <v>4.9623494592246615</v>
      </c>
    </row>
    <row r="1347" spans="1:3" x14ac:dyDescent="0.25">
      <c r="A1347" t="s">
        <v>103</v>
      </c>
      <c r="B1347">
        <v>7.5674821822529355</v>
      </c>
      <c r="C1347">
        <v>8.5213483292178012</v>
      </c>
    </row>
    <row r="1348" spans="1:3" x14ac:dyDescent="0.25">
      <c r="A1348" t="s">
        <v>104</v>
      </c>
      <c r="B1348">
        <v>9.4699832447199537</v>
      </c>
      <c r="C1348">
        <v>4.8039890598625936</v>
      </c>
    </row>
    <row r="1349" spans="1:3" x14ac:dyDescent="0.25">
      <c r="A1349" t="s">
        <v>105</v>
      </c>
      <c r="B1349">
        <v>6.7837228974965784</v>
      </c>
      <c r="C1349">
        <v>3.7472187853125876</v>
      </c>
    </row>
    <row r="1350" spans="1:3" x14ac:dyDescent="0.25">
      <c r="A1350" t="s">
        <v>106</v>
      </c>
      <c r="B1350">
        <v>10.024527739917383</v>
      </c>
      <c r="C1350">
        <v>8.9857776492849428</v>
      </c>
    </row>
    <row r="1351" spans="1:3" x14ac:dyDescent="0.25">
      <c r="A1351" t="s">
        <v>107</v>
      </c>
      <c r="B1351">
        <v>5.8713865946380732</v>
      </c>
      <c r="C1351">
        <v>6.6431830103104978</v>
      </c>
    </row>
    <row r="1352" spans="1:3" x14ac:dyDescent="0.25">
      <c r="A1352" t="s">
        <v>108</v>
      </c>
      <c r="B1352">
        <v>4.6406271108728037</v>
      </c>
      <c r="C1352">
        <v>8.2432664118722005</v>
      </c>
    </row>
    <row r="1353" spans="1:3" x14ac:dyDescent="0.25">
      <c r="A1353" t="s">
        <v>109</v>
      </c>
      <c r="B1353">
        <v>5.7856028763018106</v>
      </c>
      <c r="C1353">
        <v>7.0224173892829329</v>
      </c>
    </row>
    <row r="1354" spans="1:3" x14ac:dyDescent="0.25">
      <c r="A1354" t="s">
        <v>110</v>
      </c>
      <c r="B1354">
        <v>5.5439891998317847</v>
      </c>
      <c r="C1354">
        <v>2.825021657743358</v>
      </c>
    </row>
    <row r="1355" spans="1:3" x14ac:dyDescent="0.25">
      <c r="A1355" t="s">
        <v>111</v>
      </c>
      <c r="B1355">
        <v>6.0083037265414427</v>
      </c>
      <c r="C1355">
        <v>7.0815877035331818</v>
      </c>
    </row>
    <row r="1356" spans="1:3" x14ac:dyDescent="0.25">
      <c r="A1356" t="s">
        <v>112</v>
      </c>
      <c r="B1356">
        <v>7.8599699084829986</v>
      </c>
      <c r="C1356">
        <v>6.7501765841875034</v>
      </c>
    </row>
    <row r="1357" spans="1:3" x14ac:dyDescent="0.25">
      <c r="A1357" t="s">
        <v>113</v>
      </c>
      <c r="B1357">
        <v>7.0962828477663873</v>
      </c>
      <c r="C1357">
        <v>4.5350627335484353</v>
      </c>
    </row>
    <row r="1358" spans="1:3" x14ac:dyDescent="0.25">
      <c r="A1358" t="s">
        <v>114</v>
      </c>
      <c r="B1358">
        <v>6.9843588681823547</v>
      </c>
      <c r="C1358">
        <v>8.1945588780350516</v>
      </c>
    </row>
    <row r="1359" spans="1:3" x14ac:dyDescent="0.25">
      <c r="A1359" t="s">
        <v>115</v>
      </c>
      <c r="B1359">
        <v>9.2232642210049249</v>
      </c>
      <c r="C1359">
        <v>7.8377049469209874</v>
      </c>
    </row>
    <row r="1360" spans="1:3" x14ac:dyDescent="0.25">
      <c r="A1360" t="s">
        <v>116</v>
      </c>
      <c r="B1360">
        <v>6.0752838231241686</v>
      </c>
      <c r="C1360">
        <v>7.3492627611494568</v>
      </c>
    </row>
    <row r="1361" spans="1:3" x14ac:dyDescent="0.25">
      <c r="A1361" t="s">
        <v>117</v>
      </c>
      <c r="B1361">
        <v>5.1801552479355575</v>
      </c>
      <c r="C1361">
        <v>5.2028725782036291</v>
      </c>
    </row>
    <row r="1362" spans="1:3" x14ac:dyDescent="0.25">
      <c r="A1362" t="s">
        <v>118</v>
      </c>
      <c r="B1362">
        <v>5.1710283757920799</v>
      </c>
      <c r="C1362">
        <v>2.6686465342466099</v>
      </c>
    </row>
    <row r="1363" spans="1:3" x14ac:dyDescent="0.25">
      <c r="A1363" t="s">
        <v>119</v>
      </c>
      <c r="B1363">
        <v>7.7798258750150486</v>
      </c>
      <c r="C1363">
        <v>6.2348715960012884</v>
      </c>
    </row>
    <row r="1364" spans="1:3" x14ac:dyDescent="0.25">
      <c r="A1364" t="s">
        <v>120</v>
      </c>
      <c r="B1364">
        <v>4.2687245421868045</v>
      </c>
      <c r="C1364">
        <v>4.4769823076903545</v>
      </c>
    </row>
    <row r="1365" spans="1:3" x14ac:dyDescent="0.25">
      <c r="A1365" t="s">
        <v>121</v>
      </c>
      <c r="B1365">
        <v>7.5435118089190922</v>
      </c>
      <c r="C1365">
        <v>5.9025706840559575</v>
      </c>
    </row>
    <row r="1366" spans="1:3" x14ac:dyDescent="0.25">
      <c r="A1366" t="s">
        <v>122</v>
      </c>
      <c r="B1366">
        <v>7.6413848946660234</v>
      </c>
      <c r="C1366">
        <v>6.2077640635242455</v>
      </c>
    </row>
    <row r="1367" spans="1:3" x14ac:dyDescent="0.25">
      <c r="A1367" t="s">
        <v>123</v>
      </c>
      <c r="B1367">
        <v>7.3834036930995355</v>
      </c>
      <c r="C1367">
        <v>6.50294266465189</v>
      </c>
    </row>
    <row r="1368" spans="1:3" x14ac:dyDescent="0.25">
      <c r="A1368" t="s">
        <v>124</v>
      </c>
      <c r="B1368">
        <v>9.2417774929769418</v>
      </c>
      <c r="C1368">
        <v>7.7552292827121452</v>
      </c>
    </row>
    <row r="1369" spans="1:3" x14ac:dyDescent="0.25">
      <c r="A1369" t="s">
        <v>125</v>
      </c>
      <c r="B1369">
        <v>7.4090841290291731</v>
      </c>
      <c r="C1369">
        <v>9.5966720617499028</v>
      </c>
    </row>
    <row r="1370" spans="1:3" x14ac:dyDescent="0.25">
      <c r="A1370" t="s">
        <v>126</v>
      </c>
      <c r="B1370">
        <v>7.9157302423822529</v>
      </c>
      <c r="C1370">
        <v>4.311025042681405</v>
      </c>
    </row>
    <row r="1371" spans="1:3" x14ac:dyDescent="0.25">
      <c r="A1371" t="s">
        <v>127</v>
      </c>
      <c r="B1371">
        <v>7.1928684771324649</v>
      </c>
      <c r="C1371">
        <v>6.3114368402152987</v>
      </c>
    </row>
    <row r="1372" spans="1:3" x14ac:dyDescent="0.25">
      <c r="A1372" t="s">
        <v>128</v>
      </c>
      <c r="B1372">
        <v>4.7965601356608625</v>
      </c>
      <c r="C1372">
        <v>6.4387048127620012</v>
      </c>
    </row>
    <row r="1373" spans="1:3" x14ac:dyDescent="0.25">
      <c r="A1373" t="s">
        <v>129</v>
      </c>
      <c r="B1373">
        <v>6.3312935046772365</v>
      </c>
      <c r="C1373">
        <v>7.477223590725445</v>
      </c>
    </row>
    <row r="1374" spans="1:3" x14ac:dyDescent="0.25">
      <c r="A1374" t="s">
        <v>130</v>
      </c>
      <c r="B1374">
        <v>5.3352728971833239</v>
      </c>
      <c r="C1374">
        <v>5.5041408063510522</v>
      </c>
    </row>
    <row r="1375" spans="1:3" x14ac:dyDescent="0.25">
      <c r="A1375" t="s">
        <v>131</v>
      </c>
      <c r="B1375">
        <v>10.419954886521255</v>
      </c>
      <c r="C1375">
        <v>3.4573497957489878</v>
      </c>
    </row>
    <row r="1376" spans="1:3" x14ac:dyDescent="0.25">
      <c r="A1376" t="s">
        <v>132</v>
      </c>
      <c r="B1376">
        <v>6.578073104079146</v>
      </c>
      <c r="C1376">
        <v>4.9876101614651978</v>
      </c>
    </row>
    <row r="1377" spans="1:3" x14ac:dyDescent="0.25">
      <c r="A1377" t="s">
        <v>133</v>
      </c>
      <c r="B1377">
        <v>6.2163831870989048</v>
      </c>
      <c r="C1377">
        <v>5.4527567484199926</v>
      </c>
    </row>
    <row r="1378" spans="1:3" x14ac:dyDescent="0.25">
      <c r="A1378" t="s">
        <v>134</v>
      </c>
      <c r="B1378">
        <v>6.4804515094208535</v>
      </c>
      <c r="C1378">
        <v>8.7967264853532132</v>
      </c>
    </row>
    <row r="1379" spans="1:3" x14ac:dyDescent="0.25">
      <c r="A1379" t="s">
        <v>135</v>
      </c>
      <c r="B1379">
        <v>8.1624171263603316</v>
      </c>
      <c r="C1379">
        <v>3.5158597729214405</v>
      </c>
    </row>
    <row r="1380" spans="1:3" x14ac:dyDescent="0.25">
      <c r="A1380" t="s">
        <v>136</v>
      </c>
      <c r="B1380">
        <v>5.5236840924346016</v>
      </c>
      <c r="C1380">
        <v>4.960206050885791</v>
      </c>
    </row>
    <row r="1381" spans="1:3" x14ac:dyDescent="0.25">
      <c r="A1381" t="s">
        <v>137</v>
      </c>
      <c r="B1381">
        <v>5.3341969831013838</v>
      </c>
      <c r="C1381">
        <v>6.6034184021652189</v>
      </c>
    </row>
    <row r="1382" spans="1:3" x14ac:dyDescent="0.25">
      <c r="A1382" t="s">
        <v>138</v>
      </c>
      <c r="B1382">
        <v>5.8829481469718967</v>
      </c>
      <c r="C1382">
        <v>5.2787313232571922</v>
      </c>
    </row>
    <row r="1383" spans="1:3" x14ac:dyDescent="0.25">
      <c r="A1383" t="s">
        <v>139</v>
      </c>
      <c r="B1383">
        <v>5.9241909209200569</v>
      </c>
      <c r="C1383">
        <v>4.2200109117795028</v>
      </c>
    </row>
    <row r="1384" spans="1:3" x14ac:dyDescent="0.25">
      <c r="A1384" t="s">
        <v>140</v>
      </c>
      <c r="B1384">
        <v>5.2148865678644984</v>
      </c>
      <c r="C1384">
        <v>2.9292900514117868</v>
      </c>
    </row>
    <row r="1385" spans="1:3" x14ac:dyDescent="0.25">
      <c r="A1385" t="s">
        <v>141</v>
      </c>
      <c r="B1385">
        <v>6.3455737844284856</v>
      </c>
      <c r="C1385">
        <v>5.5990493135090551</v>
      </c>
    </row>
    <row r="1386" spans="1:3" x14ac:dyDescent="0.25">
      <c r="A1386" t="s">
        <v>142</v>
      </c>
      <c r="B1386">
        <v>7.1264321407962781</v>
      </c>
      <c r="C1386">
        <v>3.1802924614058474</v>
      </c>
    </row>
    <row r="1387" spans="1:3" x14ac:dyDescent="0.25">
      <c r="A1387" t="s">
        <v>143</v>
      </c>
      <c r="B1387">
        <v>10.838707087264167</v>
      </c>
      <c r="C1387">
        <v>6.3957669028609638</v>
      </c>
    </row>
    <row r="1388" spans="1:3" x14ac:dyDescent="0.25">
      <c r="A1388" t="s">
        <v>144</v>
      </c>
      <c r="B1388">
        <v>5.9042405225203041</v>
      </c>
      <c r="C1388">
        <v>6.714613831642259</v>
      </c>
    </row>
    <row r="1389" spans="1:3" x14ac:dyDescent="0.25">
      <c r="A1389" t="s">
        <v>145</v>
      </c>
      <c r="B1389">
        <v>6.7774122694196519</v>
      </c>
      <c r="C1389">
        <v>10.195917325498961</v>
      </c>
    </row>
    <row r="1390" spans="1:3" x14ac:dyDescent="0.25">
      <c r="A1390" t="s">
        <v>146</v>
      </c>
      <c r="B1390">
        <v>9.9145933214475654</v>
      </c>
      <c r="C1390">
        <v>6.0994705024503677</v>
      </c>
    </row>
    <row r="1391" spans="1:3" x14ac:dyDescent="0.25">
      <c r="A1391" t="s">
        <v>147</v>
      </c>
      <c r="B1391">
        <v>6.8585834026539167</v>
      </c>
      <c r="C1391">
        <v>4.9818699360021963</v>
      </c>
    </row>
    <row r="1392" spans="1:3" x14ac:dyDescent="0.25">
      <c r="A1392" t="s">
        <v>148</v>
      </c>
      <c r="B1392">
        <v>5.15555284863244</v>
      </c>
      <c r="C1392">
        <v>2.3512773933355726</v>
      </c>
    </row>
    <row r="1393" spans="1:3" x14ac:dyDescent="0.25">
      <c r="A1393" t="s">
        <v>149</v>
      </c>
      <c r="B1393">
        <v>8.0612616352289468</v>
      </c>
      <c r="C1393">
        <v>7.6052836101630632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295</v>
      </c>
    </row>
    <row r="13" spans="1:3" x14ac:dyDescent="0.25">
      <c r="A13" t="s">
        <v>22</v>
      </c>
      <c r="B13" t="s">
        <v>311</v>
      </c>
      <c r="C13" t="s">
        <v>312</v>
      </c>
    </row>
    <row r="14" spans="1:3" x14ac:dyDescent="0.25">
      <c r="A14" t="s">
        <v>23</v>
      </c>
      <c r="B14" t="s">
        <v>313</v>
      </c>
      <c r="C14" t="s">
        <v>307</v>
      </c>
    </row>
    <row r="15" spans="1:3" x14ac:dyDescent="0.25">
      <c r="A15" t="s">
        <v>24</v>
      </c>
      <c r="B15" t="s">
        <v>314</v>
      </c>
      <c r="C15" t="s">
        <v>303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304</v>
      </c>
      <c r="C17" t="s">
        <v>317</v>
      </c>
    </row>
    <row r="18" spans="1:3" x14ac:dyDescent="0.25">
      <c r="A18" t="s">
        <v>27</v>
      </c>
      <c r="B18" t="s">
        <v>318</v>
      </c>
      <c r="C18" t="s">
        <v>319</v>
      </c>
    </row>
    <row r="19" spans="1:3" x14ac:dyDescent="0.25">
      <c r="A19" t="s">
        <v>28</v>
      </c>
      <c r="B19" t="s">
        <v>320</v>
      </c>
      <c r="C19" t="s">
        <v>298</v>
      </c>
    </row>
    <row r="20" spans="1:3" x14ac:dyDescent="0.25">
      <c r="A20" t="s">
        <v>29</v>
      </c>
      <c r="B20" t="s">
        <v>321</v>
      </c>
      <c r="C20" t="s">
        <v>321</v>
      </c>
    </row>
    <row r="21" spans="1:3" x14ac:dyDescent="0.25">
      <c r="A21" t="s">
        <v>30</v>
      </c>
      <c r="B21" t="s">
        <v>322</v>
      </c>
      <c r="C21" t="s">
        <v>311</v>
      </c>
    </row>
    <row r="22" spans="1:3" x14ac:dyDescent="0.25">
      <c r="A22" t="s">
        <v>31</v>
      </c>
      <c r="B22" t="s">
        <v>307</v>
      </c>
      <c r="C22" t="s">
        <v>323</v>
      </c>
    </row>
    <row r="23" spans="1:3" x14ac:dyDescent="0.25">
      <c r="A23" t="s">
        <v>32</v>
      </c>
      <c r="B23" t="s">
        <v>311</v>
      </c>
      <c r="C23" t="s">
        <v>324</v>
      </c>
    </row>
    <row r="24" spans="1:3" x14ac:dyDescent="0.25">
      <c r="A24" t="s">
        <v>33</v>
      </c>
      <c r="B24" t="s">
        <v>316</v>
      </c>
      <c r="C24" t="s">
        <v>325</v>
      </c>
    </row>
    <row r="25" spans="1:3" x14ac:dyDescent="0.25">
      <c r="A25" t="s">
        <v>34</v>
      </c>
      <c r="B25" t="s">
        <v>304</v>
      </c>
      <c r="C25" t="s">
        <v>310</v>
      </c>
    </row>
    <row r="26" spans="1:3" x14ac:dyDescent="0.25">
      <c r="A26" t="s">
        <v>35</v>
      </c>
      <c r="B26" t="s">
        <v>326</v>
      </c>
      <c r="C26" t="s">
        <v>327</v>
      </c>
    </row>
    <row r="27" spans="1:3" x14ac:dyDescent="0.25">
      <c r="A27" t="s">
        <v>36</v>
      </c>
      <c r="B27" t="s">
        <v>328</v>
      </c>
      <c r="C27" t="s">
        <v>302</v>
      </c>
    </row>
    <row r="28" spans="1:3" x14ac:dyDescent="0.25">
      <c r="A28" t="s">
        <v>37</v>
      </c>
      <c r="B28" t="s">
        <v>329</v>
      </c>
      <c r="C28" t="s">
        <v>330</v>
      </c>
    </row>
    <row r="29" spans="1:3" x14ac:dyDescent="0.25">
      <c r="A29" t="s">
        <v>38</v>
      </c>
      <c r="B29" t="s">
        <v>331</v>
      </c>
      <c r="C29" t="s">
        <v>302</v>
      </c>
    </row>
    <row r="30" spans="1:3" x14ac:dyDescent="0.25">
      <c r="A30" t="s">
        <v>39</v>
      </c>
      <c r="B30" t="s">
        <v>310</v>
      </c>
      <c r="C30" t="s">
        <v>298</v>
      </c>
    </row>
    <row r="31" spans="1:3" x14ac:dyDescent="0.25">
      <c r="A31" t="s">
        <v>40</v>
      </c>
      <c r="B31" t="s">
        <v>307</v>
      </c>
      <c r="C31" t="s">
        <v>332</v>
      </c>
    </row>
    <row r="32" spans="1:3" x14ac:dyDescent="0.25">
      <c r="A32" t="s">
        <v>41</v>
      </c>
      <c r="B32" t="s">
        <v>329</v>
      </c>
      <c r="C32" t="s">
        <v>322</v>
      </c>
    </row>
    <row r="33" spans="1:3" x14ac:dyDescent="0.25">
      <c r="A33" t="s">
        <v>42</v>
      </c>
      <c r="B33" t="s">
        <v>333</v>
      </c>
      <c r="C33" t="s">
        <v>300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341</v>
      </c>
      <c r="C38" t="s">
        <v>339</v>
      </c>
    </row>
    <row r="39" spans="1:3" x14ac:dyDescent="0.25">
      <c r="A39" t="s">
        <v>48</v>
      </c>
      <c r="B39" t="s">
        <v>306</v>
      </c>
      <c r="C39" t="s">
        <v>337</v>
      </c>
    </row>
    <row r="40" spans="1:3" x14ac:dyDescent="0.25">
      <c r="A40" t="s">
        <v>49</v>
      </c>
      <c r="B40" t="s">
        <v>342</v>
      </c>
      <c r="C40" t="s">
        <v>313</v>
      </c>
    </row>
    <row r="41" spans="1:3" x14ac:dyDescent="0.25">
      <c r="A41" t="s">
        <v>50</v>
      </c>
      <c r="B41" t="s">
        <v>343</v>
      </c>
      <c r="C41" t="s">
        <v>344</v>
      </c>
    </row>
    <row r="42" spans="1:3" x14ac:dyDescent="0.25">
      <c r="A42" t="s">
        <v>51</v>
      </c>
      <c r="B42" t="s">
        <v>315</v>
      </c>
      <c r="C42" t="s">
        <v>296</v>
      </c>
    </row>
    <row r="43" spans="1:3" x14ac:dyDescent="0.25">
      <c r="A43" t="s">
        <v>52</v>
      </c>
      <c r="B43" t="s">
        <v>321</v>
      </c>
      <c r="C43" t="s">
        <v>345</v>
      </c>
    </row>
    <row r="44" spans="1:3" x14ac:dyDescent="0.25">
      <c r="A44" t="s">
        <v>53</v>
      </c>
      <c r="B44" t="s">
        <v>339</v>
      </c>
      <c r="C44" t="s">
        <v>308</v>
      </c>
    </row>
    <row r="45" spans="1:3" x14ac:dyDescent="0.25">
      <c r="A45" t="s">
        <v>54</v>
      </c>
      <c r="B45" t="s">
        <v>346</v>
      </c>
      <c r="C45" t="s">
        <v>342</v>
      </c>
    </row>
    <row r="46" spans="1:3" x14ac:dyDescent="0.25">
      <c r="A46" t="s">
        <v>55</v>
      </c>
      <c r="B46" t="s">
        <v>316</v>
      </c>
      <c r="C46" t="s">
        <v>347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343</v>
      </c>
      <c r="C48" t="s">
        <v>339</v>
      </c>
    </row>
    <row r="49" spans="1:3" x14ac:dyDescent="0.25">
      <c r="A49" t="s">
        <v>58</v>
      </c>
      <c r="B49" t="s">
        <v>350</v>
      </c>
      <c r="C49" t="s">
        <v>351</v>
      </c>
    </row>
    <row r="50" spans="1:3" x14ac:dyDescent="0.25">
      <c r="A50" t="s">
        <v>59</v>
      </c>
      <c r="B50" t="s">
        <v>317</v>
      </c>
      <c r="C50" t="s">
        <v>352</v>
      </c>
    </row>
    <row r="51" spans="1:3" x14ac:dyDescent="0.25">
      <c r="A51" t="s">
        <v>60</v>
      </c>
      <c r="B51" t="s">
        <v>353</v>
      </c>
      <c r="C51" t="s">
        <v>354</v>
      </c>
    </row>
    <row r="52" spans="1:3" x14ac:dyDescent="0.25">
      <c r="A52" t="s">
        <v>61</v>
      </c>
      <c r="B52" t="s">
        <v>355</v>
      </c>
      <c r="C52" t="s">
        <v>324</v>
      </c>
    </row>
    <row r="53" spans="1:3" x14ac:dyDescent="0.25">
      <c r="A53" t="s">
        <v>62</v>
      </c>
      <c r="B53" t="s">
        <v>310</v>
      </c>
      <c r="C53" t="s">
        <v>310</v>
      </c>
    </row>
    <row r="54" spans="1:3" x14ac:dyDescent="0.25">
      <c r="A54" t="s">
        <v>63</v>
      </c>
      <c r="B54" t="s">
        <v>310</v>
      </c>
      <c r="C54" t="s">
        <v>295</v>
      </c>
    </row>
    <row r="55" spans="1:3" x14ac:dyDescent="0.25">
      <c r="A55" t="s">
        <v>64</v>
      </c>
      <c r="B55" t="s">
        <v>356</v>
      </c>
      <c r="C55" t="s">
        <v>314</v>
      </c>
    </row>
    <row r="56" spans="1:3" x14ac:dyDescent="0.25">
      <c r="A56" t="s">
        <v>65</v>
      </c>
      <c r="B56" t="s">
        <v>357</v>
      </c>
      <c r="C56" t="s">
        <v>310</v>
      </c>
    </row>
    <row r="57" spans="1:3" x14ac:dyDescent="0.25">
      <c r="A57" t="s">
        <v>66</v>
      </c>
      <c r="B57" t="s">
        <v>358</v>
      </c>
      <c r="C57" t="s">
        <v>301</v>
      </c>
    </row>
    <row r="58" spans="1:3" x14ac:dyDescent="0.25">
      <c r="A58" t="s">
        <v>67</v>
      </c>
      <c r="B58" t="s">
        <v>359</v>
      </c>
      <c r="C58" t="s">
        <v>298</v>
      </c>
    </row>
    <row r="59" spans="1:3" x14ac:dyDescent="0.25">
      <c r="A59" t="s">
        <v>68</v>
      </c>
      <c r="B59" t="s">
        <v>360</v>
      </c>
      <c r="C59" t="s">
        <v>353</v>
      </c>
    </row>
    <row r="60" spans="1:3" x14ac:dyDescent="0.25">
      <c r="A60" t="s">
        <v>69</v>
      </c>
      <c r="B60" t="s">
        <v>350</v>
      </c>
      <c r="C60" t="s">
        <v>358</v>
      </c>
    </row>
    <row r="61" spans="1:3" x14ac:dyDescent="0.25">
      <c r="A61" t="s">
        <v>70</v>
      </c>
      <c r="B61" t="s">
        <v>344</v>
      </c>
      <c r="C61" t="s">
        <v>357</v>
      </c>
    </row>
    <row r="62" spans="1:3" x14ac:dyDescent="0.25">
      <c r="A62" t="s">
        <v>71</v>
      </c>
      <c r="B62" t="s">
        <v>312</v>
      </c>
      <c r="C62" t="s">
        <v>315</v>
      </c>
    </row>
    <row r="63" spans="1:3" x14ac:dyDescent="0.25">
      <c r="A63" t="s">
        <v>72</v>
      </c>
      <c r="B63" t="s">
        <v>361</v>
      </c>
      <c r="C63" t="s">
        <v>362</v>
      </c>
    </row>
    <row r="64" spans="1:3" x14ac:dyDescent="0.25">
      <c r="A64" t="s">
        <v>73</v>
      </c>
      <c r="B64" t="s">
        <v>363</v>
      </c>
      <c r="C64" t="s">
        <v>317</v>
      </c>
    </row>
    <row r="65" spans="1:3" x14ac:dyDescent="0.25">
      <c r="A65" t="s">
        <v>74</v>
      </c>
      <c r="B65" t="s">
        <v>321</v>
      </c>
      <c r="C65" t="s">
        <v>328</v>
      </c>
    </row>
    <row r="66" spans="1:3" x14ac:dyDescent="0.25">
      <c r="A66" t="s">
        <v>75</v>
      </c>
      <c r="B66" t="s">
        <v>360</v>
      </c>
      <c r="C66" t="s">
        <v>364</v>
      </c>
    </row>
    <row r="67" spans="1:3" x14ac:dyDescent="0.25">
      <c r="A67" t="s">
        <v>76</v>
      </c>
      <c r="B67" t="s">
        <v>365</v>
      </c>
      <c r="C67" t="s">
        <v>366</v>
      </c>
    </row>
    <row r="68" spans="1:3" x14ac:dyDescent="0.25">
      <c r="A68" t="s">
        <v>77</v>
      </c>
      <c r="B68" t="s">
        <v>367</v>
      </c>
      <c r="C68" t="s">
        <v>327</v>
      </c>
    </row>
    <row r="69" spans="1:3" x14ac:dyDescent="0.25">
      <c r="A69" t="s">
        <v>78</v>
      </c>
      <c r="B69" t="s">
        <v>368</v>
      </c>
      <c r="C69" t="s">
        <v>369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303</v>
      </c>
      <c r="C71" t="s">
        <v>372</v>
      </c>
    </row>
    <row r="72" spans="1:3" x14ac:dyDescent="0.25">
      <c r="A72" t="s">
        <v>81</v>
      </c>
      <c r="B72" t="s">
        <v>319</v>
      </c>
      <c r="C72" t="s">
        <v>310</v>
      </c>
    </row>
    <row r="73" spans="1:3" x14ac:dyDescent="0.25">
      <c r="A73" t="s">
        <v>82</v>
      </c>
      <c r="B73" t="s">
        <v>373</v>
      </c>
      <c r="C73" t="s">
        <v>371</v>
      </c>
    </row>
    <row r="74" spans="1:3" x14ac:dyDescent="0.25">
      <c r="A74" t="s">
        <v>83</v>
      </c>
      <c r="B74" t="s">
        <v>374</v>
      </c>
      <c r="C74" t="s">
        <v>375</v>
      </c>
    </row>
    <row r="75" spans="1:3" x14ac:dyDescent="0.25">
      <c r="A75" t="s">
        <v>84</v>
      </c>
      <c r="B75" t="s">
        <v>323</v>
      </c>
      <c r="C75" t="s">
        <v>375</v>
      </c>
    </row>
    <row r="76" spans="1:3" x14ac:dyDescent="0.25">
      <c r="A76" t="s">
        <v>85</v>
      </c>
      <c r="B76" t="s">
        <v>308</v>
      </c>
      <c r="C76" t="s">
        <v>376</v>
      </c>
    </row>
    <row r="77" spans="1:3" x14ac:dyDescent="0.25">
      <c r="A77" t="s">
        <v>86</v>
      </c>
      <c r="B77" t="s">
        <v>377</v>
      </c>
      <c r="C77" t="s">
        <v>333</v>
      </c>
    </row>
    <row r="78" spans="1:3" x14ac:dyDescent="0.25">
      <c r="A78" t="s">
        <v>87</v>
      </c>
      <c r="B78" t="s">
        <v>378</v>
      </c>
      <c r="C78" t="s">
        <v>345</v>
      </c>
    </row>
    <row r="79" spans="1:3" x14ac:dyDescent="0.25">
      <c r="A79" t="s">
        <v>88</v>
      </c>
      <c r="B79" t="s">
        <v>329</v>
      </c>
      <c r="C79" t="s">
        <v>307</v>
      </c>
    </row>
    <row r="80" spans="1:3" x14ac:dyDescent="0.25">
      <c r="A80" t="s">
        <v>89</v>
      </c>
      <c r="B80" t="s">
        <v>347</v>
      </c>
      <c r="C80" t="s">
        <v>337</v>
      </c>
    </row>
    <row r="81" spans="1:3" x14ac:dyDescent="0.25">
      <c r="A81" t="s">
        <v>90</v>
      </c>
      <c r="B81" t="s">
        <v>343</v>
      </c>
      <c r="C81" t="s">
        <v>367</v>
      </c>
    </row>
    <row r="82" spans="1:3" x14ac:dyDescent="0.25">
      <c r="A82" t="s">
        <v>91</v>
      </c>
      <c r="B82" t="s">
        <v>374</v>
      </c>
      <c r="C82" t="s">
        <v>299</v>
      </c>
    </row>
    <row r="83" spans="1:3" x14ac:dyDescent="0.25">
      <c r="A83" t="s">
        <v>92</v>
      </c>
      <c r="B83" t="s">
        <v>367</v>
      </c>
      <c r="C83" t="s">
        <v>362</v>
      </c>
    </row>
    <row r="84" spans="1:3" x14ac:dyDescent="0.25">
      <c r="A84" t="s">
        <v>93</v>
      </c>
      <c r="B84" t="s">
        <v>333</v>
      </c>
      <c r="C84" t="s">
        <v>320</v>
      </c>
    </row>
    <row r="85" spans="1:3" x14ac:dyDescent="0.25">
      <c r="A85" t="s">
        <v>94</v>
      </c>
      <c r="B85" t="s">
        <v>342</v>
      </c>
      <c r="C85" t="s">
        <v>311</v>
      </c>
    </row>
    <row r="86" spans="1:3" x14ac:dyDescent="0.25">
      <c r="A86" t="s">
        <v>95</v>
      </c>
      <c r="B86" t="s">
        <v>379</v>
      </c>
      <c r="C86" t="s">
        <v>321</v>
      </c>
    </row>
    <row r="87" spans="1:3" x14ac:dyDescent="0.25">
      <c r="A87" t="s">
        <v>96</v>
      </c>
      <c r="B87" t="s">
        <v>342</v>
      </c>
      <c r="C87" t="s">
        <v>299</v>
      </c>
    </row>
    <row r="88" spans="1:3" x14ac:dyDescent="0.25">
      <c r="A88" t="s">
        <v>97</v>
      </c>
      <c r="B88" t="s">
        <v>326</v>
      </c>
      <c r="C88" t="s">
        <v>376</v>
      </c>
    </row>
    <row r="89" spans="1:3" x14ac:dyDescent="0.25">
      <c r="A89" t="s">
        <v>98</v>
      </c>
      <c r="B89" t="s">
        <v>306</v>
      </c>
      <c r="C89" t="s">
        <v>380</v>
      </c>
    </row>
    <row r="90" spans="1:3" x14ac:dyDescent="0.25">
      <c r="A90" t="s">
        <v>99</v>
      </c>
      <c r="B90" t="s">
        <v>381</v>
      </c>
      <c r="C90" t="s">
        <v>368</v>
      </c>
    </row>
    <row r="91" spans="1:3" x14ac:dyDescent="0.25">
      <c r="A91" t="s">
        <v>100</v>
      </c>
      <c r="B91" t="s">
        <v>306</v>
      </c>
      <c r="C91" t="s">
        <v>321</v>
      </c>
    </row>
    <row r="92" spans="1:3" x14ac:dyDescent="0.25">
      <c r="A92" t="s">
        <v>101</v>
      </c>
      <c r="B92" t="s">
        <v>334</v>
      </c>
      <c r="C92" t="s">
        <v>321</v>
      </c>
    </row>
    <row r="93" spans="1:3" x14ac:dyDescent="0.25">
      <c r="A93" t="s">
        <v>102</v>
      </c>
      <c r="B93" t="s">
        <v>373</v>
      </c>
      <c r="C93" t="s">
        <v>340</v>
      </c>
    </row>
    <row r="94" spans="1:3" x14ac:dyDescent="0.25">
      <c r="A94" t="s">
        <v>103</v>
      </c>
      <c r="B94" t="s">
        <v>382</v>
      </c>
      <c r="C94" t="s">
        <v>316</v>
      </c>
    </row>
    <row r="95" spans="1:3" x14ac:dyDescent="0.25">
      <c r="A95" t="s">
        <v>104</v>
      </c>
      <c r="B95" t="s">
        <v>301</v>
      </c>
      <c r="C95" t="s">
        <v>381</v>
      </c>
    </row>
    <row r="96" spans="1:3" x14ac:dyDescent="0.25">
      <c r="A96" t="s">
        <v>105</v>
      </c>
      <c r="B96" t="s">
        <v>343</v>
      </c>
      <c r="C96" t="s">
        <v>297</v>
      </c>
    </row>
    <row r="97" spans="1:3" x14ac:dyDescent="0.25">
      <c r="A97" t="s">
        <v>106</v>
      </c>
      <c r="B97" t="s">
        <v>373</v>
      </c>
      <c r="C97" t="s">
        <v>315</v>
      </c>
    </row>
    <row r="98" spans="1:3" x14ac:dyDescent="0.25">
      <c r="A98" t="s">
        <v>107</v>
      </c>
      <c r="B98" t="s">
        <v>359</v>
      </c>
      <c r="C98" t="s">
        <v>315</v>
      </c>
    </row>
    <row r="99" spans="1:3" x14ac:dyDescent="0.25">
      <c r="A99" t="s">
        <v>108</v>
      </c>
      <c r="B99" t="s">
        <v>326</v>
      </c>
      <c r="C99" t="s">
        <v>311</v>
      </c>
    </row>
    <row r="100" spans="1:3" x14ac:dyDescent="0.25">
      <c r="A100" t="s">
        <v>109</v>
      </c>
      <c r="B100" t="s">
        <v>312</v>
      </c>
      <c r="C100" t="s">
        <v>296</v>
      </c>
    </row>
    <row r="101" spans="1:3" x14ac:dyDescent="0.25">
      <c r="A101" t="s">
        <v>110</v>
      </c>
      <c r="B101" t="s">
        <v>383</v>
      </c>
      <c r="C101" t="s">
        <v>321</v>
      </c>
    </row>
    <row r="102" spans="1:3" x14ac:dyDescent="0.25">
      <c r="A102" t="s">
        <v>111</v>
      </c>
      <c r="B102" t="s">
        <v>332</v>
      </c>
      <c r="C102" t="s">
        <v>316</v>
      </c>
    </row>
    <row r="103" spans="1:3" x14ac:dyDescent="0.25">
      <c r="A103" t="s">
        <v>112</v>
      </c>
      <c r="B103" t="s">
        <v>379</v>
      </c>
      <c r="C103" t="s">
        <v>304</v>
      </c>
    </row>
    <row r="104" spans="1:3" x14ac:dyDescent="0.25">
      <c r="A104" t="s">
        <v>113</v>
      </c>
      <c r="B104" t="s">
        <v>373</v>
      </c>
      <c r="C104" t="s">
        <v>321</v>
      </c>
    </row>
    <row r="105" spans="1:3" x14ac:dyDescent="0.25">
      <c r="A105" t="s">
        <v>114</v>
      </c>
      <c r="B105" t="s">
        <v>375</v>
      </c>
      <c r="C105" t="s">
        <v>341</v>
      </c>
    </row>
    <row r="106" spans="1:3" x14ac:dyDescent="0.25">
      <c r="A106" t="s">
        <v>115</v>
      </c>
      <c r="B106" t="s">
        <v>373</v>
      </c>
      <c r="C106" t="s">
        <v>315</v>
      </c>
    </row>
    <row r="107" spans="1:3" x14ac:dyDescent="0.25">
      <c r="A107" t="s">
        <v>116</v>
      </c>
      <c r="B107" t="s">
        <v>326</v>
      </c>
      <c r="C107" t="s">
        <v>332</v>
      </c>
    </row>
    <row r="108" spans="1:3" x14ac:dyDescent="0.25">
      <c r="A108" t="s">
        <v>117</v>
      </c>
      <c r="B108" t="s">
        <v>384</v>
      </c>
      <c r="C108" t="s">
        <v>368</v>
      </c>
    </row>
    <row r="109" spans="1:3" x14ac:dyDescent="0.25">
      <c r="A109" t="s">
        <v>118</v>
      </c>
      <c r="B109" t="s">
        <v>331</v>
      </c>
      <c r="C109" t="s">
        <v>310</v>
      </c>
    </row>
    <row r="110" spans="1:3" x14ac:dyDescent="0.25">
      <c r="A110" t="s">
        <v>119</v>
      </c>
      <c r="B110" t="s">
        <v>372</v>
      </c>
      <c r="C110" t="s">
        <v>344</v>
      </c>
    </row>
    <row r="111" spans="1:3" x14ac:dyDescent="0.25">
      <c r="A111" t="s">
        <v>120</v>
      </c>
      <c r="B111" t="s">
        <v>320</v>
      </c>
      <c r="C111" t="s">
        <v>358</v>
      </c>
    </row>
    <row r="112" spans="1:3" x14ac:dyDescent="0.25">
      <c r="A112" t="s">
        <v>121</v>
      </c>
      <c r="B112" t="s">
        <v>333</v>
      </c>
      <c r="C112" t="s">
        <v>305</v>
      </c>
    </row>
    <row r="113" spans="1:3" x14ac:dyDescent="0.25">
      <c r="A113" t="s">
        <v>122</v>
      </c>
      <c r="B113" t="s">
        <v>349</v>
      </c>
      <c r="C113" t="s">
        <v>376</v>
      </c>
    </row>
    <row r="114" spans="1:3" x14ac:dyDescent="0.25">
      <c r="A114" t="s">
        <v>123</v>
      </c>
      <c r="B114" t="s">
        <v>318</v>
      </c>
      <c r="C114" t="s">
        <v>318</v>
      </c>
    </row>
    <row r="115" spans="1:3" x14ac:dyDescent="0.25">
      <c r="A115" t="s">
        <v>124</v>
      </c>
      <c r="B115" t="s">
        <v>385</v>
      </c>
      <c r="C115" t="s">
        <v>349</v>
      </c>
    </row>
    <row r="116" spans="1:3" x14ac:dyDescent="0.25">
      <c r="A116" t="s">
        <v>125</v>
      </c>
      <c r="B116" t="s">
        <v>340</v>
      </c>
      <c r="C116" t="s">
        <v>318</v>
      </c>
    </row>
    <row r="117" spans="1:3" x14ac:dyDescent="0.25">
      <c r="A117" t="s">
        <v>126</v>
      </c>
      <c r="B117" t="s">
        <v>300</v>
      </c>
      <c r="C117" t="s">
        <v>320</v>
      </c>
    </row>
    <row r="118" spans="1:3" x14ac:dyDescent="0.25">
      <c r="A118" t="s">
        <v>127</v>
      </c>
      <c r="B118" t="s">
        <v>362</v>
      </c>
      <c r="C118" t="s">
        <v>312</v>
      </c>
    </row>
    <row r="119" spans="1:3" x14ac:dyDescent="0.25">
      <c r="A119" t="s">
        <v>128</v>
      </c>
      <c r="B119" t="s">
        <v>298</v>
      </c>
      <c r="C119" t="s">
        <v>305</v>
      </c>
    </row>
    <row r="120" spans="1:3" x14ac:dyDescent="0.25">
      <c r="A120" t="s">
        <v>129</v>
      </c>
      <c r="B120" t="s">
        <v>386</v>
      </c>
      <c r="C120" t="s">
        <v>349</v>
      </c>
    </row>
    <row r="121" spans="1:3" x14ac:dyDescent="0.25">
      <c r="A121" t="s">
        <v>130</v>
      </c>
      <c r="B121" t="s">
        <v>387</v>
      </c>
      <c r="C121" t="s">
        <v>301</v>
      </c>
    </row>
    <row r="122" spans="1:3" x14ac:dyDescent="0.25">
      <c r="A122" t="s">
        <v>131</v>
      </c>
      <c r="B122" t="s">
        <v>320</v>
      </c>
      <c r="C122" t="s">
        <v>370</v>
      </c>
    </row>
    <row r="123" spans="1:3" x14ac:dyDescent="0.25">
      <c r="A123" t="s">
        <v>132</v>
      </c>
      <c r="B123" t="s">
        <v>378</v>
      </c>
      <c r="C123" t="s">
        <v>351</v>
      </c>
    </row>
    <row r="124" spans="1:3" x14ac:dyDescent="0.25">
      <c r="A124" t="s">
        <v>133</v>
      </c>
      <c r="B124" t="s">
        <v>332</v>
      </c>
      <c r="C124" t="s">
        <v>332</v>
      </c>
    </row>
    <row r="125" spans="1:3" x14ac:dyDescent="0.25">
      <c r="A125" t="s">
        <v>134</v>
      </c>
      <c r="B125" t="s">
        <v>312</v>
      </c>
      <c r="C125" t="s">
        <v>352</v>
      </c>
    </row>
    <row r="126" spans="1:3" x14ac:dyDescent="0.25">
      <c r="A126" t="s">
        <v>135</v>
      </c>
      <c r="B126" t="s">
        <v>302</v>
      </c>
      <c r="C126" t="s">
        <v>310</v>
      </c>
    </row>
    <row r="127" spans="1:3" x14ac:dyDescent="0.25">
      <c r="A127" t="s">
        <v>136</v>
      </c>
      <c r="B127" t="s">
        <v>362</v>
      </c>
      <c r="C127" t="s">
        <v>349</v>
      </c>
    </row>
    <row r="128" spans="1:3" x14ac:dyDescent="0.25">
      <c r="A128" t="s">
        <v>137</v>
      </c>
      <c r="B128" t="s">
        <v>352</v>
      </c>
      <c r="C128" t="s">
        <v>327</v>
      </c>
    </row>
    <row r="129" spans="1:3" x14ac:dyDescent="0.25">
      <c r="A129" t="s">
        <v>138</v>
      </c>
      <c r="B129" t="s">
        <v>314</v>
      </c>
      <c r="C129" t="s">
        <v>315</v>
      </c>
    </row>
    <row r="130" spans="1:3" x14ac:dyDescent="0.25">
      <c r="A130" t="s">
        <v>139</v>
      </c>
      <c r="B130" t="s">
        <v>367</v>
      </c>
      <c r="C130" t="s">
        <v>358</v>
      </c>
    </row>
    <row r="131" spans="1:3" x14ac:dyDescent="0.25">
      <c r="A131" t="s">
        <v>140</v>
      </c>
      <c r="B131" t="s">
        <v>388</v>
      </c>
      <c r="C131" t="s">
        <v>310</v>
      </c>
    </row>
    <row r="132" spans="1:3" x14ac:dyDescent="0.25">
      <c r="A132" t="s">
        <v>141</v>
      </c>
      <c r="B132" t="s">
        <v>314</v>
      </c>
      <c r="C132" t="s">
        <v>376</v>
      </c>
    </row>
    <row r="133" spans="1:3" x14ac:dyDescent="0.25">
      <c r="A133" t="s">
        <v>142</v>
      </c>
      <c r="B133" t="s">
        <v>363</v>
      </c>
      <c r="C133" t="s">
        <v>316</v>
      </c>
    </row>
    <row r="134" spans="1:3" x14ac:dyDescent="0.25">
      <c r="A134" t="s">
        <v>143</v>
      </c>
      <c r="B134" t="s">
        <v>338</v>
      </c>
      <c r="C134" t="s">
        <v>315</v>
      </c>
    </row>
    <row r="135" spans="1:3" x14ac:dyDescent="0.25">
      <c r="A135" t="s">
        <v>144</v>
      </c>
      <c r="B135" t="s">
        <v>389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336</v>
      </c>
    </row>
    <row r="137" spans="1:3" x14ac:dyDescent="0.25">
      <c r="A137" t="s">
        <v>146</v>
      </c>
      <c r="B137" t="s">
        <v>361</v>
      </c>
      <c r="C137" t="s">
        <v>325</v>
      </c>
    </row>
    <row r="138" spans="1:3" x14ac:dyDescent="0.25">
      <c r="A138" t="s">
        <v>147</v>
      </c>
      <c r="B138" t="s">
        <v>335</v>
      </c>
      <c r="C138" t="s">
        <v>391</v>
      </c>
    </row>
    <row r="139" spans="1:3" x14ac:dyDescent="0.25">
      <c r="A139" t="s">
        <v>148</v>
      </c>
      <c r="B139" t="s">
        <v>362</v>
      </c>
      <c r="C139" t="s">
        <v>317</v>
      </c>
    </row>
    <row r="140" spans="1:3" x14ac:dyDescent="0.25">
      <c r="A140" t="s">
        <v>149</v>
      </c>
      <c r="B140" t="s">
        <v>302</v>
      </c>
      <c r="C140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392</v>
      </c>
    </row>
    <row r="3" spans="1:10" x14ac:dyDescent="0.25">
      <c r="A3" t="s">
        <v>393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1004.246020077675</v>
      </c>
      <c r="C6">
        <v>982.07731714566557</v>
      </c>
      <c r="D6">
        <v>1019.246020077675</v>
      </c>
      <c r="E6" t="s">
        <v>1</v>
      </c>
      <c r="F6" t="s">
        <v>394</v>
      </c>
      <c r="G6">
        <v>2.4397597071341899</v>
      </c>
      <c r="H6">
        <v>14.048108225527223</v>
      </c>
      <c r="I6">
        <v>20.843049455305273</v>
      </c>
      <c r="J6">
        <v>5.923367893082923</v>
      </c>
    </row>
    <row r="7" spans="1:10" x14ac:dyDescent="0.25">
      <c r="A7">
        <v>2</v>
      </c>
      <c r="B7">
        <v>1054.783951222171</v>
      </c>
      <c r="C7">
        <v>1019.3140265309559</v>
      </c>
      <c r="D7">
        <v>1078.783951222171</v>
      </c>
      <c r="E7" t="s">
        <v>1</v>
      </c>
      <c r="F7" t="s">
        <v>395</v>
      </c>
      <c r="G7">
        <v>2.4413502626902726</v>
      </c>
      <c r="H7">
        <v>8.1867092532236736</v>
      </c>
      <c r="I7">
        <v>0.61042150128954431</v>
      </c>
      <c r="J7">
        <v>5.1072251098627675</v>
      </c>
    </row>
    <row r="9" spans="1:10" x14ac:dyDescent="0.25">
      <c r="A9" t="s">
        <v>396</v>
      </c>
      <c r="B9">
        <v>2</v>
      </c>
    </row>
    <row r="11" spans="1:10" x14ac:dyDescent="0.25">
      <c r="A11" t="s">
        <v>397</v>
      </c>
      <c r="B11">
        <v>2</v>
      </c>
    </row>
    <row r="14" spans="1:10" x14ac:dyDescent="0.25">
      <c r="A14" t="s">
        <v>398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399</v>
      </c>
      <c r="C18" t="s">
        <v>400</v>
      </c>
      <c r="D18" t="s">
        <v>401</v>
      </c>
    </row>
    <row r="19" spans="1:4" x14ac:dyDescent="0.25">
      <c r="A19" t="s">
        <v>214</v>
      </c>
      <c r="B19">
        <v>40.548660878623004</v>
      </c>
      <c r="C19">
        <v>66.587874324442822</v>
      </c>
      <c r="D19">
        <v>42.92</v>
      </c>
    </row>
    <row r="20" spans="1:4" x14ac:dyDescent="0.25">
      <c r="A20" t="s">
        <v>215</v>
      </c>
      <c r="B20">
        <v>23.091009441574997</v>
      </c>
      <c r="C20">
        <v>26.039213445819815</v>
      </c>
      <c r="D20">
        <v>25.86</v>
      </c>
    </row>
    <row r="21" spans="1:4" x14ac:dyDescent="0.25">
      <c r="A21" t="s">
        <v>402</v>
      </c>
      <c r="B21">
        <v>2.9482040042448192</v>
      </c>
      <c r="C21">
        <v>2.9482040042448192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403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404</v>
      </c>
      <c r="H3" t="s">
        <v>405</v>
      </c>
      <c r="I3" t="s">
        <v>406</v>
      </c>
    </row>
    <row r="4" spans="1:9" x14ac:dyDescent="0.25">
      <c r="A4" t="s">
        <v>407</v>
      </c>
      <c r="B4">
        <v>-31.76811960162641</v>
      </c>
      <c r="C4">
        <v>-1.9336739312823956E-2</v>
      </c>
      <c r="D4">
        <v>-0.30494051519020265</v>
      </c>
      <c r="E4">
        <v>3.9875907683373066</v>
      </c>
      <c r="F4">
        <v>0.24159891728628549</v>
      </c>
      <c r="G4">
        <v>-0.32162646552909768</v>
      </c>
      <c r="H4">
        <v>2.5505320800296567</v>
      </c>
      <c r="I4">
        <v>-0.44586311842356507</v>
      </c>
    </row>
    <row r="5" spans="1:9" x14ac:dyDescent="0.25">
      <c r="A5" t="s">
        <v>408</v>
      </c>
      <c r="B5">
        <v>0.35651792953007283</v>
      </c>
      <c r="C5">
        <v>2.2169880342937963E-4</v>
      </c>
      <c r="D5">
        <v>3.8940733516694267E-3</v>
      </c>
      <c r="E5">
        <v>-4.5677144020652018E-2</v>
      </c>
      <c r="F5">
        <v>-8.4091468767436136E-4</v>
      </c>
      <c r="G5">
        <v>-1.5459019510476748E-3</v>
      </c>
      <c r="H5">
        <v>0.68462939551122526</v>
      </c>
      <c r="I5">
        <v>-3.646140361414545E-3</v>
      </c>
    </row>
    <row r="6" spans="1:9" x14ac:dyDescent="0.25">
      <c r="A6" t="s">
        <v>409</v>
      </c>
      <c r="B6">
        <v>-2.2505093168983259</v>
      </c>
      <c r="C6">
        <v>-2.4787062624535908E-3</v>
      </c>
      <c r="D6">
        <v>-0.11766332996491634</v>
      </c>
      <c r="E6">
        <v>0.50301442796094276</v>
      </c>
      <c r="F6">
        <v>-0.34998234374849807</v>
      </c>
      <c r="G6">
        <v>-0.14740806368319773</v>
      </c>
      <c r="H6">
        <v>-4.1002761667408265</v>
      </c>
      <c r="I6">
        <v>7.9512556817491198E-2</v>
      </c>
    </row>
    <row r="10" spans="1:9" x14ac:dyDescent="0.25">
      <c r="A10" t="s">
        <v>410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7.8328946340923249</v>
      </c>
      <c r="D13">
        <v>0.45977613581627391</v>
      </c>
      <c r="E13">
        <v>5.1269262216943288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workbookViewId="0">
      <selection sqref="A1:G556"/>
    </sheetView>
  </sheetViews>
  <sheetFormatPr defaultRowHeight="15" x14ac:dyDescent="0.25"/>
  <sheetData>
    <row r="1" spans="1:7" x14ac:dyDescent="0.25">
      <c r="A1" t="s">
        <v>411</v>
      </c>
      <c r="G1" t="s">
        <v>412</v>
      </c>
    </row>
    <row r="3" spans="1:7" x14ac:dyDescent="0.25">
      <c r="A3" s="1">
        <v>100000000000000</v>
      </c>
      <c r="G3">
        <v>1.000000000000004</v>
      </c>
    </row>
    <row r="4" spans="1:7" x14ac:dyDescent="0.25">
      <c r="A4" s="1">
        <v>100000000000000</v>
      </c>
      <c r="G4">
        <v>1.0000000000000036</v>
      </c>
    </row>
    <row r="5" spans="1:7" x14ac:dyDescent="0.25">
      <c r="A5" s="1">
        <v>100000000000000</v>
      </c>
      <c r="G5">
        <v>1.0000000000000004</v>
      </c>
    </row>
    <row r="6" spans="1:7" x14ac:dyDescent="0.25">
      <c r="A6" t="s">
        <v>413</v>
      </c>
      <c r="G6">
        <v>0.99999999999999134</v>
      </c>
    </row>
    <row r="7" spans="1:7" x14ac:dyDescent="0.25">
      <c r="A7" t="s">
        <v>414</v>
      </c>
      <c r="G7">
        <v>0.84419086475941063</v>
      </c>
    </row>
    <row r="8" spans="1:7" x14ac:dyDescent="0.25">
      <c r="A8" t="s">
        <v>415</v>
      </c>
      <c r="G8">
        <v>0.77073964466684886</v>
      </c>
    </row>
    <row r="9" spans="1:7" x14ac:dyDescent="0.25">
      <c r="A9" t="s">
        <v>416</v>
      </c>
      <c r="G9">
        <v>0.77073964466684886</v>
      </c>
    </row>
    <row r="10" spans="1:7" x14ac:dyDescent="0.25">
      <c r="A10" t="s">
        <v>417</v>
      </c>
      <c r="G10">
        <v>0.7531357670168547</v>
      </c>
    </row>
    <row r="11" spans="1:7" x14ac:dyDescent="0.25">
      <c r="A11" t="s">
        <v>418</v>
      </c>
      <c r="G11">
        <v>0.71436939433151325</v>
      </c>
    </row>
    <row r="12" spans="1:7" x14ac:dyDescent="0.25">
      <c r="A12" t="s">
        <v>419</v>
      </c>
      <c r="G12">
        <v>0.67651500303077927</v>
      </c>
    </row>
    <row r="13" spans="1:7" x14ac:dyDescent="0.25">
      <c r="A13" t="s">
        <v>420</v>
      </c>
      <c r="G13">
        <v>0.65205192395814138</v>
      </c>
    </row>
    <row r="14" spans="1:7" x14ac:dyDescent="0.25">
      <c r="A14" t="s">
        <v>421</v>
      </c>
      <c r="G14">
        <v>0.65205192395814138</v>
      </c>
    </row>
    <row r="15" spans="1:7" x14ac:dyDescent="0.25">
      <c r="A15" t="s">
        <v>422</v>
      </c>
      <c r="G15">
        <v>0.64221945436934402</v>
      </c>
    </row>
    <row r="16" spans="1:7" x14ac:dyDescent="0.25">
      <c r="A16" t="s">
        <v>423</v>
      </c>
      <c r="G16">
        <v>0.64221945436934402</v>
      </c>
    </row>
    <row r="17" spans="1:7" x14ac:dyDescent="0.25">
      <c r="A17" t="s">
        <v>424</v>
      </c>
      <c r="G17">
        <v>0.64139179959761039</v>
      </c>
    </row>
    <row r="18" spans="1:7" x14ac:dyDescent="0.25">
      <c r="A18" t="s">
        <v>425</v>
      </c>
      <c r="G18">
        <v>0.62779095021802489</v>
      </c>
    </row>
    <row r="19" spans="1:7" x14ac:dyDescent="0.25">
      <c r="A19" t="s">
        <v>426</v>
      </c>
      <c r="G19">
        <v>0.62355675284339063</v>
      </c>
    </row>
    <row r="20" spans="1:7" x14ac:dyDescent="0.25">
      <c r="A20" t="s">
        <v>427</v>
      </c>
      <c r="G20">
        <v>0.62121650191543176</v>
      </c>
    </row>
    <row r="21" spans="1:7" x14ac:dyDescent="0.25">
      <c r="A21" t="s">
        <v>428</v>
      </c>
      <c r="G21">
        <v>0.60989140557150479</v>
      </c>
    </row>
    <row r="22" spans="1:7" x14ac:dyDescent="0.25">
      <c r="A22" t="s">
        <v>429</v>
      </c>
      <c r="G22">
        <v>0.58780002744893134</v>
      </c>
    </row>
    <row r="23" spans="1:7" x14ac:dyDescent="0.25">
      <c r="A23" t="s">
        <v>430</v>
      </c>
      <c r="G23">
        <v>0.58265579534565592</v>
      </c>
    </row>
    <row r="24" spans="1:7" x14ac:dyDescent="0.25">
      <c r="A24" t="s">
        <v>431</v>
      </c>
      <c r="G24">
        <v>0.57575199617598161</v>
      </c>
    </row>
    <row r="25" spans="1:7" x14ac:dyDescent="0.25">
      <c r="A25" t="s">
        <v>432</v>
      </c>
      <c r="G25">
        <v>0.57193469712438394</v>
      </c>
    </row>
    <row r="26" spans="1:7" x14ac:dyDescent="0.25">
      <c r="A26" t="s">
        <v>433</v>
      </c>
      <c r="G26">
        <v>0.5698080369678975</v>
      </c>
    </row>
    <row r="27" spans="1:7" x14ac:dyDescent="0.25">
      <c r="A27" t="s">
        <v>434</v>
      </c>
      <c r="G27">
        <v>0.564754517072795</v>
      </c>
    </row>
    <row r="28" spans="1:7" x14ac:dyDescent="0.25">
      <c r="A28" t="s">
        <v>435</v>
      </c>
      <c r="G28">
        <v>0.56178380791803106</v>
      </c>
    </row>
    <row r="29" spans="1:7" x14ac:dyDescent="0.25">
      <c r="A29" t="s">
        <v>436</v>
      </c>
      <c r="G29">
        <v>0.56029650340986781</v>
      </c>
    </row>
    <row r="30" spans="1:7" x14ac:dyDescent="0.25">
      <c r="A30" t="s">
        <v>437</v>
      </c>
      <c r="G30">
        <v>0.55240758781802624</v>
      </c>
    </row>
    <row r="31" spans="1:7" x14ac:dyDescent="0.25">
      <c r="A31" t="s">
        <v>438</v>
      </c>
      <c r="G31">
        <v>0.54875411290219855</v>
      </c>
    </row>
    <row r="32" spans="1:7" x14ac:dyDescent="0.25">
      <c r="A32" t="s">
        <v>439</v>
      </c>
      <c r="G32">
        <v>0.54875411290219855</v>
      </c>
    </row>
    <row r="33" spans="1:7" x14ac:dyDescent="0.25">
      <c r="A33" t="s">
        <v>440</v>
      </c>
      <c r="G33">
        <v>0.54568712769260341</v>
      </c>
    </row>
    <row r="34" spans="1:7" x14ac:dyDescent="0.25">
      <c r="A34" t="s">
        <v>441</v>
      </c>
      <c r="G34">
        <v>0.54568712769260341</v>
      </c>
    </row>
    <row r="35" spans="1:7" x14ac:dyDescent="0.25">
      <c r="A35" t="s">
        <v>442</v>
      </c>
      <c r="G35">
        <v>0.54278056455336376</v>
      </c>
    </row>
    <row r="36" spans="1:7" x14ac:dyDescent="0.25">
      <c r="A36" t="s">
        <v>443</v>
      </c>
      <c r="G36">
        <v>0.52962174527603645</v>
      </c>
    </row>
    <row r="37" spans="1:7" x14ac:dyDescent="0.25">
      <c r="A37" t="s">
        <v>444</v>
      </c>
      <c r="G37">
        <v>0.52724315548524014</v>
      </c>
    </row>
    <row r="38" spans="1:7" x14ac:dyDescent="0.25">
      <c r="A38" t="s">
        <v>445</v>
      </c>
      <c r="G38">
        <v>0.52724315548524014</v>
      </c>
    </row>
    <row r="39" spans="1:7" x14ac:dyDescent="0.25">
      <c r="A39" t="s">
        <v>446</v>
      </c>
      <c r="G39">
        <v>0.52196757081729017</v>
      </c>
    </row>
    <row r="40" spans="1:7" x14ac:dyDescent="0.25">
      <c r="A40" t="s">
        <v>447</v>
      </c>
      <c r="G40">
        <v>0.52196757081729017</v>
      </c>
    </row>
    <row r="41" spans="1:7" x14ac:dyDescent="0.25">
      <c r="A41" t="s">
        <v>448</v>
      </c>
      <c r="G41">
        <v>0.51429822878220388</v>
      </c>
    </row>
    <row r="42" spans="1:7" x14ac:dyDescent="0.25">
      <c r="A42" t="s">
        <v>449</v>
      </c>
      <c r="G42">
        <v>0.51429822878220388</v>
      </c>
    </row>
    <row r="43" spans="1:7" x14ac:dyDescent="0.25">
      <c r="A43" t="s">
        <v>450</v>
      </c>
      <c r="G43">
        <v>0.51047443423283989</v>
      </c>
    </row>
    <row r="44" spans="1:7" x14ac:dyDescent="0.25">
      <c r="A44" t="s">
        <v>451</v>
      </c>
      <c r="G44">
        <v>0.51008506860622527</v>
      </c>
    </row>
    <row r="45" spans="1:7" x14ac:dyDescent="0.25">
      <c r="A45" t="s">
        <v>452</v>
      </c>
      <c r="G45">
        <v>0.51008506860622527</v>
      </c>
    </row>
    <row r="46" spans="1:7" x14ac:dyDescent="0.25">
      <c r="A46" t="s">
        <v>453</v>
      </c>
      <c r="G46">
        <v>0.50776618808039331</v>
      </c>
    </row>
    <row r="47" spans="1:7" x14ac:dyDescent="0.25">
      <c r="A47" t="s">
        <v>454</v>
      </c>
      <c r="G47">
        <v>0.50523567523192936</v>
      </c>
    </row>
    <row r="48" spans="1:7" x14ac:dyDescent="0.25">
      <c r="A48" t="s">
        <v>455</v>
      </c>
      <c r="G48">
        <v>0.50267999245838157</v>
      </c>
    </row>
    <row r="49" spans="1:7" x14ac:dyDescent="0.25">
      <c r="A49" t="s">
        <v>456</v>
      </c>
      <c r="G49">
        <v>0.50206867589625848</v>
      </c>
    </row>
    <row r="50" spans="1:7" x14ac:dyDescent="0.25">
      <c r="A50" t="s">
        <v>457</v>
      </c>
      <c r="G50">
        <v>0.4994601506678556</v>
      </c>
    </row>
    <row r="51" spans="1:7" x14ac:dyDescent="0.25">
      <c r="A51" t="s">
        <v>458</v>
      </c>
      <c r="G51">
        <v>0.49351094772365706</v>
      </c>
    </row>
    <row r="52" spans="1:7" x14ac:dyDescent="0.25">
      <c r="A52" t="s">
        <v>459</v>
      </c>
      <c r="G52">
        <v>0.49187240989502112</v>
      </c>
    </row>
    <row r="53" spans="1:7" x14ac:dyDescent="0.25">
      <c r="A53" t="s">
        <v>460</v>
      </c>
      <c r="G53">
        <v>0.48741769962146647</v>
      </c>
    </row>
    <row r="54" spans="1:7" x14ac:dyDescent="0.25">
      <c r="A54" t="s">
        <v>461</v>
      </c>
      <c r="G54">
        <v>0.48731969557827226</v>
      </c>
    </row>
    <row r="55" spans="1:7" x14ac:dyDescent="0.25">
      <c r="A55" t="s">
        <v>462</v>
      </c>
      <c r="G55">
        <v>0.47915545670890042</v>
      </c>
    </row>
    <row r="56" spans="1:7" x14ac:dyDescent="0.25">
      <c r="A56" t="s">
        <v>463</v>
      </c>
      <c r="G56">
        <v>0.46533930078023966</v>
      </c>
    </row>
    <row r="57" spans="1:7" x14ac:dyDescent="0.25">
      <c r="A57" t="s">
        <v>464</v>
      </c>
      <c r="G57">
        <v>0.4641503383519659</v>
      </c>
    </row>
    <row r="58" spans="1:7" x14ac:dyDescent="0.25">
      <c r="A58" t="s">
        <v>465</v>
      </c>
      <c r="G58">
        <v>0.4641503383519659</v>
      </c>
    </row>
    <row r="59" spans="1:7" x14ac:dyDescent="0.25">
      <c r="A59" t="s">
        <v>466</v>
      </c>
      <c r="G59">
        <v>0.46298973508128438</v>
      </c>
    </row>
    <row r="60" spans="1:7" x14ac:dyDescent="0.25">
      <c r="A60" t="s">
        <v>467</v>
      </c>
      <c r="G60">
        <v>0.46283083078510051</v>
      </c>
    </row>
    <row r="61" spans="1:7" x14ac:dyDescent="0.25">
      <c r="A61" t="s">
        <v>468</v>
      </c>
      <c r="G61">
        <v>0.46283083078510051</v>
      </c>
    </row>
    <row r="62" spans="1:7" x14ac:dyDescent="0.25">
      <c r="A62" t="s">
        <v>469</v>
      </c>
      <c r="G62">
        <v>0.46025450948792723</v>
      </c>
    </row>
    <row r="63" spans="1:7" x14ac:dyDescent="0.25">
      <c r="A63" t="s">
        <v>470</v>
      </c>
      <c r="G63">
        <v>0.45639931471427669</v>
      </c>
    </row>
    <row r="64" spans="1:7" x14ac:dyDescent="0.25">
      <c r="A64" t="s">
        <v>471</v>
      </c>
      <c r="G64">
        <v>0.44842736557928209</v>
      </c>
    </row>
    <row r="65" spans="1:7" x14ac:dyDescent="0.25">
      <c r="A65" t="s">
        <v>472</v>
      </c>
      <c r="G65">
        <v>0.44751118716598948</v>
      </c>
    </row>
    <row r="66" spans="1:7" x14ac:dyDescent="0.25">
      <c r="A66" t="s">
        <v>473</v>
      </c>
      <c r="G66">
        <v>0.44705161136511323</v>
      </c>
    </row>
    <row r="67" spans="1:7" x14ac:dyDescent="0.25">
      <c r="A67" t="s">
        <v>474</v>
      </c>
      <c r="G67">
        <v>0.44705161136511323</v>
      </c>
    </row>
    <row r="68" spans="1:7" x14ac:dyDescent="0.25">
      <c r="A68" t="s">
        <v>475</v>
      </c>
      <c r="G68">
        <v>0.44674340586650413</v>
      </c>
    </row>
    <row r="69" spans="1:7" x14ac:dyDescent="0.25">
      <c r="A69" t="s">
        <v>476</v>
      </c>
      <c r="G69">
        <v>0.44642978046506715</v>
      </c>
    </row>
    <row r="70" spans="1:7" x14ac:dyDescent="0.25">
      <c r="A70" t="s">
        <v>477</v>
      </c>
      <c r="G70">
        <v>0.44060376399855927</v>
      </c>
    </row>
    <row r="71" spans="1:7" x14ac:dyDescent="0.25">
      <c r="A71" t="s">
        <v>478</v>
      </c>
      <c r="G71">
        <v>0.44060376399855927</v>
      </c>
    </row>
    <row r="72" spans="1:7" x14ac:dyDescent="0.25">
      <c r="A72" t="s">
        <v>479</v>
      </c>
      <c r="G72">
        <v>0.44049805020565186</v>
      </c>
    </row>
    <row r="73" spans="1:7" x14ac:dyDescent="0.25">
      <c r="A73" t="s">
        <v>480</v>
      </c>
      <c r="G73">
        <v>0.43059723729882854</v>
      </c>
    </row>
    <row r="74" spans="1:7" x14ac:dyDescent="0.25">
      <c r="A74" t="s">
        <v>481</v>
      </c>
      <c r="G74">
        <v>0.42821483301913604</v>
      </c>
    </row>
    <row r="75" spans="1:7" x14ac:dyDescent="0.25">
      <c r="A75" t="s">
        <v>482</v>
      </c>
      <c r="G75">
        <v>0.42821483301913604</v>
      </c>
    </row>
    <row r="76" spans="1:7" x14ac:dyDescent="0.25">
      <c r="A76" t="s">
        <v>483</v>
      </c>
      <c r="G76">
        <v>0.42368411488182789</v>
      </c>
    </row>
    <row r="77" spans="1:7" x14ac:dyDescent="0.25">
      <c r="A77" t="s">
        <v>484</v>
      </c>
      <c r="G77">
        <v>0.4234937986406157</v>
      </c>
    </row>
    <row r="78" spans="1:7" x14ac:dyDescent="0.25">
      <c r="A78" t="s">
        <v>485</v>
      </c>
      <c r="G78">
        <v>0.42314634856782751</v>
      </c>
    </row>
    <row r="79" spans="1:7" x14ac:dyDescent="0.25">
      <c r="A79" t="s">
        <v>486</v>
      </c>
      <c r="G79">
        <v>0.42060801525744534</v>
      </c>
    </row>
    <row r="80" spans="1:7" x14ac:dyDescent="0.25">
      <c r="A80" t="s">
        <v>487</v>
      </c>
      <c r="G80">
        <v>0.42060801525744534</v>
      </c>
    </row>
    <row r="81" spans="1:7" x14ac:dyDescent="0.25">
      <c r="A81" t="s">
        <v>488</v>
      </c>
      <c r="G81">
        <v>0.41989165205810741</v>
      </c>
    </row>
    <row r="82" spans="1:7" x14ac:dyDescent="0.25">
      <c r="A82" t="s">
        <v>489</v>
      </c>
      <c r="G82">
        <v>0.41989165205810741</v>
      </c>
    </row>
    <row r="83" spans="1:7" x14ac:dyDescent="0.25">
      <c r="A83" t="s">
        <v>490</v>
      </c>
      <c r="G83">
        <v>0.41025318203313188</v>
      </c>
    </row>
    <row r="84" spans="1:7" x14ac:dyDescent="0.25">
      <c r="A84" t="s">
        <v>491</v>
      </c>
      <c r="G84">
        <v>0.41025318203313188</v>
      </c>
    </row>
    <row r="85" spans="1:7" x14ac:dyDescent="0.25">
      <c r="A85" t="s">
        <v>492</v>
      </c>
      <c r="G85">
        <v>0.40501992804917408</v>
      </c>
    </row>
    <row r="86" spans="1:7" x14ac:dyDescent="0.25">
      <c r="A86" t="s">
        <v>493</v>
      </c>
      <c r="G86">
        <v>0.402835615345704</v>
      </c>
    </row>
    <row r="87" spans="1:7" x14ac:dyDescent="0.25">
      <c r="A87" t="s">
        <v>494</v>
      </c>
      <c r="G87">
        <v>0.40144123825006994</v>
      </c>
    </row>
    <row r="88" spans="1:7" x14ac:dyDescent="0.25">
      <c r="A88" t="s">
        <v>495</v>
      </c>
      <c r="G88">
        <v>0.39520674317081639</v>
      </c>
    </row>
    <row r="89" spans="1:7" x14ac:dyDescent="0.25">
      <c r="A89" t="s">
        <v>496</v>
      </c>
      <c r="G89">
        <v>0.39363157079836847</v>
      </c>
    </row>
    <row r="90" spans="1:7" x14ac:dyDescent="0.25">
      <c r="A90" t="s">
        <v>497</v>
      </c>
      <c r="G90">
        <v>0.39363157079836847</v>
      </c>
    </row>
    <row r="91" spans="1:7" x14ac:dyDescent="0.25">
      <c r="A91" t="s">
        <v>498</v>
      </c>
      <c r="G91">
        <v>0.39273858814513152</v>
      </c>
    </row>
    <row r="92" spans="1:7" x14ac:dyDescent="0.25">
      <c r="A92" t="s">
        <v>499</v>
      </c>
      <c r="G92">
        <v>0.39273858814513152</v>
      </c>
    </row>
    <row r="93" spans="1:7" x14ac:dyDescent="0.25">
      <c r="A93" t="s">
        <v>500</v>
      </c>
      <c r="G93">
        <v>0.39158207485832786</v>
      </c>
    </row>
    <row r="94" spans="1:7" x14ac:dyDescent="0.25">
      <c r="A94" t="s">
        <v>501</v>
      </c>
      <c r="G94">
        <v>0.39158207485832786</v>
      </c>
    </row>
    <row r="95" spans="1:7" x14ac:dyDescent="0.25">
      <c r="A95" t="s">
        <v>502</v>
      </c>
      <c r="G95">
        <v>0.38946752745291502</v>
      </c>
    </row>
    <row r="96" spans="1:7" x14ac:dyDescent="0.25">
      <c r="A96" t="s">
        <v>503</v>
      </c>
      <c r="G96">
        <v>0.38946752745291502</v>
      </c>
    </row>
    <row r="97" spans="1:7" x14ac:dyDescent="0.25">
      <c r="A97" t="s">
        <v>504</v>
      </c>
      <c r="G97">
        <v>0.38919915147107087</v>
      </c>
    </row>
    <row r="98" spans="1:7" x14ac:dyDescent="0.25">
      <c r="A98" t="s">
        <v>505</v>
      </c>
      <c r="G98">
        <v>0.38919915147107087</v>
      </c>
    </row>
    <row r="99" spans="1:7" x14ac:dyDescent="0.25">
      <c r="A99" t="s">
        <v>506</v>
      </c>
      <c r="G99">
        <v>0.3875174759439487</v>
      </c>
    </row>
    <row r="100" spans="1:7" x14ac:dyDescent="0.25">
      <c r="A100" t="s">
        <v>507</v>
      </c>
      <c r="G100">
        <v>0.38235947518609775</v>
      </c>
    </row>
    <row r="101" spans="1:7" x14ac:dyDescent="0.25">
      <c r="A101" t="s">
        <v>508</v>
      </c>
      <c r="G101">
        <v>0.38008558261874131</v>
      </c>
    </row>
    <row r="102" spans="1:7" x14ac:dyDescent="0.25">
      <c r="A102" t="s">
        <v>509</v>
      </c>
      <c r="G102">
        <v>0.38008558261874131</v>
      </c>
    </row>
    <row r="103" spans="1:7" x14ac:dyDescent="0.25">
      <c r="A103" t="s">
        <v>510</v>
      </c>
      <c r="G103">
        <v>0.36898788887033013</v>
      </c>
    </row>
    <row r="104" spans="1:7" x14ac:dyDescent="0.25">
      <c r="A104" t="s">
        <v>511</v>
      </c>
      <c r="G104">
        <v>0.36898788887033013</v>
      </c>
    </row>
    <row r="105" spans="1:7" x14ac:dyDescent="0.25">
      <c r="A105" t="s">
        <v>512</v>
      </c>
      <c r="G105">
        <v>0.36699956557295793</v>
      </c>
    </row>
    <row r="106" spans="1:7" x14ac:dyDescent="0.25">
      <c r="A106" t="s">
        <v>513</v>
      </c>
      <c r="G106">
        <v>0.36699956557295793</v>
      </c>
    </row>
    <row r="107" spans="1:7" x14ac:dyDescent="0.25">
      <c r="A107" t="s">
        <v>514</v>
      </c>
      <c r="G107">
        <v>0.35508258490378752</v>
      </c>
    </row>
    <row r="108" spans="1:7" x14ac:dyDescent="0.25">
      <c r="A108" t="s">
        <v>515</v>
      </c>
      <c r="G108">
        <v>0.35336917650656552</v>
      </c>
    </row>
    <row r="109" spans="1:7" x14ac:dyDescent="0.25">
      <c r="A109" t="s">
        <v>516</v>
      </c>
      <c r="G109">
        <v>0.35193640694839007</v>
      </c>
    </row>
    <row r="110" spans="1:7" x14ac:dyDescent="0.25">
      <c r="A110" t="s">
        <v>517</v>
      </c>
      <c r="G110">
        <v>0.35193640694839007</v>
      </c>
    </row>
    <row r="111" spans="1:7" x14ac:dyDescent="0.25">
      <c r="A111" t="s">
        <v>518</v>
      </c>
      <c r="G111">
        <v>0.34968138829886042</v>
      </c>
    </row>
    <row r="112" spans="1:7" x14ac:dyDescent="0.25">
      <c r="A112" t="s">
        <v>519</v>
      </c>
      <c r="G112">
        <v>0.34766106204994207</v>
      </c>
    </row>
    <row r="113" spans="1:7" x14ac:dyDescent="0.25">
      <c r="A113" t="s">
        <v>520</v>
      </c>
      <c r="G113">
        <v>0.34481212384037246</v>
      </c>
    </row>
    <row r="114" spans="1:7" x14ac:dyDescent="0.25">
      <c r="A114" t="s">
        <v>521</v>
      </c>
      <c r="G114">
        <v>0.34311624189725715</v>
      </c>
    </row>
    <row r="115" spans="1:7" x14ac:dyDescent="0.25">
      <c r="A115" t="s">
        <v>522</v>
      </c>
      <c r="G115">
        <v>0.34170828696645555</v>
      </c>
    </row>
    <row r="116" spans="1:7" x14ac:dyDescent="0.25">
      <c r="A116" t="s">
        <v>523</v>
      </c>
      <c r="G116">
        <v>0.34170828696645555</v>
      </c>
    </row>
    <row r="117" spans="1:7" x14ac:dyDescent="0.25">
      <c r="A117" t="s">
        <v>524</v>
      </c>
      <c r="G117">
        <v>0.34039687694479354</v>
      </c>
    </row>
    <row r="118" spans="1:7" x14ac:dyDescent="0.25">
      <c r="A118" t="s">
        <v>525</v>
      </c>
      <c r="G118">
        <v>0.34039687694479354</v>
      </c>
    </row>
    <row r="119" spans="1:7" x14ac:dyDescent="0.25">
      <c r="A119" t="s">
        <v>526</v>
      </c>
      <c r="G119">
        <v>0.33910438648929847</v>
      </c>
    </row>
    <row r="120" spans="1:7" x14ac:dyDescent="0.25">
      <c r="A120" t="s">
        <v>527</v>
      </c>
      <c r="G120">
        <v>0.33910438648929847</v>
      </c>
    </row>
    <row r="121" spans="1:7" x14ac:dyDescent="0.25">
      <c r="A121" t="s">
        <v>528</v>
      </c>
      <c r="G121">
        <v>0.33643890218656902</v>
      </c>
    </row>
    <row r="122" spans="1:7" x14ac:dyDescent="0.25">
      <c r="A122" t="s">
        <v>529</v>
      </c>
      <c r="G122">
        <v>0.33643890218656902</v>
      </c>
    </row>
    <row r="123" spans="1:7" x14ac:dyDescent="0.25">
      <c r="A123" t="s">
        <v>530</v>
      </c>
      <c r="G123">
        <v>0.33494190083097314</v>
      </c>
    </row>
    <row r="124" spans="1:7" x14ac:dyDescent="0.25">
      <c r="A124" t="s">
        <v>531</v>
      </c>
      <c r="G124">
        <v>0.33317684608871539</v>
      </c>
    </row>
    <row r="125" spans="1:7" x14ac:dyDescent="0.25">
      <c r="A125" t="s">
        <v>532</v>
      </c>
      <c r="G125">
        <v>0.33317684608871539</v>
      </c>
    </row>
    <row r="126" spans="1:7" x14ac:dyDescent="0.25">
      <c r="A126" t="s">
        <v>533</v>
      </c>
      <c r="G126">
        <v>0.33275810415385415</v>
      </c>
    </row>
    <row r="127" spans="1:7" x14ac:dyDescent="0.25">
      <c r="A127" t="s">
        <v>534</v>
      </c>
      <c r="G127">
        <v>0.33001565505648456</v>
      </c>
    </row>
    <row r="128" spans="1:7" x14ac:dyDescent="0.25">
      <c r="A128" t="s">
        <v>535</v>
      </c>
      <c r="G128">
        <v>0.33001565505648456</v>
      </c>
    </row>
    <row r="129" spans="1:7" x14ac:dyDescent="0.25">
      <c r="A129" t="s">
        <v>536</v>
      </c>
      <c r="G129">
        <v>0.32941470246801119</v>
      </c>
    </row>
    <row r="130" spans="1:7" x14ac:dyDescent="0.25">
      <c r="A130" t="s">
        <v>537</v>
      </c>
      <c r="G130">
        <v>0.32760939151630286</v>
      </c>
    </row>
    <row r="131" spans="1:7" x14ac:dyDescent="0.25">
      <c r="A131" t="s">
        <v>538</v>
      </c>
      <c r="G131">
        <v>0.32358273693662909</v>
      </c>
    </row>
    <row r="132" spans="1:7" x14ac:dyDescent="0.25">
      <c r="A132" t="s">
        <v>539</v>
      </c>
      <c r="G132">
        <v>0.31979413678411017</v>
      </c>
    </row>
    <row r="133" spans="1:7" x14ac:dyDescent="0.25">
      <c r="A133" t="s">
        <v>540</v>
      </c>
      <c r="G133">
        <v>0.31923546629288269</v>
      </c>
    </row>
    <row r="134" spans="1:7" x14ac:dyDescent="0.25">
      <c r="A134" t="s">
        <v>541</v>
      </c>
      <c r="G134">
        <v>0.3172388440501544</v>
      </c>
    </row>
    <row r="135" spans="1:7" x14ac:dyDescent="0.25">
      <c r="A135" t="s">
        <v>542</v>
      </c>
      <c r="G135">
        <v>0.3172388440501544</v>
      </c>
    </row>
    <row r="136" spans="1:7" x14ac:dyDescent="0.25">
      <c r="A136" t="s">
        <v>543</v>
      </c>
      <c r="G136">
        <v>0.31450002712726915</v>
      </c>
    </row>
    <row r="137" spans="1:7" x14ac:dyDescent="0.25">
      <c r="A137" t="s">
        <v>544</v>
      </c>
      <c r="G137">
        <v>0.31387439001839695</v>
      </c>
    </row>
    <row r="138" spans="1:7" x14ac:dyDescent="0.25">
      <c r="A138" t="s">
        <v>545</v>
      </c>
      <c r="G138">
        <v>0.31253787822592821</v>
      </c>
    </row>
    <row r="139" spans="1:7" x14ac:dyDescent="0.25">
      <c r="A139" t="s">
        <v>546</v>
      </c>
      <c r="G139">
        <v>0.31253787822592821</v>
      </c>
    </row>
    <row r="140" spans="1:7" x14ac:dyDescent="0.25">
      <c r="A140" t="s">
        <v>547</v>
      </c>
      <c r="G140">
        <v>0.30773659739262205</v>
      </c>
    </row>
    <row r="141" spans="1:7" x14ac:dyDescent="0.25">
      <c r="A141" t="s">
        <v>548</v>
      </c>
      <c r="G141">
        <v>0.30084546905675635</v>
      </c>
    </row>
    <row r="142" spans="1:7" x14ac:dyDescent="0.25">
      <c r="A142" t="s">
        <v>549</v>
      </c>
      <c r="G142">
        <v>0.29821718675747266</v>
      </c>
    </row>
    <row r="143" spans="1:7" x14ac:dyDescent="0.25">
      <c r="A143" t="s">
        <v>550</v>
      </c>
      <c r="G143">
        <v>0.29768211227865743</v>
      </c>
    </row>
    <row r="144" spans="1:7" x14ac:dyDescent="0.25">
      <c r="A144" t="s">
        <v>551</v>
      </c>
      <c r="G144">
        <v>0.29518084629810659</v>
      </c>
    </row>
    <row r="145" spans="1:7" x14ac:dyDescent="0.25">
      <c r="A145" t="s">
        <v>552</v>
      </c>
      <c r="G145">
        <v>0.29372173903421028</v>
      </c>
    </row>
    <row r="146" spans="1:7" x14ac:dyDescent="0.25">
      <c r="A146" t="s">
        <v>553</v>
      </c>
      <c r="G146">
        <v>0.29358731278598305</v>
      </c>
    </row>
    <row r="147" spans="1:7" x14ac:dyDescent="0.25">
      <c r="A147" t="s">
        <v>554</v>
      </c>
      <c r="G147">
        <v>0.29358731278598305</v>
      </c>
    </row>
    <row r="148" spans="1:7" x14ac:dyDescent="0.25">
      <c r="A148" t="s">
        <v>555</v>
      </c>
      <c r="G148">
        <v>0.28921726691792637</v>
      </c>
    </row>
    <row r="149" spans="1:7" x14ac:dyDescent="0.25">
      <c r="A149" t="s">
        <v>556</v>
      </c>
      <c r="G149">
        <v>0.28204580153830505</v>
      </c>
    </row>
    <row r="150" spans="1:7" x14ac:dyDescent="0.25">
      <c r="A150" t="s">
        <v>557</v>
      </c>
      <c r="G150">
        <v>0.28191760068142074</v>
      </c>
    </row>
    <row r="151" spans="1:7" x14ac:dyDescent="0.25">
      <c r="A151" t="s">
        <v>558</v>
      </c>
      <c r="G151">
        <v>0.28191760068142074</v>
      </c>
    </row>
    <row r="152" spans="1:7" x14ac:dyDescent="0.25">
      <c r="A152" t="s">
        <v>559</v>
      </c>
      <c r="G152">
        <v>0.28042314065122431</v>
      </c>
    </row>
    <row r="153" spans="1:7" x14ac:dyDescent="0.25">
      <c r="A153" t="s">
        <v>560</v>
      </c>
      <c r="G153">
        <v>0.27962875241329677</v>
      </c>
    </row>
    <row r="154" spans="1:7" x14ac:dyDescent="0.25">
      <c r="A154" t="s">
        <v>561</v>
      </c>
      <c r="G154">
        <v>0.27962875241329677</v>
      </c>
    </row>
    <row r="155" spans="1:7" x14ac:dyDescent="0.25">
      <c r="A155" t="s">
        <v>562</v>
      </c>
      <c r="G155">
        <v>0.27576435046739162</v>
      </c>
    </row>
    <row r="156" spans="1:7" x14ac:dyDescent="0.25">
      <c r="A156" t="s">
        <v>563</v>
      </c>
      <c r="G156">
        <v>0.27527715687720289</v>
      </c>
    </row>
    <row r="157" spans="1:7" x14ac:dyDescent="0.25">
      <c r="A157" t="s">
        <v>564</v>
      </c>
      <c r="G157">
        <v>0.26769546732145399</v>
      </c>
    </row>
    <row r="158" spans="1:7" x14ac:dyDescent="0.25">
      <c r="A158" t="s">
        <v>565</v>
      </c>
      <c r="G158">
        <v>0.26769546732145399</v>
      </c>
    </row>
    <row r="159" spans="1:7" x14ac:dyDescent="0.25">
      <c r="A159" t="s">
        <v>566</v>
      </c>
      <c r="G159">
        <v>0.26555338341184642</v>
      </c>
    </row>
    <row r="160" spans="1:7" x14ac:dyDescent="0.25">
      <c r="A160" t="s">
        <v>567</v>
      </c>
      <c r="G160">
        <v>0.26439895716721984</v>
      </c>
    </row>
    <row r="161" spans="1:7" x14ac:dyDescent="0.25">
      <c r="A161" t="s">
        <v>568</v>
      </c>
      <c r="G161">
        <v>0.26294287434115599</v>
      </c>
    </row>
    <row r="162" spans="1:7" x14ac:dyDescent="0.25">
      <c r="A162" t="s">
        <v>569</v>
      </c>
      <c r="G162">
        <v>0.26271733840082706</v>
      </c>
    </row>
    <row r="163" spans="1:7" x14ac:dyDescent="0.25">
      <c r="A163" t="s">
        <v>570</v>
      </c>
      <c r="G163">
        <v>0.26204842191571254</v>
      </c>
    </row>
    <row r="164" spans="1:7" x14ac:dyDescent="0.25">
      <c r="A164" t="s">
        <v>571</v>
      </c>
      <c r="G164">
        <v>0.26027276905126179</v>
      </c>
    </row>
    <row r="165" spans="1:7" x14ac:dyDescent="0.25">
      <c r="A165" t="s">
        <v>572</v>
      </c>
      <c r="G165">
        <v>0.25810069139236191</v>
      </c>
    </row>
    <row r="166" spans="1:7" x14ac:dyDescent="0.25">
      <c r="A166" t="s">
        <v>573</v>
      </c>
      <c r="G166">
        <v>0.2559359591034443</v>
      </c>
    </row>
    <row r="167" spans="1:7" x14ac:dyDescent="0.25">
      <c r="A167" t="s">
        <v>574</v>
      </c>
      <c r="G167">
        <v>0.25306334970214273</v>
      </c>
    </row>
    <row r="168" spans="1:7" x14ac:dyDescent="0.25">
      <c r="A168" t="s">
        <v>575</v>
      </c>
      <c r="G168">
        <v>0.25306334970214273</v>
      </c>
    </row>
    <row r="169" spans="1:7" x14ac:dyDescent="0.25">
      <c r="A169" t="s">
        <v>576</v>
      </c>
      <c r="G169">
        <v>0.24975119384743152</v>
      </c>
    </row>
    <row r="170" spans="1:7" x14ac:dyDescent="0.25">
      <c r="A170" t="s">
        <v>577</v>
      </c>
      <c r="G170">
        <v>0.24831910774762453</v>
      </c>
    </row>
    <row r="171" spans="1:7" x14ac:dyDescent="0.25">
      <c r="A171" t="s">
        <v>578</v>
      </c>
      <c r="G171">
        <v>0.23904377904399574</v>
      </c>
    </row>
    <row r="172" spans="1:7" x14ac:dyDescent="0.25">
      <c r="A172" t="s">
        <v>579</v>
      </c>
      <c r="G172">
        <v>0.23504636970670661</v>
      </c>
    </row>
    <row r="173" spans="1:7" x14ac:dyDescent="0.25">
      <c r="A173" t="s">
        <v>580</v>
      </c>
      <c r="G173">
        <v>0.23504636970670661</v>
      </c>
    </row>
    <row r="174" spans="1:7" x14ac:dyDescent="0.25">
      <c r="A174" t="s">
        <v>581</v>
      </c>
      <c r="G174">
        <v>0.23180747843048558</v>
      </c>
    </row>
    <row r="175" spans="1:7" x14ac:dyDescent="0.25">
      <c r="A175" t="s">
        <v>582</v>
      </c>
      <c r="G175">
        <v>0.23090563666425143</v>
      </c>
    </row>
    <row r="176" spans="1:7" x14ac:dyDescent="0.25">
      <c r="A176" t="s">
        <v>583</v>
      </c>
      <c r="G176">
        <v>0.23034236031187524</v>
      </c>
    </row>
    <row r="177" spans="1:7" x14ac:dyDescent="0.25">
      <c r="A177" t="s">
        <v>584</v>
      </c>
      <c r="G177">
        <v>0.23034236031187524</v>
      </c>
    </row>
    <row r="178" spans="1:7" x14ac:dyDescent="0.25">
      <c r="A178" t="s">
        <v>585</v>
      </c>
      <c r="G178">
        <v>0.22940113759122518</v>
      </c>
    </row>
    <row r="179" spans="1:7" x14ac:dyDescent="0.25">
      <c r="A179" t="s">
        <v>586</v>
      </c>
      <c r="G179">
        <v>0.22335113052588873</v>
      </c>
    </row>
    <row r="180" spans="1:7" x14ac:dyDescent="0.25">
      <c r="A180" t="s">
        <v>587</v>
      </c>
      <c r="G180">
        <v>0.21780009830108712</v>
      </c>
    </row>
    <row r="181" spans="1:7" x14ac:dyDescent="0.25">
      <c r="A181" t="s">
        <v>588</v>
      </c>
      <c r="G181">
        <v>0.21621881926083564</v>
      </c>
    </row>
    <row r="182" spans="1:7" x14ac:dyDescent="0.25">
      <c r="A182" t="s">
        <v>589</v>
      </c>
      <c r="G182">
        <v>0.21542985148756441</v>
      </c>
    </row>
    <row r="183" spans="1:7" x14ac:dyDescent="0.25">
      <c r="A183" t="s">
        <v>590</v>
      </c>
      <c r="G183">
        <v>0.2151840858868333</v>
      </c>
    </row>
    <row r="184" spans="1:7" x14ac:dyDescent="0.25">
      <c r="A184" t="s">
        <v>591</v>
      </c>
      <c r="G184">
        <v>0.21117492835088977</v>
      </c>
    </row>
    <row r="185" spans="1:7" x14ac:dyDescent="0.25">
      <c r="A185" t="s">
        <v>592</v>
      </c>
      <c r="G185">
        <v>0.20969382697694908</v>
      </c>
    </row>
    <row r="186" spans="1:7" x14ac:dyDescent="0.25">
      <c r="A186" t="s">
        <v>593</v>
      </c>
      <c r="G186">
        <v>0.20819310170539576</v>
      </c>
    </row>
    <row r="187" spans="1:7" x14ac:dyDescent="0.25">
      <c r="A187" t="s">
        <v>594</v>
      </c>
      <c r="G187">
        <v>0.20496716103443963</v>
      </c>
    </row>
    <row r="188" spans="1:7" x14ac:dyDescent="0.25">
      <c r="A188" t="s">
        <v>595</v>
      </c>
      <c r="G188">
        <v>0.2026929484927375</v>
      </c>
    </row>
    <row r="189" spans="1:7" x14ac:dyDescent="0.25">
      <c r="A189" t="s">
        <v>596</v>
      </c>
      <c r="G189">
        <v>0.2026929484927375</v>
      </c>
    </row>
    <row r="190" spans="1:7" x14ac:dyDescent="0.25">
      <c r="A190" t="s">
        <v>597</v>
      </c>
      <c r="G190">
        <v>0.20130019098942653</v>
      </c>
    </row>
    <row r="191" spans="1:7" x14ac:dyDescent="0.25">
      <c r="A191" t="s">
        <v>598</v>
      </c>
      <c r="G191">
        <v>0.20130019098942653</v>
      </c>
    </row>
    <row r="192" spans="1:7" x14ac:dyDescent="0.25">
      <c r="A192" t="s">
        <v>599</v>
      </c>
      <c r="G192">
        <v>0.19811280430948205</v>
      </c>
    </row>
    <row r="193" spans="1:7" x14ac:dyDescent="0.25">
      <c r="A193" t="s">
        <v>600</v>
      </c>
      <c r="G193">
        <v>0.19730591010448589</v>
      </c>
    </row>
    <row r="194" spans="1:7" x14ac:dyDescent="0.25">
      <c r="A194" t="s">
        <v>601</v>
      </c>
      <c r="G194">
        <v>0.19719747774323426</v>
      </c>
    </row>
    <row r="195" spans="1:7" x14ac:dyDescent="0.25">
      <c r="A195" t="s">
        <v>602</v>
      </c>
      <c r="G195">
        <v>0.19673781223823766</v>
      </c>
    </row>
    <row r="196" spans="1:7" x14ac:dyDescent="0.25">
      <c r="A196" t="s">
        <v>603</v>
      </c>
      <c r="G196">
        <v>0.19673781223823766</v>
      </c>
    </row>
    <row r="197" spans="1:7" x14ac:dyDescent="0.25">
      <c r="A197" t="s">
        <v>604</v>
      </c>
      <c r="G197">
        <v>0.18971561006085272</v>
      </c>
    </row>
    <row r="198" spans="1:7" x14ac:dyDescent="0.25">
      <c r="A198" t="s">
        <v>605</v>
      </c>
      <c r="G198">
        <v>0.18962951252460283</v>
      </c>
    </row>
    <row r="199" spans="1:7" x14ac:dyDescent="0.25">
      <c r="A199" t="s">
        <v>606</v>
      </c>
      <c r="G199">
        <v>0.18962951252460283</v>
      </c>
    </row>
    <row r="200" spans="1:7" x14ac:dyDescent="0.25">
      <c r="A200" t="s">
        <v>607</v>
      </c>
      <c r="G200">
        <v>0.18833406140280703</v>
      </c>
    </row>
    <row r="201" spans="1:7" x14ac:dyDescent="0.25">
      <c r="A201" t="s">
        <v>608</v>
      </c>
      <c r="G201">
        <v>0.18757899270590986</v>
      </c>
    </row>
    <row r="202" spans="1:7" x14ac:dyDescent="0.25">
      <c r="A202" t="s">
        <v>609</v>
      </c>
      <c r="G202">
        <v>0.18396744763777667</v>
      </c>
    </row>
    <row r="203" spans="1:7" x14ac:dyDescent="0.25">
      <c r="A203" t="s">
        <v>610</v>
      </c>
      <c r="G203">
        <v>0.17806677238373236</v>
      </c>
    </row>
    <row r="204" spans="1:7" x14ac:dyDescent="0.25">
      <c r="A204" t="s">
        <v>611</v>
      </c>
      <c r="G204">
        <v>0.17806677238373236</v>
      </c>
    </row>
    <row r="205" spans="1:7" x14ac:dyDescent="0.25">
      <c r="A205" t="s">
        <v>612</v>
      </c>
      <c r="G205">
        <v>0.17731514207963434</v>
      </c>
    </row>
    <row r="206" spans="1:7" x14ac:dyDescent="0.25">
      <c r="A206" t="s">
        <v>613</v>
      </c>
      <c r="G206">
        <v>0.16933585721572986</v>
      </c>
    </row>
    <row r="207" spans="1:7" x14ac:dyDescent="0.25">
      <c r="A207" t="s">
        <v>614</v>
      </c>
      <c r="G207">
        <v>0.16708103551881834</v>
      </c>
    </row>
    <row r="208" spans="1:7" x14ac:dyDescent="0.25">
      <c r="A208" t="s">
        <v>615</v>
      </c>
      <c r="G208">
        <v>0.15973150750259102</v>
      </c>
    </row>
    <row r="209" spans="1:7" x14ac:dyDescent="0.25">
      <c r="A209" t="s">
        <v>616</v>
      </c>
      <c r="G209">
        <v>0.15804142986309583</v>
      </c>
    </row>
    <row r="210" spans="1:7" x14ac:dyDescent="0.25">
      <c r="A210" t="s">
        <v>617</v>
      </c>
      <c r="G210">
        <v>0.15498433310946977</v>
      </c>
    </row>
    <row r="211" spans="1:7" x14ac:dyDescent="0.25">
      <c r="A211" t="s">
        <v>618</v>
      </c>
      <c r="G211">
        <v>0.14613983647160628</v>
      </c>
    </row>
    <row r="212" spans="1:7" x14ac:dyDescent="0.25">
      <c r="A212" t="s">
        <v>619</v>
      </c>
      <c r="G212">
        <v>0.14613983647160628</v>
      </c>
    </row>
    <row r="213" spans="1:7" x14ac:dyDescent="0.25">
      <c r="A213" t="s">
        <v>620</v>
      </c>
      <c r="G213">
        <v>0.14492179083301973</v>
      </c>
    </row>
    <row r="214" spans="1:7" x14ac:dyDescent="0.25">
      <c r="A214" t="s">
        <v>621</v>
      </c>
      <c r="G214">
        <v>0.14109921055506511</v>
      </c>
    </row>
    <row r="215" spans="1:7" x14ac:dyDescent="0.25">
      <c r="A215" t="s">
        <v>622</v>
      </c>
      <c r="G215">
        <v>0.13986919106262824</v>
      </c>
    </row>
    <row r="216" spans="1:7" x14ac:dyDescent="0.25">
      <c r="A216" t="s">
        <v>623</v>
      </c>
      <c r="G216">
        <v>0.13762973649675431</v>
      </c>
    </row>
    <row r="217" spans="1:7" x14ac:dyDescent="0.25">
      <c r="A217" t="s">
        <v>624</v>
      </c>
      <c r="G217">
        <v>0.1360848596416987</v>
      </c>
    </row>
    <row r="218" spans="1:7" x14ac:dyDescent="0.25">
      <c r="A218" t="s">
        <v>625</v>
      </c>
      <c r="G218">
        <v>0.13541504774355378</v>
      </c>
    </row>
    <row r="219" spans="1:7" x14ac:dyDescent="0.25">
      <c r="A219" t="s">
        <v>626</v>
      </c>
      <c r="G219">
        <v>0.13503821086518997</v>
      </c>
    </row>
    <row r="220" spans="1:7" x14ac:dyDescent="0.25">
      <c r="A220" t="s">
        <v>627</v>
      </c>
      <c r="G220">
        <v>0.12748423459841252</v>
      </c>
    </row>
    <row r="221" spans="1:7" x14ac:dyDescent="0.25">
      <c r="A221" t="s">
        <v>628</v>
      </c>
      <c r="G221">
        <v>0.12748423459841252</v>
      </c>
    </row>
    <row r="222" spans="1:7" x14ac:dyDescent="0.25">
      <c r="A222" t="s">
        <v>629</v>
      </c>
      <c r="G222">
        <v>0.12354455981573108</v>
      </c>
    </row>
    <row r="223" spans="1:7" x14ac:dyDescent="0.25">
      <c r="A223" t="s">
        <v>630</v>
      </c>
      <c r="G223">
        <v>0.12354455981573108</v>
      </c>
    </row>
    <row r="224" spans="1:7" x14ac:dyDescent="0.25">
      <c r="A224" t="s">
        <v>631</v>
      </c>
      <c r="G224">
        <v>0.12129607081741929</v>
      </c>
    </row>
    <row r="225" spans="1:7" x14ac:dyDescent="0.25">
      <c r="A225" t="s">
        <v>632</v>
      </c>
      <c r="G225">
        <v>0.12129607081741929</v>
      </c>
    </row>
    <row r="226" spans="1:7" x14ac:dyDescent="0.25">
      <c r="A226" t="s">
        <v>633</v>
      </c>
      <c r="G226">
        <v>0.11629367140621384</v>
      </c>
    </row>
    <row r="227" spans="1:7" x14ac:dyDescent="0.25">
      <c r="A227" t="s">
        <v>634</v>
      </c>
      <c r="G227">
        <v>0.11575506969644921</v>
      </c>
    </row>
    <row r="228" spans="1:7" x14ac:dyDescent="0.25">
      <c r="A228" t="s">
        <v>635</v>
      </c>
      <c r="G228">
        <v>0.11405903541480336</v>
      </c>
    </row>
    <row r="229" spans="1:7" x14ac:dyDescent="0.25">
      <c r="A229" t="s">
        <v>636</v>
      </c>
      <c r="G229">
        <v>0.10721278747778321</v>
      </c>
    </row>
    <row r="230" spans="1:7" x14ac:dyDescent="0.25">
      <c r="A230" t="s">
        <v>637</v>
      </c>
      <c r="G230">
        <v>0.10390743348771098</v>
      </c>
    </row>
    <row r="231" spans="1:7" x14ac:dyDescent="0.25">
      <c r="A231" t="s">
        <v>638</v>
      </c>
      <c r="G231">
        <v>0.10379151310495272</v>
      </c>
    </row>
    <row r="232" spans="1:7" x14ac:dyDescent="0.25">
      <c r="A232" t="s">
        <v>639</v>
      </c>
      <c r="G232">
        <v>9.9720404929812156E-2</v>
      </c>
    </row>
    <row r="233" spans="1:7" x14ac:dyDescent="0.25">
      <c r="A233" t="s">
        <v>640</v>
      </c>
      <c r="G233">
        <v>9.9720404929812156E-2</v>
      </c>
    </row>
    <row r="234" spans="1:7" x14ac:dyDescent="0.25">
      <c r="A234" t="s">
        <v>641</v>
      </c>
      <c r="G234">
        <v>9.9705886748942249E-2</v>
      </c>
    </row>
    <row r="235" spans="1:7" x14ac:dyDescent="0.25">
      <c r="A235" t="s">
        <v>642</v>
      </c>
      <c r="G235">
        <v>9.9705886748942249E-2</v>
      </c>
    </row>
    <row r="236" spans="1:7" x14ac:dyDescent="0.25">
      <c r="A236" t="s">
        <v>643</v>
      </c>
      <c r="G236">
        <v>9.5836184751519463E-2</v>
      </c>
    </row>
    <row r="237" spans="1:7" x14ac:dyDescent="0.25">
      <c r="A237" t="s">
        <v>644</v>
      </c>
      <c r="G237">
        <v>9.4090044520530505E-2</v>
      </c>
    </row>
    <row r="238" spans="1:7" x14ac:dyDescent="0.25">
      <c r="A238" t="s">
        <v>645</v>
      </c>
      <c r="G238">
        <v>9.3780965765265956E-2</v>
      </c>
    </row>
    <row r="239" spans="1:7" x14ac:dyDescent="0.25">
      <c r="A239" t="s">
        <v>646</v>
      </c>
      <c r="G239">
        <v>9.1654633019842904E-2</v>
      </c>
    </row>
    <row r="240" spans="1:7" x14ac:dyDescent="0.25">
      <c r="A240" t="s">
        <v>647</v>
      </c>
      <c r="G240">
        <v>9.0015715607891303E-2</v>
      </c>
    </row>
    <row r="241" spans="1:7" x14ac:dyDescent="0.25">
      <c r="A241" t="s">
        <v>648</v>
      </c>
      <c r="G241">
        <v>8.9856469256670235E-2</v>
      </c>
    </row>
    <row r="242" spans="1:7" x14ac:dyDescent="0.25">
      <c r="A242" t="s">
        <v>649</v>
      </c>
      <c r="G242">
        <v>8.8742037986975608E-2</v>
      </c>
    </row>
    <row r="243" spans="1:7" x14ac:dyDescent="0.25">
      <c r="A243" t="s">
        <v>650</v>
      </c>
      <c r="G243">
        <v>8.8742037986975608E-2</v>
      </c>
    </row>
    <row r="244" spans="1:7" x14ac:dyDescent="0.25">
      <c r="A244" t="s">
        <v>651</v>
      </c>
      <c r="G244">
        <v>8.7356254190867413E-2</v>
      </c>
    </row>
    <row r="245" spans="1:7" x14ac:dyDescent="0.25">
      <c r="A245" t="s">
        <v>652</v>
      </c>
      <c r="G245">
        <v>8.6525215883238291E-2</v>
      </c>
    </row>
    <row r="246" spans="1:7" x14ac:dyDescent="0.25">
      <c r="A246" t="s">
        <v>653</v>
      </c>
      <c r="G246">
        <v>7.9238232701716607E-2</v>
      </c>
    </row>
    <row r="247" spans="1:7" x14ac:dyDescent="0.25">
      <c r="A247" t="s">
        <v>654</v>
      </c>
      <c r="G247">
        <v>7.9238232701716607E-2</v>
      </c>
    </row>
    <row r="248" spans="1:7" x14ac:dyDescent="0.25">
      <c r="A248" t="s">
        <v>654</v>
      </c>
      <c r="G248">
        <v>7.3351258886623527E-2</v>
      </c>
    </row>
    <row r="249" spans="1:7" x14ac:dyDescent="0.25">
      <c r="A249" t="s">
        <v>654</v>
      </c>
      <c r="G249">
        <v>7.2742973040428718E-2</v>
      </c>
    </row>
    <row r="250" spans="1:7" x14ac:dyDescent="0.25">
      <c r="A250" t="s">
        <v>654</v>
      </c>
      <c r="G250">
        <v>7.2742973040428718E-2</v>
      </c>
    </row>
    <row r="251" spans="1:7" x14ac:dyDescent="0.25">
      <c r="A251" t="s">
        <v>654</v>
      </c>
      <c r="G251">
        <v>7.2647267231721296E-2</v>
      </c>
    </row>
    <row r="252" spans="1:7" x14ac:dyDescent="0.25">
      <c r="A252" t="s">
        <v>654</v>
      </c>
      <c r="G252">
        <v>7.0314627198230534E-2</v>
      </c>
    </row>
    <row r="253" spans="1:7" x14ac:dyDescent="0.25">
      <c r="A253" t="s">
        <v>654</v>
      </c>
      <c r="G253">
        <v>6.7636890248026812E-2</v>
      </c>
    </row>
    <row r="254" spans="1:7" x14ac:dyDescent="0.25">
      <c r="A254" t="s">
        <v>654</v>
      </c>
      <c r="G254">
        <v>6.7514448769671484E-2</v>
      </c>
    </row>
    <row r="255" spans="1:7" x14ac:dyDescent="0.25">
      <c r="A255" t="s">
        <v>654</v>
      </c>
      <c r="G255">
        <v>6.4908799654638097E-2</v>
      </c>
    </row>
    <row r="256" spans="1:7" x14ac:dyDescent="0.25">
      <c r="A256" t="s">
        <v>654</v>
      </c>
      <c r="G256">
        <v>6.3884703181797911E-2</v>
      </c>
    </row>
    <row r="257" spans="1:7" x14ac:dyDescent="0.25">
      <c r="A257" t="s">
        <v>654</v>
      </c>
      <c r="G257">
        <v>6.2762079715152158E-2</v>
      </c>
    </row>
    <row r="258" spans="1:7" x14ac:dyDescent="0.25">
      <c r="A258" t="s">
        <v>654</v>
      </c>
      <c r="G258">
        <v>6.1358157804643702E-2</v>
      </c>
    </row>
    <row r="259" spans="1:7" x14ac:dyDescent="0.25">
      <c r="A259" t="s">
        <v>654</v>
      </c>
      <c r="G259">
        <v>6.0551615540032522E-2</v>
      </c>
    </row>
    <row r="260" spans="1:7" x14ac:dyDescent="0.25">
      <c r="A260" t="s">
        <v>654</v>
      </c>
      <c r="G260">
        <v>5.9106421932223964E-2</v>
      </c>
    </row>
    <row r="261" spans="1:7" x14ac:dyDescent="0.25">
      <c r="A261" t="s">
        <v>654</v>
      </c>
      <c r="G261">
        <v>5.9106421932223964E-2</v>
      </c>
    </row>
    <row r="262" spans="1:7" x14ac:dyDescent="0.25">
      <c r="A262" t="s">
        <v>654</v>
      </c>
      <c r="G262">
        <v>5.5716811480160125E-2</v>
      </c>
    </row>
    <row r="263" spans="1:7" x14ac:dyDescent="0.25">
      <c r="A263" t="s">
        <v>654</v>
      </c>
      <c r="G263">
        <v>5.3456864073977428E-2</v>
      </c>
    </row>
    <row r="264" spans="1:7" x14ac:dyDescent="0.25">
      <c r="A264" t="s">
        <v>654</v>
      </c>
      <c r="G264">
        <v>5.166746326214515E-2</v>
      </c>
    </row>
    <row r="265" spans="1:7" x14ac:dyDescent="0.25">
      <c r="A265" t="s">
        <v>654</v>
      </c>
      <c r="G265">
        <v>4.8569617045238406E-2</v>
      </c>
    </row>
    <row r="266" spans="1:7" x14ac:dyDescent="0.25">
      <c r="A266" t="s">
        <v>654</v>
      </c>
      <c r="G266">
        <v>4.0909556878986418E-2</v>
      </c>
    </row>
    <row r="267" spans="1:7" x14ac:dyDescent="0.25">
      <c r="A267" t="s">
        <v>654</v>
      </c>
      <c r="G267">
        <v>4.0130331851488475E-2</v>
      </c>
    </row>
    <row r="268" spans="1:7" x14ac:dyDescent="0.25">
      <c r="A268" t="s">
        <v>654</v>
      </c>
      <c r="G268">
        <v>3.7568179724459867E-2</v>
      </c>
    </row>
    <row r="269" spans="1:7" x14ac:dyDescent="0.25">
      <c r="A269" t="s">
        <v>654</v>
      </c>
      <c r="G269">
        <v>3.6188546394571863E-2</v>
      </c>
    </row>
    <row r="270" spans="1:7" x14ac:dyDescent="0.25">
      <c r="A270" t="s">
        <v>654</v>
      </c>
      <c r="G270">
        <v>3.2388657059160234E-2</v>
      </c>
    </row>
    <row r="271" spans="1:7" x14ac:dyDescent="0.25">
      <c r="A271" t="s">
        <v>654</v>
      </c>
      <c r="G271">
        <v>3.2079066956568654E-2</v>
      </c>
    </row>
    <row r="272" spans="1:7" x14ac:dyDescent="0.25">
      <c r="A272" t="s">
        <v>654</v>
      </c>
      <c r="G272">
        <v>2.5456719161925184E-2</v>
      </c>
    </row>
    <row r="273" spans="1:7" x14ac:dyDescent="0.25">
      <c r="A273" t="s">
        <v>654</v>
      </c>
      <c r="G273">
        <v>2.3141048655304607E-2</v>
      </c>
    </row>
    <row r="274" spans="1:7" x14ac:dyDescent="0.25">
      <c r="A274" t="s">
        <v>654</v>
      </c>
      <c r="G274">
        <v>2.3138294196740197E-2</v>
      </c>
    </row>
    <row r="275" spans="1:7" x14ac:dyDescent="0.25">
      <c r="A275" t="s">
        <v>654</v>
      </c>
      <c r="G275">
        <v>2.2225334815478195E-2</v>
      </c>
    </row>
    <row r="276" spans="1:7" x14ac:dyDescent="0.25">
      <c r="A276" t="s">
        <v>654</v>
      </c>
      <c r="G276">
        <v>1.6421558431138163E-2</v>
      </c>
    </row>
    <row r="277" spans="1:7" x14ac:dyDescent="0.25">
      <c r="A277" t="s">
        <v>654</v>
      </c>
      <c r="G277">
        <v>1.4534502882894569E-2</v>
      </c>
    </row>
    <row r="278" spans="1:7" x14ac:dyDescent="0.25">
      <c r="A278" t="s">
        <v>654</v>
      </c>
      <c r="G278">
        <v>1.2380071140988274E-2</v>
      </c>
    </row>
    <row r="279" spans="1:7" x14ac:dyDescent="0.25">
      <c r="A279" t="s">
        <v>654</v>
      </c>
      <c r="G279">
        <v>5.6598507175923806E-3</v>
      </c>
    </row>
    <row r="280" spans="1:7" x14ac:dyDescent="0.25">
      <c r="A280" t="s">
        <v>654</v>
      </c>
      <c r="G280">
        <v>3.9651144909810341E-3</v>
      </c>
    </row>
    <row r="281" spans="1:7" x14ac:dyDescent="0.25">
      <c r="A281" t="s">
        <v>654</v>
      </c>
      <c r="G281">
        <v>3.004630900383515E-4</v>
      </c>
    </row>
    <row r="282" spans="1:7" x14ac:dyDescent="0.25">
      <c r="A282" t="s">
        <v>654</v>
      </c>
      <c r="G282">
        <v>9.9278927015389643E-5</v>
      </c>
    </row>
    <row r="283" spans="1:7" x14ac:dyDescent="0.25">
      <c r="A283" t="s">
        <v>654</v>
      </c>
      <c r="G283">
        <v>0</v>
      </c>
    </row>
    <row r="284" spans="1:7" x14ac:dyDescent="0.25">
      <c r="A284" t="s">
        <v>654</v>
      </c>
      <c r="G284">
        <v>0</v>
      </c>
    </row>
    <row r="285" spans="1:7" x14ac:dyDescent="0.25">
      <c r="A285" t="s">
        <v>654</v>
      </c>
      <c r="G285">
        <v>0</v>
      </c>
    </row>
    <row r="286" spans="1:7" x14ac:dyDescent="0.25">
      <c r="A286" t="s">
        <v>654</v>
      </c>
      <c r="G286">
        <v>0</v>
      </c>
    </row>
    <row r="287" spans="1:7" x14ac:dyDescent="0.25">
      <c r="A287" t="s">
        <v>654</v>
      </c>
      <c r="G287">
        <v>0</v>
      </c>
    </row>
    <row r="288" spans="1:7" x14ac:dyDescent="0.25">
      <c r="A288" t="s">
        <v>654</v>
      </c>
      <c r="G288">
        <v>0</v>
      </c>
    </row>
    <row r="289" spans="1:7" x14ac:dyDescent="0.25">
      <c r="A289" t="s">
        <v>654</v>
      </c>
      <c r="G289">
        <v>0</v>
      </c>
    </row>
    <row r="290" spans="1:7" x14ac:dyDescent="0.25">
      <c r="A290" t="s">
        <v>654</v>
      </c>
      <c r="G290">
        <v>0</v>
      </c>
    </row>
    <row r="291" spans="1:7" x14ac:dyDescent="0.25">
      <c r="A291" t="s">
        <v>654</v>
      </c>
      <c r="G291">
        <v>0</v>
      </c>
    </row>
    <row r="292" spans="1:7" x14ac:dyDescent="0.25">
      <c r="A292" t="s">
        <v>654</v>
      </c>
      <c r="G292">
        <v>0</v>
      </c>
    </row>
    <row r="293" spans="1:7" x14ac:dyDescent="0.25">
      <c r="A293" t="s">
        <v>654</v>
      </c>
      <c r="G293">
        <v>0</v>
      </c>
    </row>
    <row r="294" spans="1:7" x14ac:dyDescent="0.25">
      <c r="A294" t="s">
        <v>654</v>
      </c>
      <c r="G294">
        <v>0</v>
      </c>
    </row>
    <row r="295" spans="1:7" x14ac:dyDescent="0.25">
      <c r="A295" t="s">
        <v>654</v>
      </c>
      <c r="G295">
        <v>0</v>
      </c>
    </row>
    <row r="296" spans="1:7" x14ac:dyDescent="0.25">
      <c r="A296" t="s">
        <v>654</v>
      </c>
      <c r="G296">
        <v>0</v>
      </c>
    </row>
    <row r="297" spans="1:7" x14ac:dyDescent="0.25">
      <c r="A297" t="s">
        <v>654</v>
      </c>
      <c r="G297">
        <v>0</v>
      </c>
    </row>
    <row r="298" spans="1:7" x14ac:dyDescent="0.25">
      <c r="A298" t="s">
        <v>654</v>
      </c>
      <c r="G298">
        <v>0</v>
      </c>
    </row>
    <row r="299" spans="1:7" x14ac:dyDescent="0.25">
      <c r="A299" t="s">
        <v>654</v>
      </c>
      <c r="G299">
        <v>0</v>
      </c>
    </row>
    <row r="300" spans="1:7" x14ac:dyDescent="0.25">
      <c r="A300" t="s">
        <v>654</v>
      </c>
      <c r="G300">
        <v>0</v>
      </c>
    </row>
    <row r="301" spans="1:7" x14ac:dyDescent="0.25">
      <c r="A301" t="s">
        <v>654</v>
      </c>
      <c r="G301">
        <v>0</v>
      </c>
    </row>
    <row r="302" spans="1:7" x14ac:dyDescent="0.25">
      <c r="A302" t="s">
        <v>654</v>
      </c>
      <c r="G302">
        <v>0</v>
      </c>
    </row>
    <row r="303" spans="1:7" x14ac:dyDescent="0.25">
      <c r="A303" t="s">
        <v>654</v>
      </c>
      <c r="G303">
        <v>0</v>
      </c>
    </row>
    <row r="304" spans="1:7" x14ac:dyDescent="0.25">
      <c r="A304" t="s">
        <v>654</v>
      </c>
      <c r="G304">
        <v>0</v>
      </c>
    </row>
    <row r="305" spans="1:7" x14ac:dyDescent="0.25">
      <c r="A305" t="s">
        <v>654</v>
      </c>
      <c r="G305">
        <v>0</v>
      </c>
    </row>
    <row r="306" spans="1:7" x14ac:dyDescent="0.25">
      <c r="A306" t="s">
        <v>654</v>
      </c>
      <c r="G306">
        <v>0</v>
      </c>
    </row>
    <row r="307" spans="1:7" x14ac:dyDescent="0.25">
      <c r="A307" t="s">
        <v>654</v>
      </c>
      <c r="G307">
        <v>0</v>
      </c>
    </row>
    <row r="308" spans="1:7" x14ac:dyDescent="0.25">
      <c r="A308" t="s">
        <v>654</v>
      </c>
      <c r="G308">
        <v>0</v>
      </c>
    </row>
    <row r="309" spans="1:7" x14ac:dyDescent="0.25">
      <c r="A309" t="s">
        <v>654</v>
      </c>
      <c r="G309">
        <v>0</v>
      </c>
    </row>
    <row r="310" spans="1:7" x14ac:dyDescent="0.25">
      <c r="A310" t="s">
        <v>654</v>
      </c>
      <c r="G310">
        <v>0</v>
      </c>
    </row>
    <row r="311" spans="1:7" x14ac:dyDescent="0.25">
      <c r="A311" t="s">
        <v>654</v>
      </c>
      <c r="G311">
        <v>0</v>
      </c>
    </row>
    <row r="312" spans="1:7" x14ac:dyDescent="0.25">
      <c r="A312" t="s">
        <v>654</v>
      </c>
      <c r="G312">
        <v>0</v>
      </c>
    </row>
    <row r="313" spans="1:7" x14ac:dyDescent="0.25">
      <c r="A313" t="s">
        <v>654</v>
      </c>
      <c r="G313">
        <v>0</v>
      </c>
    </row>
    <row r="314" spans="1:7" x14ac:dyDescent="0.25">
      <c r="A314" t="s">
        <v>654</v>
      </c>
      <c r="G314">
        <v>0</v>
      </c>
    </row>
    <row r="315" spans="1:7" x14ac:dyDescent="0.25">
      <c r="A315" t="s">
        <v>654</v>
      </c>
      <c r="G315">
        <v>0</v>
      </c>
    </row>
    <row r="316" spans="1:7" x14ac:dyDescent="0.25">
      <c r="A316" t="s">
        <v>654</v>
      </c>
      <c r="G316">
        <v>0</v>
      </c>
    </row>
    <row r="317" spans="1:7" x14ac:dyDescent="0.25">
      <c r="A317" t="s">
        <v>654</v>
      </c>
      <c r="G317">
        <v>0</v>
      </c>
    </row>
    <row r="318" spans="1:7" x14ac:dyDescent="0.25">
      <c r="A318" t="s">
        <v>654</v>
      </c>
      <c r="G318">
        <v>0</v>
      </c>
    </row>
    <row r="319" spans="1:7" x14ac:dyDescent="0.25">
      <c r="A319" t="s">
        <v>654</v>
      </c>
      <c r="G319">
        <v>0</v>
      </c>
    </row>
    <row r="320" spans="1:7" x14ac:dyDescent="0.25">
      <c r="A320" t="s">
        <v>654</v>
      </c>
      <c r="G320">
        <v>0</v>
      </c>
    </row>
    <row r="321" spans="1:7" x14ac:dyDescent="0.25">
      <c r="A321" t="s">
        <v>654</v>
      </c>
      <c r="G321">
        <v>0</v>
      </c>
    </row>
    <row r="322" spans="1:7" x14ac:dyDescent="0.25">
      <c r="A322" t="s">
        <v>654</v>
      </c>
      <c r="G322">
        <v>0</v>
      </c>
    </row>
    <row r="323" spans="1:7" x14ac:dyDescent="0.25">
      <c r="A323" t="s">
        <v>654</v>
      </c>
      <c r="G323">
        <v>0</v>
      </c>
    </row>
    <row r="324" spans="1:7" x14ac:dyDescent="0.25">
      <c r="A324" t="s">
        <v>654</v>
      </c>
      <c r="G324">
        <v>0</v>
      </c>
    </row>
    <row r="325" spans="1:7" x14ac:dyDescent="0.25">
      <c r="A325" t="s">
        <v>654</v>
      </c>
      <c r="G325">
        <v>0</v>
      </c>
    </row>
    <row r="326" spans="1:7" x14ac:dyDescent="0.25">
      <c r="A326" t="s">
        <v>654</v>
      </c>
      <c r="G326">
        <v>0</v>
      </c>
    </row>
    <row r="327" spans="1:7" x14ac:dyDescent="0.25">
      <c r="A327" t="s">
        <v>654</v>
      </c>
      <c r="G327">
        <v>0</v>
      </c>
    </row>
    <row r="328" spans="1:7" x14ac:dyDescent="0.25">
      <c r="A328" t="s">
        <v>654</v>
      </c>
      <c r="G328">
        <v>0</v>
      </c>
    </row>
    <row r="329" spans="1:7" x14ac:dyDescent="0.25">
      <c r="A329" t="s">
        <v>654</v>
      </c>
      <c r="G329">
        <v>0</v>
      </c>
    </row>
    <row r="330" spans="1:7" x14ac:dyDescent="0.25">
      <c r="A330" t="s">
        <v>654</v>
      </c>
      <c r="G330">
        <v>0</v>
      </c>
    </row>
    <row r="331" spans="1:7" x14ac:dyDescent="0.25">
      <c r="A331" t="s">
        <v>654</v>
      </c>
      <c r="G331">
        <v>0</v>
      </c>
    </row>
    <row r="332" spans="1:7" x14ac:dyDescent="0.25">
      <c r="A332" t="s">
        <v>654</v>
      </c>
      <c r="G332">
        <v>0</v>
      </c>
    </row>
    <row r="333" spans="1:7" x14ac:dyDescent="0.25">
      <c r="A333" t="s">
        <v>654</v>
      </c>
      <c r="G333">
        <v>0</v>
      </c>
    </row>
    <row r="334" spans="1:7" x14ac:dyDescent="0.25">
      <c r="A334" t="s">
        <v>654</v>
      </c>
      <c r="G334">
        <v>0</v>
      </c>
    </row>
    <row r="335" spans="1:7" x14ac:dyDescent="0.25">
      <c r="A335" t="s">
        <v>654</v>
      </c>
      <c r="G335">
        <v>0</v>
      </c>
    </row>
    <row r="336" spans="1:7" x14ac:dyDescent="0.25">
      <c r="A336" t="s">
        <v>654</v>
      </c>
      <c r="G336">
        <v>0</v>
      </c>
    </row>
    <row r="337" spans="1:7" x14ac:dyDescent="0.25">
      <c r="A337" t="s">
        <v>654</v>
      </c>
      <c r="G337">
        <v>0</v>
      </c>
    </row>
    <row r="338" spans="1:7" x14ac:dyDescent="0.25">
      <c r="A338" t="s">
        <v>654</v>
      </c>
      <c r="G338">
        <v>0</v>
      </c>
    </row>
    <row r="339" spans="1:7" x14ac:dyDescent="0.25">
      <c r="A339" t="s">
        <v>654</v>
      </c>
      <c r="G339">
        <v>0</v>
      </c>
    </row>
    <row r="340" spans="1:7" x14ac:dyDescent="0.25">
      <c r="A340" t="s">
        <v>654</v>
      </c>
      <c r="G340">
        <v>0</v>
      </c>
    </row>
    <row r="341" spans="1:7" x14ac:dyDescent="0.25">
      <c r="A341" t="s">
        <v>654</v>
      </c>
      <c r="G341">
        <v>0</v>
      </c>
    </row>
    <row r="342" spans="1:7" x14ac:dyDescent="0.25">
      <c r="A342" t="s">
        <v>654</v>
      </c>
      <c r="G342">
        <v>0</v>
      </c>
    </row>
    <row r="343" spans="1:7" x14ac:dyDescent="0.25">
      <c r="A343" t="s">
        <v>654</v>
      </c>
      <c r="G343">
        <v>0</v>
      </c>
    </row>
    <row r="344" spans="1:7" x14ac:dyDescent="0.25">
      <c r="A344" t="s">
        <v>654</v>
      </c>
      <c r="G344">
        <v>0</v>
      </c>
    </row>
    <row r="345" spans="1:7" x14ac:dyDescent="0.25">
      <c r="A345" t="s">
        <v>654</v>
      </c>
      <c r="G345">
        <v>0</v>
      </c>
    </row>
    <row r="346" spans="1:7" x14ac:dyDescent="0.25">
      <c r="A346" t="s">
        <v>654</v>
      </c>
      <c r="G346">
        <v>0</v>
      </c>
    </row>
    <row r="347" spans="1:7" x14ac:dyDescent="0.25">
      <c r="A347" t="s">
        <v>654</v>
      </c>
      <c r="G347">
        <v>0</v>
      </c>
    </row>
    <row r="348" spans="1:7" x14ac:dyDescent="0.25">
      <c r="A348" t="s">
        <v>654</v>
      </c>
      <c r="G348">
        <v>0</v>
      </c>
    </row>
    <row r="349" spans="1:7" x14ac:dyDescent="0.25">
      <c r="A349" t="s">
        <v>654</v>
      </c>
      <c r="G349">
        <v>0</v>
      </c>
    </row>
    <row r="350" spans="1:7" x14ac:dyDescent="0.25">
      <c r="A350" t="s">
        <v>654</v>
      </c>
      <c r="G350">
        <v>0</v>
      </c>
    </row>
    <row r="351" spans="1:7" x14ac:dyDescent="0.25">
      <c r="A351" t="s">
        <v>654</v>
      </c>
      <c r="G351">
        <v>0</v>
      </c>
    </row>
    <row r="352" spans="1:7" x14ac:dyDescent="0.25">
      <c r="A352" t="s">
        <v>654</v>
      </c>
      <c r="G352">
        <v>0</v>
      </c>
    </row>
    <row r="353" spans="1:7" x14ac:dyDescent="0.25">
      <c r="A353" t="s">
        <v>654</v>
      </c>
      <c r="G353">
        <v>0</v>
      </c>
    </row>
    <row r="354" spans="1:7" x14ac:dyDescent="0.25">
      <c r="A354" t="s">
        <v>654</v>
      </c>
      <c r="G354">
        <v>0</v>
      </c>
    </row>
    <row r="355" spans="1:7" x14ac:dyDescent="0.25">
      <c r="A355" t="s">
        <v>654</v>
      </c>
      <c r="G355">
        <v>0</v>
      </c>
    </row>
    <row r="356" spans="1:7" x14ac:dyDescent="0.25">
      <c r="A356" t="s">
        <v>654</v>
      </c>
      <c r="G356">
        <v>0</v>
      </c>
    </row>
    <row r="357" spans="1:7" x14ac:dyDescent="0.25">
      <c r="A357" t="s">
        <v>654</v>
      </c>
      <c r="G357">
        <v>0</v>
      </c>
    </row>
    <row r="358" spans="1:7" x14ac:dyDescent="0.25">
      <c r="A358" t="s">
        <v>654</v>
      </c>
      <c r="G358">
        <v>0</v>
      </c>
    </row>
    <row r="359" spans="1:7" x14ac:dyDescent="0.25">
      <c r="A359" t="s">
        <v>654</v>
      </c>
      <c r="G359">
        <v>0</v>
      </c>
    </row>
    <row r="360" spans="1:7" x14ac:dyDescent="0.25">
      <c r="A360" t="s">
        <v>654</v>
      </c>
      <c r="G360">
        <v>0</v>
      </c>
    </row>
    <row r="361" spans="1:7" x14ac:dyDescent="0.25">
      <c r="A361" t="s">
        <v>654</v>
      </c>
      <c r="G361">
        <v>0</v>
      </c>
    </row>
    <row r="362" spans="1:7" x14ac:dyDescent="0.25">
      <c r="A362" t="s">
        <v>654</v>
      </c>
      <c r="G362">
        <v>0</v>
      </c>
    </row>
    <row r="363" spans="1:7" x14ac:dyDescent="0.25">
      <c r="A363" t="s">
        <v>654</v>
      </c>
      <c r="G363">
        <v>0</v>
      </c>
    </row>
    <row r="364" spans="1:7" x14ac:dyDescent="0.25">
      <c r="A364" t="s">
        <v>654</v>
      </c>
      <c r="G364">
        <v>0</v>
      </c>
    </row>
    <row r="365" spans="1:7" x14ac:dyDescent="0.25">
      <c r="A365" t="s">
        <v>654</v>
      </c>
      <c r="G365">
        <v>0</v>
      </c>
    </row>
    <row r="366" spans="1:7" x14ac:dyDescent="0.25">
      <c r="A366" t="s">
        <v>654</v>
      </c>
      <c r="G366">
        <v>0</v>
      </c>
    </row>
    <row r="367" spans="1:7" x14ac:dyDescent="0.25">
      <c r="A367" t="s">
        <v>654</v>
      </c>
      <c r="G367">
        <v>0</v>
      </c>
    </row>
    <row r="368" spans="1:7" x14ac:dyDescent="0.25">
      <c r="A368" t="s">
        <v>654</v>
      </c>
      <c r="G368">
        <v>0</v>
      </c>
    </row>
    <row r="369" spans="1:7" x14ac:dyDescent="0.25">
      <c r="A369" t="s">
        <v>654</v>
      </c>
      <c r="G369">
        <v>0</v>
      </c>
    </row>
    <row r="370" spans="1:7" x14ac:dyDescent="0.25">
      <c r="A370" t="s">
        <v>654</v>
      </c>
      <c r="G370">
        <v>0</v>
      </c>
    </row>
    <row r="371" spans="1:7" x14ac:dyDescent="0.25">
      <c r="A371" t="s">
        <v>654</v>
      </c>
      <c r="G371">
        <v>0</v>
      </c>
    </row>
    <row r="372" spans="1:7" x14ac:dyDescent="0.25">
      <c r="A372" t="s">
        <v>654</v>
      </c>
      <c r="G372">
        <v>0</v>
      </c>
    </row>
    <row r="373" spans="1:7" x14ac:dyDescent="0.25">
      <c r="A373" t="s">
        <v>654</v>
      </c>
      <c r="G373">
        <v>0</v>
      </c>
    </row>
    <row r="374" spans="1:7" x14ac:dyDescent="0.25">
      <c r="A374" t="s">
        <v>654</v>
      </c>
      <c r="G374">
        <v>0</v>
      </c>
    </row>
    <row r="375" spans="1:7" x14ac:dyDescent="0.25">
      <c r="A375" t="s">
        <v>654</v>
      </c>
      <c r="G375">
        <v>0</v>
      </c>
    </row>
    <row r="376" spans="1:7" x14ac:dyDescent="0.25">
      <c r="A376" t="s">
        <v>654</v>
      </c>
      <c r="G376">
        <v>0</v>
      </c>
    </row>
    <row r="377" spans="1:7" x14ac:dyDescent="0.25">
      <c r="A377" t="s">
        <v>654</v>
      </c>
      <c r="G377">
        <v>0</v>
      </c>
    </row>
    <row r="378" spans="1:7" x14ac:dyDescent="0.25">
      <c r="A378" t="s">
        <v>654</v>
      </c>
      <c r="G378">
        <v>0</v>
      </c>
    </row>
    <row r="379" spans="1:7" x14ac:dyDescent="0.25">
      <c r="A379" t="s">
        <v>654</v>
      </c>
      <c r="G379">
        <v>0</v>
      </c>
    </row>
    <row r="380" spans="1:7" x14ac:dyDescent="0.25">
      <c r="A380" t="s">
        <v>654</v>
      </c>
      <c r="G380">
        <v>0</v>
      </c>
    </row>
    <row r="381" spans="1:7" x14ac:dyDescent="0.25">
      <c r="A381" t="s">
        <v>654</v>
      </c>
      <c r="G381">
        <v>0</v>
      </c>
    </row>
    <row r="382" spans="1:7" x14ac:dyDescent="0.25">
      <c r="A382" t="s">
        <v>654</v>
      </c>
      <c r="G382">
        <v>0</v>
      </c>
    </row>
    <row r="383" spans="1:7" x14ac:dyDescent="0.25">
      <c r="A383" t="s">
        <v>654</v>
      </c>
      <c r="G383">
        <v>0</v>
      </c>
    </row>
    <row r="384" spans="1:7" x14ac:dyDescent="0.25">
      <c r="A384" t="s">
        <v>654</v>
      </c>
      <c r="G384">
        <v>0</v>
      </c>
    </row>
    <row r="385" spans="1:7" x14ac:dyDescent="0.25">
      <c r="A385" t="s">
        <v>654</v>
      </c>
      <c r="G385">
        <v>0</v>
      </c>
    </row>
    <row r="386" spans="1:7" x14ac:dyDescent="0.25">
      <c r="A386" t="s">
        <v>654</v>
      </c>
      <c r="G386">
        <v>0</v>
      </c>
    </row>
    <row r="387" spans="1:7" x14ac:dyDescent="0.25">
      <c r="A387" t="s">
        <v>654</v>
      </c>
      <c r="G387">
        <v>0</v>
      </c>
    </row>
    <row r="388" spans="1:7" x14ac:dyDescent="0.25">
      <c r="A388" t="s">
        <v>654</v>
      </c>
      <c r="G388">
        <v>0</v>
      </c>
    </row>
    <row r="389" spans="1:7" x14ac:dyDescent="0.25">
      <c r="A389" t="s">
        <v>654</v>
      </c>
      <c r="G389">
        <v>0</v>
      </c>
    </row>
    <row r="390" spans="1:7" x14ac:dyDescent="0.25">
      <c r="A390" t="s">
        <v>654</v>
      </c>
      <c r="G390">
        <v>0</v>
      </c>
    </row>
    <row r="391" spans="1:7" x14ac:dyDescent="0.25">
      <c r="A391" t="s">
        <v>654</v>
      </c>
      <c r="G391">
        <v>0</v>
      </c>
    </row>
    <row r="392" spans="1:7" x14ac:dyDescent="0.25">
      <c r="A392" t="s">
        <v>654</v>
      </c>
      <c r="G392">
        <v>0</v>
      </c>
    </row>
    <row r="393" spans="1:7" x14ac:dyDescent="0.25">
      <c r="A393" t="s">
        <v>654</v>
      </c>
      <c r="G393">
        <v>0</v>
      </c>
    </row>
    <row r="394" spans="1:7" x14ac:dyDescent="0.25">
      <c r="A394" t="s">
        <v>654</v>
      </c>
      <c r="G394">
        <v>0</v>
      </c>
    </row>
    <row r="395" spans="1:7" x14ac:dyDescent="0.25">
      <c r="A395" t="s">
        <v>654</v>
      </c>
      <c r="G395">
        <v>0</v>
      </c>
    </row>
    <row r="396" spans="1:7" x14ac:dyDescent="0.25">
      <c r="A396" t="s">
        <v>654</v>
      </c>
      <c r="G396">
        <v>0</v>
      </c>
    </row>
    <row r="397" spans="1:7" x14ac:dyDescent="0.25">
      <c r="A397" t="s">
        <v>654</v>
      </c>
      <c r="G397">
        <v>0</v>
      </c>
    </row>
    <row r="398" spans="1:7" x14ac:dyDescent="0.25">
      <c r="A398" t="s">
        <v>654</v>
      </c>
      <c r="G398">
        <v>0</v>
      </c>
    </row>
    <row r="399" spans="1:7" x14ac:dyDescent="0.25">
      <c r="A399" t="s">
        <v>654</v>
      </c>
      <c r="G399">
        <v>0</v>
      </c>
    </row>
    <row r="400" spans="1:7" x14ac:dyDescent="0.25">
      <c r="A400" t="s">
        <v>654</v>
      </c>
      <c r="G400">
        <v>0</v>
      </c>
    </row>
    <row r="401" spans="1:7" x14ac:dyDescent="0.25">
      <c r="A401" t="s">
        <v>654</v>
      </c>
      <c r="G401">
        <v>0</v>
      </c>
    </row>
    <row r="402" spans="1:7" x14ac:dyDescent="0.25">
      <c r="A402" t="s">
        <v>654</v>
      </c>
      <c r="G402">
        <v>0</v>
      </c>
    </row>
    <row r="403" spans="1:7" x14ac:dyDescent="0.25">
      <c r="A403" t="s">
        <v>654</v>
      </c>
      <c r="G403">
        <v>0</v>
      </c>
    </row>
    <row r="404" spans="1:7" x14ac:dyDescent="0.25">
      <c r="A404" t="s">
        <v>654</v>
      </c>
      <c r="G404">
        <v>0</v>
      </c>
    </row>
    <row r="405" spans="1:7" x14ac:dyDescent="0.25">
      <c r="A405" t="s">
        <v>654</v>
      </c>
      <c r="G405">
        <v>0</v>
      </c>
    </row>
    <row r="406" spans="1:7" x14ac:dyDescent="0.25">
      <c r="A406" t="s">
        <v>654</v>
      </c>
      <c r="G406">
        <v>0</v>
      </c>
    </row>
    <row r="407" spans="1:7" x14ac:dyDescent="0.25">
      <c r="A407" t="s">
        <v>654</v>
      </c>
      <c r="G407">
        <v>0</v>
      </c>
    </row>
    <row r="408" spans="1:7" x14ac:dyDescent="0.25">
      <c r="A408" t="s">
        <v>654</v>
      </c>
      <c r="G408">
        <v>0</v>
      </c>
    </row>
    <row r="409" spans="1:7" x14ac:dyDescent="0.25">
      <c r="A409" t="s">
        <v>654</v>
      </c>
      <c r="G409">
        <v>0</v>
      </c>
    </row>
    <row r="410" spans="1:7" x14ac:dyDescent="0.25">
      <c r="A410" t="s">
        <v>654</v>
      </c>
      <c r="G410">
        <v>0</v>
      </c>
    </row>
    <row r="411" spans="1:7" x14ac:dyDescent="0.25">
      <c r="A411" t="s">
        <v>654</v>
      </c>
      <c r="G411">
        <v>0</v>
      </c>
    </row>
    <row r="412" spans="1:7" x14ac:dyDescent="0.25">
      <c r="A412" t="s">
        <v>654</v>
      </c>
      <c r="G412">
        <v>0</v>
      </c>
    </row>
    <row r="413" spans="1:7" x14ac:dyDescent="0.25">
      <c r="A413" t="s">
        <v>654</v>
      </c>
      <c r="G413">
        <v>0</v>
      </c>
    </row>
    <row r="414" spans="1:7" x14ac:dyDescent="0.25">
      <c r="A414" t="s">
        <v>654</v>
      </c>
      <c r="G414">
        <v>0</v>
      </c>
    </row>
    <row r="415" spans="1:7" x14ac:dyDescent="0.25">
      <c r="A415" t="s">
        <v>654</v>
      </c>
      <c r="G415">
        <v>0</v>
      </c>
    </row>
    <row r="416" spans="1:7" x14ac:dyDescent="0.25">
      <c r="A416" t="s">
        <v>654</v>
      </c>
      <c r="G416">
        <v>0</v>
      </c>
    </row>
    <row r="417" spans="1:7" x14ac:dyDescent="0.25">
      <c r="A417" t="s">
        <v>654</v>
      </c>
      <c r="G417">
        <v>0</v>
      </c>
    </row>
    <row r="418" spans="1:7" x14ac:dyDescent="0.25">
      <c r="A418" t="s">
        <v>654</v>
      </c>
      <c r="G418">
        <v>0</v>
      </c>
    </row>
    <row r="419" spans="1:7" x14ac:dyDescent="0.25">
      <c r="A419" t="s">
        <v>654</v>
      </c>
      <c r="G419">
        <v>0</v>
      </c>
    </row>
    <row r="420" spans="1:7" x14ac:dyDescent="0.25">
      <c r="A420" t="s">
        <v>654</v>
      </c>
      <c r="G420">
        <v>0</v>
      </c>
    </row>
    <row r="421" spans="1:7" x14ac:dyDescent="0.25">
      <c r="A421" t="s">
        <v>654</v>
      </c>
      <c r="G421">
        <v>0</v>
      </c>
    </row>
    <row r="422" spans="1:7" x14ac:dyDescent="0.25">
      <c r="A422" t="s">
        <v>654</v>
      </c>
      <c r="G422">
        <v>0</v>
      </c>
    </row>
    <row r="423" spans="1:7" x14ac:dyDescent="0.25">
      <c r="A423" t="s">
        <v>654</v>
      </c>
      <c r="G423">
        <v>0</v>
      </c>
    </row>
    <row r="424" spans="1:7" x14ac:dyDescent="0.25">
      <c r="A424" t="s">
        <v>654</v>
      </c>
      <c r="G424">
        <v>0</v>
      </c>
    </row>
    <row r="425" spans="1:7" x14ac:dyDescent="0.25">
      <c r="A425" t="s">
        <v>654</v>
      </c>
      <c r="G425">
        <v>0</v>
      </c>
    </row>
    <row r="426" spans="1:7" x14ac:dyDescent="0.25">
      <c r="A426" t="s">
        <v>654</v>
      </c>
      <c r="G426">
        <v>0</v>
      </c>
    </row>
    <row r="427" spans="1:7" x14ac:dyDescent="0.25">
      <c r="A427" t="s">
        <v>654</v>
      </c>
      <c r="G427">
        <v>0</v>
      </c>
    </row>
    <row r="428" spans="1:7" x14ac:dyDescent="0.25">
      <c r="A428" t="s">
        <v>654</v>
      </c>
      <c r="G428">
        <v>0</v>
      </c>
    </row>
    <row r="429" spans="1:7" x14ac:dyDescent="0.25">
      <c r="A429" t="s">
        <v>654</v>
      </c>
      <c r="G429">
        <v>0</v>
      </c>
    </row>
    <row r="430" spans="1:7" x14ac:dyDescent="0.25">
      <c r="A430" t="s">
        <v>654</v>
      </c>
      <c r="G430">
        <v>0</v>
      </c>
    </row>
    <row r="431" spans="1:7" x14ac:dyDescent="0.25">
      <c r="A431" t="s">
        <v>654</v>
      </c>
      <c r="G431">
        <v>0</v>
      </c>
    </row>
    <row r="432" spans="1:7" x14ac:dyDescent="0.25">
      <c r="A432" t="s">
        <v>654</v>
      </c>
      <c r="G432">
        <v>0</v>
      </c>
    </row>
    <row r="433" spans="1:7" x14ac:dyDescent="0.25">
      <c r="A433" t="s">
        <v>654</v>
      </c>
      <c r="G433">
        <v>0</v>
      </c>
    </row>
    <row r="434" spans="1:7" x14ac:dyDescent="0.25">
      <c r="A434" t="s">
        <v>654</v>
      </c>
      <c r="G434">
        <v>0</v>
      </c>
    </row>
    <row r="435" spans="1:7" x14ac:dyDescent="0.25">
      <c r="A435" t="s">
        <v>654</v>
      </c>
      <c r="G435">
        <v>0</v>
      </c>
    </row>
    <row r="436" spans="1:7" x14ac:dyDescent="0.25">
      <c r="A436" t="s">
        <v>654</v>
      </c>
      <c r="G436">
        <v>0</v>
      </c>
    </row>
    <row r="437" spans="1:7" x14ac:dyDescent="0.25">
      <c r="A437" t="s">
        <v>654</v>
      </c>
      <c r="G437">
        <v>0</v>
      </c>
    </row>
    <row r="438" spans="1:7" x14ac:dyDescent="0.25">
      <c r="A438" t="s">
        <v>654</v>
      </c>
      <c r="G438">
        <v>0</v>
      </c>
    </row>
    <row r="439" spans="1:7" x14ac:dyDescent="0.25">
      <c r="A439" t="s">
        <v>654</v>
      </c>
      <c r="G439">
        <v>0</v>
      </c>
    </row>
    <row r="440" spans="1:7" x14ac:dyDescent="0.25">
      <c r="A440" t="s">
        <v>654</v>
      </c>
      <c r="G440">
        <v>0</v>
      </c>
    </row>
    <row r="441" spans="1:7" x14ac:dyDescent="0.25">
      <c r="A441" t="s">
        <v>654</v>
      </c>
      <c r="G441">
        <v>0</v>
      </c>
    </row>
    <row r="442" spans="1:7" x14ac:dyDescent="0.25">
      <c r="A442" t="s">
        <v>654</v>
      </c>
      <c r="G442">
        <v>0</v>
      </c>
    </row>
    <row r="443" spans="1:7" x14ac:dyDescent="0.25">
      <c r="A443" t="s">
        <v>654</v>
      </c>
      <c r="G443">
        <v>0</v>
      </c>
    </row>
    <row r="444" spans="1:7" x14ac:dyDescent="0.25">
      <c r="A444" t="s">
        <v>654</v>
      </c>
      <c r="G444">
        <v>0</v>
      </c>
    </row>
    <row r="445" spans="1:7" x14ac:dyDescent="0.25">
      <c r="A445" t="s">
        <v>654</v>
      </c>
      <c r="G445">
        <v>0</v>
      </c>
    </row>
    <row r="446" spans="1:7" x14ac:dyDescent="0.25">
      <c r="A446" t="s">
        <v>654</v>
      </c>
      <c r="G446">
        <v>0</v>
      </c>
    </row>
    <row r="447" spans="1:7" x14ac:dyDescent="0.25">
      <c r="A447" t="s">
        <v>654</v>
      </c>
      <c r="G447">
        <v>0</v>
      </c>
    </row>
    <row r="448" spans="1:7" x14ac:dyDescent="0.25">
      <c r="A448" t="s">
        <v>654</v>
      </c>
      <c r="G448">
        <v>0</v>
      </c>
    </row>
    <row r="449" spans="1:7" x14ac:dyDescent="0.25">
      <c r="A449" t="s">
        <v>654</v>
      </c>
      <c r="G449">
        <v>0</v>
      </c>
    </row>
    <row r="450" spans="1:7" x14ac:dyDescent="0.25">
      <c r="A450" t="s">
        <v>654</v>
      </c>
      <c r="G450">
        <v>0</v>
      </c>
    </row>
    <row r="451" spans="1:7" x14ac:dyDescent="0.25">
      <c r="A451" t="s">
        <v>654</v>
      </c>
      <c r="G451">
        <v>0</v>
      </c>
    </row>
    <row r="452" spans="1:7" x14ac:dyDescent="0.25">
      <c r="A452" t="s">
        <v>654</v>
      </c>
      <c r="G452">
        <v>0</v>
      </c>
    </row>
    <row r="453" spans="1:7" x14ac:dyDescent="0.25">
      <c r="A453" t="s">
        <v>654</v>
      </c>
      <c r="G453">
        <v>0</v>
      </c>
    </row>
    <row r="454" spans="1:7" x14ac:dyDescent="0.25">
      <c r="A454" t="s">
        <v>654</v>
      </c>
      <c r="G454">
        <v>0</v>
      </c>
    </row>
    <row r="455" spans="1:7" x14ac:dyDescent="0.25">
      <c r="A455" t="s">
        <v>654</v>
      </c>
      <c r="G455">
        <v>0</v>
      </c>
    </row>
    <row r="456" spans="1:7" x14ac:dyDescent="0.25">
      <c r="A456" t="s">
        <v>654</v>
      </c>
      <c r="G456">
        <v>0</v>
      </c>
    </row>
    <row r="457" spans="1:7" x14ac:dyDescent="0.25">
      <c r="A457" t="s">
        <v>654</v>
      </c>
      <c r="G457">
        <v>0</v>
      </c>
    </row>
    <row r="458" spans="1:7" x14ac:dyDescent="0.25">
      <c r="A458" t="s">
        <v>654</v>
      </c>
      <c r="G458">
        <v>0</v>
      </c>
    </row>
    <row r="459" spans="1:7" x14ac:dyDescent="0.25">
      <c r="A459" t="s">
        <v>654</v>
      </c>
      <c r="G459">
        <v>0</v>
      </c>
    </row>
    <row r="460" spans="1:7" x14ac:dyDescent="0.25">
      <c r="A460" t="s">
        <v>654</v>
      </c>
      <c r="G460">
        <v>0</v>
      </c>
    </row>
    <row r="461" spans="1:7" x14ac:dyDescent="0.25">
      <c r="A461" t="s">
        <v>654</v>
      </c>
      <c r="G461">
        <v>0</v>
      </c>
    </row>
    <row r="462" spans="1:7" x14ac:dyDescent="0.25">
      <c r="A462" t="s">
        <v>654</v>
      </c>
      <c r="G462">
        <v>0</v>
      </c>
    </row>
    <row r="463" spans="1:7" x14ac:dyDescent="0.25">
      <c r="A463" t="s">
        <v>654</v>
      </c>
      <c r="G463">
        <v>0</v>
      </c>
    </row>
    <row r="464" spans="1:7" x14ac:dyDescent="0.25">
      <c r="A464" t="s">
        <v>654</v>
      </c>
      <c r="G464">
        <v>0</v>
      </c>
    </row>
    <row r="465" spans="1:7" x14ac:dyDescent="0.25">
      <c r="A465" t="s">
        <v>654</v>
      </c>
      <c r="G465">
        <v>0</v>
      </c>
    </row>
    <row r="466" spans="1:7" x14ac:dyDescent="0.25">
      <c r="A466" t="s">
        <v>654</v>
      </c>
      <c r="G466">
        <v>0</v>
      </c>
    </row>
    <row r="467" spans="1:7" x14ac:dyDescent="0.25">
      <c r="A467" t="s">
        <v>654</v>
      </c>
      <c r="G467">
        <v>0</v>
      </c>
    </row>
    <row r="468" spans="1:7" x14ac:dyDescent="0.25">
      <c r="A468" t="s">
        <v>654</v>
      </c>
      <c r="G468">
        <v>0</v>
      </c>
    </row>
    <row r="469" spans="1:7" x14ac:dyDescent="0.25">
      <c r="A469" t="s">
        <v>654</v>
      </c>
      <c r="G469">
        <v>0</v>
      </c>
    </row>
    <row r="470" spans="1:7" x14ac:dyDescent="0.25">
      <c r="A470" t="s">
        <v>654</v>
      </c>
      <c r="G470">
        <v>0</v>
      </c>
    </row>
    <row r="471" spans="1:7" x14ac:dyDescent="0.25">
      <c r="A471" t="s">
        <v>654</v>
      </c>
      <c r="G471">
        <v>0</v>
      </c>
    </row>
    <row r="472" spans="1:7" x14ac:dyDescent="0.25">
      <c r="A472" t="s">
        <v>654</v>
      </c>
      <c r="G472">
        <v>0</v>
      </c>
    </row>
    <row r="473" spans="1:7" x14ac:dyDescent="0.25">
      <c r="A473" t="s">
        <v>654</v>
      </c>
      <c r="G473">
        <v>0</v>
      </c>
    </row>
    <row r="474" spans="1:7" x14ac:dyDescent="0.25">
      <c r="A474" t="s">
        <v>654</v>
      </c>
      <c r="G474">
        <v>0</v>
      </c>
    </row>
    <row r="475" spans="1:7" x14ac:dyDescent="0.25">
      <c r="A475" t="s">
        <v>654</v>
      </c>
      <c r="G475">
        <v>0</v>
      </c>
    </row>
    <row r="476" spans="1:7" x14ac:dyDescent="0.25">
      <c r="A476" t="s">
        <v>654</v>
      </c>
      <c r="G476">
        <v>0</v>
      </c>
    </row>
    <row r="477" spans="1:7" x14ac:dyDescent="0.25">
      <c r="A477" t="s">
        <v>654</v>
      </c>
      <c r="G477">
        <v>0</v>
      </c>
    </row>
    <row r="478" spans="1:7" x14ac:dyDescent="0.25">
      <c r="A478" t="s">
        <v>654</v>
      </c>
      <c r="G478">
        <v>0</v>
      </c>
    </row>
    <row r="479" spans="1:7" x14ac:dyDescent="0.25">
      <c r="A479" t="s">
        <v>654</v>
      </c>
      <c r="G479">
        <v>0</v>
      </c>
    </row>
    <row r="480" spans="1:7" x14ac:dyDescent="0.25">
      <c r="A480" t="s">
        <v>654</v>
      </c>
      <c r="G480">
        <v>0</v>
      </c>
    </row>
    <row r="481" spans="1:7" x14ac:dyDescent="0.25">
      <c r="A481" t="s">
        <v>654</v>
      </c>
      <c r="G481">
        <v>0</v>
      </c>
    </row>
    <row r="482" spans="1:7" x14ac:dyDescent="0.25">
      <c r="A482" t="s">
        <v>654</v>
      </c>
      <c r="G482">
        <v>0</v>
      </c>
    </row>
    <row r="483" spans="1:7" x14ac:dyDescent="0.25">
      <c r="A483" t="s">
        <v>654</v>
      </c>
      <c r="G483">
        <v>0</v>
      </c>
    </row>
    <row r="484" spans="1:7" x14ac:dyDescent="0.25">
      <c r="A484" t="s">
        <v>654</v>
      </c>
      <c r="G484">
        <v>0</v>
      </c>
    </row>
    <row r="485" spans="1:7" x14ac:dyDescent="0.25">
      <c r="A485" t="s">
        <v>654</v>
      </c>
      <c r="G485">
        <v>0</v>
      </c>
    </row>
    <row r="486" spans="1:7" x14ac:dyDescent="0.25">
      <c r="A486" t="s">
        <v>654</v>
      </c>
      <c r="G486">
        <v>0</v>
      </c>
    </row>
    <row r="487" spans="1:7" x14ac:dyDescent="0.25">
      <c r="A487" t="s">
        <v>654</v>
      </c>
      <c r="G487">
        <v>0</v>
      </c>
    </row>
    <row r="488" spans="1:7" x14ac:dyDescent="0.25">
      <c r="A488" t="s">
        <v>654</v>
      </c>
      <c r="G488">
        <v>0</v>
      </c>
    </row>
    <row r="489" spans="1:7" x14ac:dyDescent="0.25">
      <c r="A489" t="s">
        <v>654</v>
      </c>
      <c r="G489">
        <v>0</v>
      </c>
    </row>
    <row r="490" spans="1:7" x14ac:dyDescent="0.25">
      <c r="A490" t="s">
        <v>654</v>
      </c>
      <c r="G490">
        <v>0</v>
      </c>
    </row>
    <row r="491" spans="1:7" x14ac:dyDescent="0.25">
      <c r="A491" t="s">
        <v>654</v>
      </c>
      <c r="G491">
        <v>0</v>
      </c>
    </row>
    <row r="492" spans="1:7" x14ac:dyDescent="0.25">
      <c r="A492" t="s">
        <v>654</v>
      </c>
      <c r="G492">
        <v>0</v>
      </c>
    </row>
    <row r="493" spans="1:7" x14ac:dyDescent="0.25">
      <c r="A493" t="s">
        <v>654</v>
      </c>
      <c r="G493">
        <v>0</v>
      </c>
    </row>
    <row r="494" spans="1:7" x14ac:dyDescent="0.25">
      <c r="A494" t="s">
        <v>654</v>
      </c>
      <c r="G494">
        <v>0</v>
      </c>
    </row>
    <row r="495" spans="1:7" x14ac:dyDescent="0.25">
      <c r="A495" t="s">
        <v>654</v>
      </c>
      <c r="G495">
        <v>0</v>
      </c>
    </row>
    <row r="496" spans="1:7" x14ac:dyDescent="0.25">
      <c r="A496" t="s">
        <v>654</v>
      </c>
      <c r="G496">
        <v>0</v>
      </c>
    </row>
    <row r="497" spans="1:7" x14ac:dyDescent="0.25">
      <c r="A497" t="s">
        <v>654</v>
      </c>
      <c r="G497">
        <v>0</v>
      </c>
    </row>
    <row r="498" spans="1:7" x14ac:dyDescent="0.25">
      <c r="A498" t="s">
        <v>654</v>
      </c>
      <c r="G498">
        <v>0</v>
      </c>
    </row>
    <row r="499" spans="1:7" x14ac:dyDescent="0.25">
      <c r="A499" t="s">
        <v>654</v>
      </c>
      <c r="G499">
        <v>0</v>
      </c>
    </row>
    <row r="500" spans="1:7" x14ac:dyDescent="0.25">
      <c r="A500" t="s">
        <v>654</v>
      </c>
      <c r="G500">
        <v>0</v>
      </c>
    </row>
    <row r="501" spans="1:7" x14ac:dyDescent="0.25">
      <c r="A501" t="s">
        <v>654</v>
      </c>
      <c r="G501">
        <v>0</v>
      </c>
    </row>
    <row r="502" spans="1:7" x14ac:dyDescent="0.25">
      <c r="A502" t="s">
        <v>654</v>
      </c>
      <c r="G502">
        <v>0</v>
      </c>
    </row>
    <row r="503" spans="1:7" x14ac:dyDescent="0.25">
      <c r="A503" t="s">
        <v>654</v>
      </c>
      <c r="G503">
        <v>0</v>
      </c>
    </row>
    <row r="504" spans="1:7" x14ac:dyDescent="0.25">
      <c r="A504" t="s">
        <v>654</v>
      </c>
      <c r="G504">
        <v>0</v>
      </c>
    </row>
    <row r="505" spans="1:7" x14ac:dyDescent="0.25">
      <c r="A505" t="s">
        <v>654</v>
      </c>
      <c r="G505">
        <v>0</v>
      </c>
    </row>
    <row r="506" spans="1:7" x14ac:dyDescent="0.25">
      <c r="A506" t="s">
        <v>654</v>
      </c>
      <c r="G506">
        <v>0</v>
      </c>
    </row>
    <row r="507" spans="1:7" x14ac:dyDescent="0.25">
      <c r="A507" t="s">
        <v>654</v>
      </c>
      <c r="G507">
        <v>0</v>
      </c>
    </row>
    <row r="508" spans="1:7" x14ac:dyDescent="0.25">
      <c r="A508" t="s">
        <v>654</v>
      </c>
      <c r="G508">
        <v>0</v>
      </c>
    </row>
    <row r="509" spans="1:7" x14ac:dyDescent="0.25">
      <c r="A509" t="s">
        <v>654</v>
      </c>
      <c r="G509">
        <v>0</v>
      </c>
    </row>
    <row r="510" spans="1:7" x14ac:dyDescent="0.25">
      <c r="A510" t="s">
        <v>654</v>
      </c>
      <c r="G510">
        <v>0</v>
      </c>
    </row>
    <row r="511" spans="1:7" x14ac:dyDescent="0.25">
      <c r="A511" t="s">
        <v>654</v>
      </c>
      <c r="G511">
        <v>0</v>
      </c>
    </row>
    <row r="512" spans="1:7" x14ac:dyDescent="0.25">
      <c r="A512" t="s">
        <v>654</v>
      </c>
      <c r="G512">
        <v>0</v>
      </c>
    </row>
    <row r="513" spans="1:7" x14ac:dyDescent="0.25">
      <c r="A513" t="s">
        <v>654</v>
      </c>
      <c r="G513">
        <v>0</v>
      </c>
    </row>
    <row r="514" spans="1:7" x14ac:dyDescent="0.25">
      <c r="A514" t="s">
        <v>654</v>
      </c>
      <c r="G514">
        <v>0</v>
      </c>
    </row>
    <row r="515" spans="1:7" x14ac:dyDescent="0.25">
      <c r="A515" t="s">
        <v>654</v>
      </c>
      <c r="G515">
        <v>0</v>
      </c>
    </row>
    <row r="516" spans="1:7" x14ac:dyDescent="0.25">
      <c r="A516" t="s">
        <v>654</v>
      </c>
      <c r="G516">
        <v>0</v>
      </c>
    </row>
    <row r="517" spans="1:7" x14ac:dyDescent="0.25">
      <c r="A517" t="s">
        <v>654</v>
      </c>
      <c r="G517">
        <v>0</v>
      </c>
    </row>
    <row r="518" spans="1:7" x14ac:dyDescent="0.25">
      <c r="A518" t="s">
        <v>654</v>
      </c>
      <c r="G518">
        <v>0</v>
      </c>
    </row>
    <row r="519" spans="1:7" x14ac:dyDescent="0.25">
      <c r="A519" t="s">
        <v>654</v>
      </c>
      <c r="G519">
        <v>0</v>
      </c>
    </row>
    <row r="520" spans="1:7" x14ac:dyDescent="0.25">
      <c r="A520" t="s">
        <v>654</v>
      </c>
      <c r="G520">
        <v>0</v>
      </c>
    </row>
    <row r="521" spans="1:7" x14ac:dyDescent="0.25">
      <c r="A521" t="s">
        <v>655</v>
      </c>
      <c r="G521">
        <v>0</v>
      </c>
    </row>
    <row r="522" spans="1:7" x14ac:dyDescent="0.25">
      <c r="A522" t="s">
        <v>656</v>
      </c>
      <c r="G522">
        <v>0</v>
      </c>
    </row>
    <row r="523" spans="1:7" x14ac:dyDescent="0.25">
      <c r="A523" t="s">
        <v>657</v>
      </c>
      <c r="G523">
        <v>0</v>
      </c>
    </row>
    <row r="524" spans="1:7" x14ac:dyDescent="0.25">
      <c r="A524" t="s">
        <v>658</v>
      </c>
      <c r="G524">
        <v>0</v>
      </c>
    </row>
    <row r="525" spans="1:7" x14ac:dyDescent="0.25">
      <c r="A525" t="s">
        <v>659</v>
      </c>
      <c r="G525">
        <v>0</v>
      </c>
    </row>
    <row r="526" spans="1:7" x14ac:dyDescent="0.25">
      <c r="A526" t="s">
        <v>660</v>
      </c>
      <c r="G526">
        <v>0</v>
      </c>
    </row>
    <row r="527" spans="1:7" x14ac:dyDescent="0.25">
      <c r="A527" t="s">
        <v>661</v>
      </c>
      <c r="G527">
        <v>0</v>
      </c>
    </row>
    <row r="528" spans="1:7" x14ac:dyDescent="0.25">
      <c r="A528" t="s">
        <v>662</v>
      </c>
      <c r="G528">
        <v>0</v>
      </c>
    </row>
    <row r="529" spans="1:7" x14ac:dyDescent="0.25">
      <c r="A529" t="s">
        <v>663</v>
      </c>
      <c r="G529">
        <v>0</v>
      </c>
    </row>
    <row r="530" spans="1:7" x14ac:dyDescent="0.25">
      <c r="A530" t="s">
        <v>664</v>
      </c>
      <c r="G530">
        <v>0</v>
      </c>
    </row>
    <row r="531" spans="1:7" x14ac:dyDescent="0.25">
      <c r="A531" t="s">
        <v>665</v>
      </c>
      <c r="G531">
        <v>0</v>
      </c>
    </row>
    <row r="532" spans="1:7" x14ac:dyDescent="0.25">
      <c r="A532" t="s">
        <v>666</v>
      </c>
      <c r="G532">
        <v>0</v>
      </c>
    </row>
    <row r="533" spans="1:7" x14ac:dyDescent="0.25">
      <c r="A533" t="s">
        <v>667</v>
      </c>
      <c r="G533">
        <v>0</v>
      </c>
    </row>
    <row r="534" spans="1:7" x14ac:dyDescent="0.25">
      <c r="A534" t="s">
        <v>668</v>
      </c>
      <c r="G534">
        <v>0</v>
      </c>
    </row>
    <row r="535" spans="1:7" x14ac:dyDescent="0.25">
      <c r="A535" t="s">
        <v>669</v>
      </c>
      <c r="G535">
        <v>0</v>
      </c>
    </row>
    <row r="536" spans="1:7" x14ac:dyDescent="0.25">
      <c r="A536" t="s">
        <v>670</v>
      </c>
      <c r="G536">
        <v>0</v>
      </c>
    </row>
    <row r="537" spans="1:7" x14ac:dyDescent="0.25">
      <c r="A537" t="s">
        <v>671</v>
      </c>
      <c r="G537">
        <v>0</v>
      </c>
    </row>
    <row r="538" spans="1:7" x14ac:dyDescent="0.25">
      <c r="A538" t="s">
        <v>672</v>
      </c>
      <c r="G538">
        <v>0</v>
      </c>
    </row>
    <row r="539" spans="1:7" x14ac:dyDescent="0.25">
      <c r="A539" t="s">
        <v>673</v>
      </c>
      <c r="G539">
        <v>0</v>
      </c>
    </row>
    <row r="540" spans="1:7" x14ac:dyDescent="0.25">
      <c r="A540" t="s">
        <v>674</v>
      </c>
      <c r="G540">
        <v>0</v>
      </c>
    </row>
    <row r="541" spans="1:7" x14ac:dyDescent="0.25">
      <c r="A541" t="s">
        <v>675</v>
      </c>
      <c r="G541">
        <v>0</v>
      </c>
    </row>
    <row r="542" spans="1:7" x14ac:dyDescent="0.25">
      <c r="A542" t="s">
        <v>676</v>
      </c>
      <c r="G542">
        <v>0</v>
      </c>
    </row>
    <row r="543" spans="1:7" x14ac:dyDescent="0.25">
      <c r="A543" t="s">
        <v>677</v>
      </c>
      <c r="G543">
        <v>0</v>
      </c>
    </row>
    <row r="544" spans="1:7" x14ac:dyDescent="0.25">
      <c r="A544" t="s">
        <v>678</v>
      </c>
      <c r="G544">
        <v>0</v>
      </c>
    </row>
    <row r="545" spans="1:7" x14ac:dyDescent="0.25">
      <c r="A545" t="s">
        <v>679</v>
      </c>
      <c r="G545">
        <v>0</v>
      </c>
    </row>
    <row r="546" spans="1:7" x14ac:dyDescent="0.25">
      <c r="A546" t="s">
        <v>680</v>
      </c>
      <c r="G546">
        <v>0</v>
      </c>
    </row>
    <row r="547" spans="1:7" x14ac:dyDescent="0.25">
      <c r="A547" t="s">
        <v>681</v>
      </c>
      <c r="G547">
        <v>0</v>
      </c>
    </row>
    <row r="548" spans="1:7" x14ac:dyDescent="0.25">
      <c r="A548" t="s">
        <v>682</v>
      </c>
      <c r="G548">
        <v>0</v>
      </c>
    </row>
    <row r="549" spans="1:7" x14ac:dyDescent="0.25">
      <c r="A549" t="s">
        <v>683</v>
      </c>
      <c r="G549">
        <v>0</v>
      </c>
    </row>
    <row r="550" spans="1:7" x14ac:dyDescent="0.25">
      <c r="A550" t="s">
        <v>684</v>
      </c>
      <c r="G550">
        <v>0</v>
      </c>
    </row>
    <row r="551" spans="1:7" x14ac:dyDescent="0.25">
      <c r="A551" t="s">
        <v>685</v>
      </c>
      <c r="G551">
        <v>0</v>
      </c>
    </row>
    <row r="552" spans="1:7" x14ac:dyDescent="0.25">
      <c r="A552" t="s">
        <v>686</v>
      </c>
      <c r="G552">
        <v>0</v>
      </c>
    </row>
    <row r="553" spans="1:7" x14ac:dyDescent="0.25">
      <c r="A553" t="s">
        <v>687</v>
      </c>
      <c r="G553">
        <v>0</v>
      </c>
    </row>
    <row r="554" spans="1:7" x14ac:dyDescent="0.25">
      <c r="A554" t="s">
        <v>688</v>
      </c>
      <c r="G554">
        <v>0</v>
      </c>
    </row>
    <row r="555" spans="1:7" x14ac:dyDescent="0.25">
      <c r="A555" t="s">
        <v>689</v>
      </c>
      <c r="G555">
        <v>0</v>
      </c>
    </row>
    <row r="556" spans="1:7" x14ac:dyDescent="0.25">
      <c r="A556" t="s">
        <v>690</v>
      </c>
      <c r="G5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S527" workbookViewId="0">
      <selection activeCell="AT563" sqref="AT563"/>
    </sheetView>
  </sheetViews>
  <sheetFormatPr defaultRowHeight="15" x14ac:dyDescent="0.25"/>
  <sheetData>
    <row r="1" spans="1:53" x14ac:dyDescent="0.25">
      <c r="A1" t="s">
        <v>691</v>
      </c>
    </row>
    <row r="2" spans="1:53" x14ac:dyDescent="0.25">
      <c r="A2" t="s">
        <v>692</v>
      </c>
      <c r="B2" t="s">
        <v>693</v>
      </c>
    </row>
    <row r="3" spans="1:53" x14ac:dyDescent="0.25">
      <c r="A3" t="s">
        <v>694</v>
      </c>
      <c r="B3" t="s">
        <v>695</v>
      </c>
    </row>
    <row r="5" spans="1:53" x14ac:dyDescent="0.25">
      <c r="D5" t="s">
        <v>696</v>
      </c>
      <c r="E5" t="s">
        <v>697</v>
      </c>
      <c r="F5" t="s">
        <v>698</v>
      </c>
      <c r="G5" t="s">
        <v>699</v>
      </c>
      <c r="H5" t="s">
        <v>700</v>
      </c>
      <c r="I5" t="s">
        <v>701</v>
      </c>
      <c r="J5" t="s">
        <v>702</v>
      </c>
      <c r="K5" t="s">
        <v>703</v>
      </c>
      <c r="L5" t="s">
        <v>704</v>
      </c>
      <c r="M5" t="s">
        <v>705</v>
      </c>
      <c r="N5" t="s">
        <v>706</v>
      </c>
      <c r="O5" t="s">
        <v>707</v>
      </c>
      <c r="P5" t="s">
        <v>708</v>
      </c>
      <c r="Q5" t="s">
        <v>709</v>
      </c>
      <c r="R5" t="s">
        <v>710</v>
      </c>
      <c r="S5" t="s">
        <v>711</v>
      </c>
      <c r="T5" t="s">
        <v>712</v>
      </c>
      <c r="U5" t="s">
        <v>713</v>
      </c>
      <c r="V5" t="s">
        <v>714</v>
      </c>
      <c r="W5" t="s">
        <v>715</v>
      </c>
      <c r="X5" t="s">
        <v>716</v>
      </c>
      <c r="Y5" t="s">
        <v>717</v>
      </c>
      <c r="Z5" t="s">
        <v>718</v>
      </c>
      <c r="AA5" t="s">
        <v>719</v>
      </c>
      <c r="AB5" t="s">
        <v>720</v>
      </c>
      <c r="AC5" t="s">
        <v>721</v>
      </c>
      <c r="AD5" t="s">
        <v>722</v>
      </c>
      <c r="AE5" t="s">
        <v>723</v>
      </c>
      <c r="AF5" t="s">
        <v>724</v>
      </c>
      <c r="AG5" t="s">
        <v>725</v>
      </c>
      <c r="AH5" t="s">
        <v>726</v>
      </c>
      <c r="AI5" t="s">
        <v>727</v>
      </c>
      <c r="AJ5" t="s">
        <v>728</v>
      </c>
      <c r="AK5" t="s">
        <v>729</v>
      </c>
      <c r="AL5" t="s">
        <v>730</v>
      </c>
      <c r="AM5" t="s">
        <v>731</v>
      </c>
      <c r="AN5" t="s">
        <v>732</v>
      </c>
      <c r="AO5" t="s">
        <v>733</v>
      </c>
      <c r="AP5" t="s">
        <v>734</v>
      </c>
      <c r="AQ5" t="s">
        <v>695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735</v>
      </c>
      <c r="B6" t="s">
        <v>203</v>
      </c>
      <c r="C6" t="s">
        <v>736</v>
      </c>
      <c r="D6">
        <v>3492.0040813787346</v>
      </c>
      <c r="E6">
        <v>3862.9752478248993</v>
      </c>
      <c r="F6">
        <v>3757.6150834756991</v>
      </c>
      <c r="G6">
        <v>3814.8433146612078</v>
      </c>
      <c r="H6">
        <v>3889.8996319055732</v>
      </c>
      <c r="I6">
        <v>3857.0594527868961</v>
      </c>
      <c r="J6">
        <v>3820.2738070159976</v>
      </c>
      <c r="K6">
        <v>3817.6648003453447</v>
      </c>
      <c r="L6">
        <v>3819.3886426293902</v>
      </c>
      <c r="M6">
        <v>3819.1684021853871</v>
      </c>
      <c r="N6">
        <v>3825.6209133733209</v>
      </c>
      <c r="O6">
        <v>3836.7129020414577</v>
      </c>
      <c r="P6">
        <v>3848.0471997910063</v>
      </c>
      <c r="Q6">
        <v>3859.1456074928865</v>
      </c>
      <c r="R6">
        <v>3870.2076759010088</v>
      </c>
      <c r="S6">
        <v>3880.5806337555405</v>
      </c>
      <c r="T6">
        <v>3889.9526815397403</v>
      </c>
      <c r="U6">
        <v>3898.4709533291025</v>
      </c>
      <c r="V6">
        <v>3906.2848849225993</v>
      </c>
      <c r="W6">
        <v>3913.4944740134961</v>
      </c>
      <c r="X6">
        <v>3920.245438338985</v>
      </c>
      <c r="Y6">
        <v>3926.6877033007622</v>
      </c>
      <c r="Z6">
        <v>3932.9337872028409</v>
      </c>
      <c r="AA6">
        <v>3939.0668533665885</v>
      </c>
      <c r="AB6">
        <v>3945.1504694258474</v>
      </c>
      <c r="AC6">
        <v>3951.2269599271967</v>
      </c>
      <c r="AD6">
        <v>3957.320214109277</v>
      </c>
      <c r="AE6">
        <v>3963.4417596919375</v>
      </c>
      <c r="AF6">
        <v>3969.5949848461314</v>
      </c>
      <c r="AG6">
        <v>3975.7778265266679</v>
      </c>
      <c r="AH6">
        <v>3981.9853098596213</v>
      </c>
      <c r="AI6">
        <v>3988.2114799077972</v>
      </c>
      <c r="AJ6">
        <v>3994.4505227149348</v>
      </c>
      <c r="AK6">
        <v>4000.6973762800772</v>
      </c>
      <c r="AL6">
        <v>4006.9480417365994</v>
      </c>
      <c r="AM6">
        <v>4013.1996381889185</v>
      </c>
      <c r="AN6">
        <v>4019.4502911935851</v>
      </c>
      <c r="AO6">
        <v>4025.6989495426242</v>
      </c>
      <c r="AP6">
        <v>4031.9451830548642</v>
      </c>
      <c r="AQ6">
        <v>4038.1889878649672</v>
      </c>
      <c r="AS6">
        <f>IF(TRIM(B6)&lt;&gt;"",1,0)</f>
        <v>1</v>
      </c>
      <c r="AT6">
        <f>IF($AS6=1,ABS(D6/D7-1),0)</f>
        <v>1.0710298517723427E-2</v>
      </c>
      <c r="AU6">
        <f t="shared" ref="AU6:BA21" si="0">IF($AS6=1,ABS(E6/E7-1),0)</f>
        <v>0.10276198910216938</v>
      </c>
      <c r="AV6">
        <f t="shared" si="0"/>
        <v>0.14143836071558291</v>
      </c>
      <c r="AW6">
        <f t="shared" si="0"/>
        <v>0.24019613610572432</v>
      </c>
      <c r="AX6">
        <f t="shared" si="0"/>
        <v>0.27747114348294688</v>
      </c>
      <c r="AY6">
        <f t="shared" si="0"/>
        <v>0.29605492365151087</v>
      </c>
      <c r="AZ6">
        <f t="shared" si="0"/>
        <v>0.19795352995170834</v>
      </c>
      <c r="BA6">
        <f t="shared" si="0"/>
        <v>0.14267129612252161</v>
      </c>
    </row>
    <row r="7" spans="1:53" x14ac:dyDescent="0.25">
      <c r="A7" t="s">
        <v>1</v>
      </c>
      <c r="B7" t="s">
        <v>1</v>
      </c>
      <c r="C7" t="s">
        <v>737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735</v>
      </c>
      <c r="B8" t="s">
        <v>204</v>
      </c>
      <c r="C8" t="s">
        <v>736</v>
      </c>
      <c r="D8">
        <v>4591.896057350139</v>
      </c>
      <c r="E8">
        <v>4631.4570486390585</v>
      </c>
      <c r="F8">
        <v>4850.4739900886343</v>
      </c>
      <c r="G8">
        <v>5065.2078414226853</v>
      </c>
      <c r="H8">
        <v>5198.533475816148</v>
      </c>
      <c r="I8">
        <v>5274.3444505004445</v>
      </c>
      <c r="J8">
        <v>5322.3202189708245</v>
      </c>
      <c r="K8">
        <v>5352.0289324451587</v>
      </c>
      <c r="L8">
        <v>5373.6858447343111</v>
      </c>
      <c r="M8">
        <v>5395.5734448502189</v>
      </c>
      <c r="N8">
        <v>5420.3658543282654</v>
      </c>
      <c r="O8">
        <v>5447.694558280753</v>
      </c>
      <c r="P8">
        <v>5477.1130446109455</v>
      </c>
      <c r="Q8">
        <v>5507.877059170045</v>
      </c>
      <c r="R8">
        <v>5539.0267103039951</v>
      </c>
      <c r="S8">
        <v>5569.7871005986817</v>
      </c>
      <c r="T8">
        <v>5599.7112225225865</v>
      </c>
      <c r="U8">
        <v>5628.5552489418042</v>
      </c>
      <c r="V8">
        <v>5656.2386458993569</v>
      </c>
      <c r="W8">
        <v>5682.815556057074</v>
      </c>
      <c r="X8">
        <v>5708.4240914550173</v>
      </c>
      <c r="Y8">
        <v>5733.2356835053506</v>
      </c>
      <c r="Z8">
        <v>5757.4282356130279</v>
      </c>
      <c r="AA8">
        <v>5781.1679024539917</v>
      </c>
      <c r="AB8">
        <v>5804.5971417528199</v>
      </c>
      <c r="AC8">
        <v>5827.8295890698064</v>
      </c>
      <c r="AD8">
        <v>5850.9506139165896</v>
      </c>
      <c r="AE8">
        <v>5874.0202493752004</v>
      </c>
      <c r="AF8">
        <v>5897.0774306651729</v>
      </c>
      <c r="AG8">
        <v>5920.1447481376817</v>
      </c>
      <c r="AH8">
        <v>5943.2330247037171</v>
      </c>
      <c r="AI8">
        <v>5966.3452163934708</v>
      </c>
      <c r="AJ8">
        <v>5989.4795339068223</v>
      </c>
      <c r="AK8">
        <v>6012.6317763576517</v>
      </c>
      <c r="AL8">
        <v>6035.7969437155698</v>
      </c>
      <c r="AM8">
        <v>6058.9702439839893</v>
      </c>
      <c r="AN8">
        <v>6082.1476403977431</v>
      </c>
      <c r="AO8">
        <v>6105.3260697288642</v>
      </c>
      <c r="AP8">
        <v>6128.5034450149251</v>
      </c>
      <c r="AQ8">
        <v>6151.6785336501634</v>
      </c>
      <c r="AS8">
        <f t="shared" si="1"/>
        <v>1</v>
      </c>
      <c r="AT8">
        <f t="shared" si="2"/>
        <v>5.3187169117004274E-2</v>
      </c>
      <c r="AU8">
        <f t="shared" si="0"/>
        <v>9.7992911150590611E-4</v>
      </c>
      <c r="AV8">
        <f t="shared" si="0"/>
        <v>0.24883470393631169</v>
      </c>
      <c r="AW8">
        <f t="shared" si="0"/>
        <v>0.34605576439614283</v>
      </c>
      <c r="AX8">
        <f t="shared" si="0"/>
        <v>0.3691160062723593</v>
      </c>
      <c r="AY8">
        <f t="shared" si="0"/>
        <v>0.24277673197465699</v>
      </c>
      <c r="AZ8">
        <f t="shared" si="0"/>
        <v>0.22521183677965584</v>
      </c>
      <c r="BA8">
        <f t="shared" si="0"/>
        <v>0.29903614865173744</v>
      </c>
    </row>
    <row r="9" spans="1:53" x14ac:dyDescent="0.25">
      <c r="A9" t="s">
        <v>1</v>
      </c>
      <c r="B9" t="s">
        <v>1</v>
      </c>
      <c r="C9" t="s">
        <v>737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738</v>
      </c>
      <c r="B10" t="s">
        <v>203</v>
      </c>
      <c r="C10" t="s">
        <v>736</v>
      </c>
      <c r="D10">
        <v>5681.4201548957644</v>
      </c>
      <c r="E10">
        <v>6188.3906775174764</v>
      </c>
      <c r="F10">
        <v>6175.1431429183285</v>
      </c>
      <c r="G10">
        <v>6401.8782367466338</v>
      </c>
      <c r="H10">
        <v>6567.1058992653197</v>
      </c>
      <c r="I10">
        <v>6544.6256541865296</v>
      </c>
      <c r="J10">
        <v>6505.3631566516196</v>
      </c>
      <c r="K10">
        <v>6498.7521983215265</v>
      </c>
      <c r="L10">
        <v>6489.9402701857325</v>
      </c>
      <c r="M10">
        <v>6481.3784748239341</v>
      </c>
      <c r="N10">
        <v>6487.588937499313</v>
      </c>
      <c r="O10">
        <v>6505.0568821828274</v>
      </c>
      <c r="P10">
        <v>6527.5383465031628</v>
      </c>
      <c r="Q10">
        <v>6553.8032920056794</v>
      </c>
      <c r="R10">
        <v>6582.7755759898137</v>
      </c>
      <c r="S10">
        <v>6612.3410088175733</v>
      </c>
      <c r="T10">
        <v>6641.2111686481294</v>
      </c>
      <c r="U10">
        <v>6668.9373970995512</v>
      </c>
      <c r="V10">
        <v>6695.2643923523065</v>
      </c>
      <c r="W10">
        <v>6720.0900950087816</v>
      </c>
      <c r="X10">
        <v>6743.5375072155221</v>
      </c>
      <c r="Y10">
        <v>6765.8342084877222</v>
      </c>
      <c r="Z10">
        <v>6787.2182771040534</v>
      </c>
      <c r="AA10">
        <v>6807.9209764454063</v>
      </c>
      <c r="AB10">
        <v>6828.1536279661086</v>
      </c>
      <c r="AC10">
        <v>6848.0891029859122</v>
      </c>
      <c r="AD10">
        <v>6867.857886873011</v>
      </c>
      <c r="AE10">
        <v>6887.5531880764247</v>
      </c>
      <c r="AF10">
        <v>6907.2365546790679</v>
      </c>
      <c r="AG10">
        <v>6926.9438441333186</v>
      </c>
      <c r="AH10">
        <v>6946.6920867849039</v>
      </c>
      <c r="AI10">
        <v>6966.485696883683</v>
      </c>
      <c r="AJ10">
        <v>6986.3213297364346</v>
      </c>
      <c r="AK10">
        <v>7006.1915727559244</v>
      </c>
      <c r="AL10">
        <v>7026.0876100306195</v>
      </c>
      <c r="AM10">
        <v>7046.0009197460822</v>
      </c>
      <c r="AN10">
        <v>7065.9242057449592</v>
      </c>
      <c r="AO10">
        <v>7085.8517945552376</v>
      </c>
      <c r="AP10">
        <v>7105.7796746059757</v>
      </c>
      <c r="AQ10">
        <v>7125.7053159244169</v>
      </c>
      <c r="AS10">
        <f t="shared" si="1"/>
        <v>1</v>
      </c>
      <c r="AT10">
        <f t="shared" si="2"/>
        <v>0.12905805939899939</v>
      </c>
      <c r="AU10">
        <f t="shared" si="0"/>
        <v>0.10251036478130704</v>
      </c>
      <c r="AV10">
        <f t="shared" si="0"/>
        <v>8.5159469081053096E-3</v>
      </c>
      <c r="AW10">
        <f t="shared" si="0"/>
        <v>0.14626288930109821</v>
      </c>
      <c r="AX10">
        <f t="shared" si="0"/>
        <v>0.24329911004644456</v>
      </c>
      <c r="AY10">
        <f t="shared" si="0"/>
        <v>0.14316605313301833</v>
      </c>
      <c r="AZ10">
        <f t="shared" si="0"/>
        <v>0.27231823912607456</v>
      </c>
      <c r="BA10">
        <f t="shared" si="0"/>
        <v>0.13993197655174994</v>
      </c>
    </row>
    <row r="11" spans="1:53" x14ac:dyDescent="0.25">
      <c r="A11" t="s">
        <v>1</v>
      </c>
      <c r="B11" t="s">
        <v>1</v>
      </c>
      <c r="C11" t="s">
        <v>737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738</v>
      </c>
      <c r="B12" t="s">
        <v>204</v>
      </c>
      <c r="C12" t="s">
        <v>736</v>
      </c>
      <c r="D12">
        <v>5682.7226289428363</v>
      </c>
      <c r="E12">
        <v>5842.1939409758343</v>
      </c>
      <c r="F12">
        <v>6317.4776468811251</v>
      </c>
      <c r="G12">
        <v>6487.7222739112403</v>
      </c>
      <c r="H12">
        <v>6514.1411234609259</v>
      </c>
      <c r="I12">
        <v>6569.0496575811703</v>
      </c>
      <c r="J12">
        <v>6623.978310736311</v>
      </c>
      <c r="K12">
        <v>6643.323938938629</v>
      </c>
      <c r="L12">
        <v>6660.7029442208877</v>
      </c>
      <c r="M12">
        <v>6685.6997649558689</v>
      </c>
      <c r="N12">
        <v>6711.9609021469587</v>
      </c>
      <c r="O12">
        <v>6737.8296942791349</v>
      </c>
      <c r="P12">
        <v>6765.9517934309115</v>
      </c>
      <c r="Q12">
        <v>6795.3898152796537</v>
      </c>
      <c r="R12">
        <v>6824.8244819321844</v>
      </c>
      <c r="S12">
        <v>6853.872012635693</v>
      </c>
      <c r="T12">
        <v>6882.4465351824983</v>
      </c>
      <c r="U12">
        <v>6910.2564038025375</v>
      </c>
      <c r="V12">
        <v>6937.1994913616218</v>
      </c>
      <c r="W12">
        <v>6963.3349452366965</v>
      </c>
      <c r="X12">
        <v>6988.765554497666</v>
      </c>
      <c r="Y12">
        <v>7013.5973080611147</v>
      </c>
      <c r="Z12">
        <v>7037.9583134224522</v>
      </c>
      <c r="AA12">
        <v>7061.9729218615175</v>
      </c>
      <c r="AB12">
        <v>7085.7464900245031</v>
      </c>
      <c r="AC12">
        <v>7109.3631893953134</v>
      </c>
      <c r="AD12">
        <v>7132.8884198042651</v>
      </c>
      <c r="AE12">
        <v>7156.368746786633</v>
      </c>
      <c r="AF12">
        <v>7179.8346950420528</v>
      </c>
      <c r="AG12">
        <v>7203.3044706278597</v>
      </c>
      <c r="AH12">
        <v>7226.7873922041981</v>
      </c>
      <c r="AI12">
        <v>7250.2865935794034</v>
      </c>
      <c r="AJ12">
        <v>7273.8014093818783</v>
      </c>
      <c r="AK12">
        <v>7297.3291774213867</v>
      </c>
      <c r="AL12">
        <v>7320.8664776375881</v>
      </c>
      <c r="AM12">
        <v>7344.4099097622966</v>
      </c>
      <c r="AN12">
        <v>7367.9565460284502</v>
      </c>
      <c r="AO12">
        <v>7391.5041257367338</v>
      </c>
      <c r="AP12">
        <v>7415.0510802269491</v>
      </c>
      <c r="AQ12">
        <v>7438.5964589925134</v>
      </c>
      <c r="AS12">
        <f t="shared" si="1"/>
        <v>1</v>
      </c>
      <c r="AT12">
        <f t="shared" si="2"/>
        <v>9.7232816174193104E-3</v>
      </c>
      <c r="AU12">
        <f t="shared" si="0"/>
        <v>1.9224344203739419E-2</v>
      </c>
      <c r="AV12">
        <f t="shared" si="0"/>
        <v>3.9571770097272418E-2</v>
      </c>
      <c r="AW12">
        <f t="shared" si="0"/>
        <v>0.14705132141287836</v>
      </c>
      <c r="AX12">
        <f t="shared" si="0"/>
        <v>0.21691408994226147</v>
      </c>
      <c r="AY12">
        <f t="shared" si="0"/>
        <v>0.18639148592760879</v>
      </c>
      <c r="AZ12">
        <f t="shared" si="0"/>
        <v>0.30470323236878283</v>
      </c>
      <c r="BA12">
        <f t="shared" si="0"/>
        <v>0.29197276136496098</v>
      </c>
    </row>
    <row r="13" spans="1:53" x14ac:dyDescent="0.25">
      <c r="A13" t="s">
        <v>1</v>
      </c>
      <c r="B13" t="s">
        <v>1</v>
      </c>
      <c r="C13" t="s">
        <v>737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739</v>
      </c>
      <c r="B14" t="s">
        <v>203</v>
      </c>
      <c r="C14" t="s">
        <v>736</v>
      </c>
      <c r="D14">
        <v>171.98104257026534</v>
      </c>
      <c r="E14">
        <v>206.58760258014263</v>
      </c>
      <c r="F14">
        <v>218.94032577089456</v>
      </c>
      <c r="G14">
        <v>241.91180345326575</v>
      </c>
      <c r="H14">
        <v>264.83886210465243</v>
      </c>
      <c r="I14">
        <v>274.48887291321626</v>
      </c>
      <c r="J14">
        <v>276.39447499436938</v>
      </c>
      <c r="K14">
        <v>275.90388932698988</v>
      </c>
      <c r="L14">
        <v>273.68178610580617</v>
      </c>
      <c r="M14">
        <v>270.62879367087589</v>
      </c>
      <c r="N14">
        <v>268.26336474528944</v>
      </c>
      <c r="O14">
        <v>267.06704176035964</v>
      </c>
      <c r="P14">
        <v>266.90419128626854</v>
      </c>
      <c r="Q14">
        <v>267.63130730400007</v>
      </c>
      <c r="R14">
        <v>269.08088393733851</v>
      </c>
      <c r="S14">
        <v>271.00248327316694</v>
      </c>
      <c r="T14">
        <v>273.1697864637772</v>
      </c>
      <c r="U14">
        <v>275.42287895027403</v>
      </c>
      <c r="V14">
        <v>277.65003452124438</v>
      </c>
      <c r="W14">
        <v>279.77794229867322</v>
      </c>
      <c r="X14">
        <v>281.77114695484124</v>
      </c>
      <c r="Y14">
        <v>283.62211277557435</v>
      </c>
      <c r="Z14">
        <v>285.33998382345635</v>
      </c>
      <c r="AA14">
        <v>286.94333457152061</v>
      </c>
      <c r="AB14">
        <v>288.45512376824263</v>
      </c>
      <c r="AC14">
        <v>289.89849364723341</v>
      </c>
      <c r="AD14">
        <v>291.29418789484953</v>
      </c>
      <c r="AE14">
        <v>292.6593918773342</v>
      </c>
      <c r="AF14">
        <v>294.00739110075665</v>
      </c>
      <c r="AG14">
        <v>295.34772475510545</v>
      </c>
      <c r="AH14">
        <v>296.68669439115365</v>
      </c>
      <c r="AI14">
        <v>298.02802549308217</v>
      </c>
      <c r="AJ14">
        <v>299.37353337873719</v>
      </c>
      <c r="AK14">
        <v>300.7237221025207</v>
      </c>
      <c r="AL14">
        <v>302.07828396053992</v>
      </c>
      <c r="AM14">
        <v>303.43648282739377</v>
      </c>
      <c r="AN14">
        <v>304.79742544831242</v>
      </c>
      <c r="AO14">
        <v>306.1602370702949</v>
      </c>
      <c r="AP14">
        <v>307.52416139329034</v>
      </c>
      <c r="AQ14">
        <v>308.88860449515414</v>
      </c>
      <c r="AS14">
        <f t="shared" si="1"/>
        <v>1</v>
      </c>
      <c r="AT14">
        <f t="shared" si="2"/>
        <v>0.19431279562684267</v>
      </c>
      <c r="AU14">
        <f t="shared" si="0"/>
        <v>7.0402085907474765E-2</v>
      </c>
      <c r="AV14">
        <f t="shared" si="0"/>
        <v>8.9255352094002705E-2</v>
      </c>
      <c r="AW14">
        <f t="shared" si="0"/>
        <v>0.67994307953656774</v>
      </c>
      <c r="AX14">
        <f t="shared" si="0"/>
        <v>0.94734457429891505</v>
      </c>
      <c r="AY14">
        <f t="shared" si="0"/>
        <v>0.86727124430759361</v>
      </c>
      <c r="AZ14">
        <f t="shared" si="0"/>
        <v>0.29156296726340836</v>
      </c>
      <c r="BA14">
        <f t="shared" si="0"/>
        <v>0.21543563580171754</v>
      </c>
    </row>
    <row r="15" spans="1:53" x14ac:dyDescent="0.25">
      <c r="A15" t="s">
        <v>1</v>
      </c>
      <c r="B15" t="s">
        <v>1</v>
      </c>
      <c r="C15" t="s">
        <v>737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739</v>
      </c>
      <c r="B16" t="s">
        <v>204</v>
      </c>
      <c r="C16" t="s">
        <v>736</v>
      </c>
      <c r="D16">
        <v>235.84228236315721</v>
      </c>
      <c r="E16">
        <v>210.63977547124068</v>
      </c>
      <c r="F16">
        <v>219.31208273574612</v>
      </c>
      <c r="G16">
        <v>228.59343451500263</v>
      </c>
      <c r="H16">
        <v>233.504547374494</v>
      </c>
      <c r="I16">
        <v>241.30238820571412</v>
      </c>
      <c r="J16">
        <v>250.46444090750174</v>
      </c>
      <c r="K16">
        <v>257.21621259741733</v>
      </c>
      <c r="L16">
        <v>262.06004536994806</v>
      </c>
      <c r="M16">
        <v>265.87627689480814</v>
      </c>
      <c r="N16">
        <v>268.6845355927926</v>
      </c>
      <c r="O16">
        <v>270.59813471220332</v>
      </c>
      <c r="P16">
        <v>272.02382850259437</v>
      </c>
      <c r="Q16">
        <v>273.20996402394212</v>
      </c>
      <c r="R16">
        <v>274.27298160540613</v>
      </c>
      <c r="S16">
        <v>275.30886507763444</v>
      </c>
      <c r="T16">
        <v>276.39032923757168</v>
      </c>
      <c r="U16">
        <v>277.54315793561818</v>
      </c>
      <c r="V16">
        <v>278.77032684972983</v>
      </c>
      <c r="W16">
        <v>280.06670570734332</v>
      </c>
      <c r="X16">
        <v>281.42118959554045</v>
      </c>
      <c r="Y16">
        <v>282.81901133888186</v>
      </c>
      <c r="Z16">
        <v>284.24626250830261</v>
      </c>
      <c r="AA16">
        <v>285.69138555435893</v>
      </c>
      <c r="AB16">
        <v>287.14529227432558</v>
      </c>
      <c r="AC16">
        <v>288.60138763159648</v>
      </c>
      <c r="AD16">
        <v>290.0554563500591</v>
      </c>
      <c r="AE16">
        <v>291.50517323373424</v>
      </c>
      <c r="AF16">
        <v>292.94958922295882</v>
      </c>
      <c r="AG16">
        <v>294.3886985307372</v>
      </c>
      <c r="AH16">
        <v>295.82307519831647</v>
      </c>
      <c r="AI16">
        <v>297.25357521519163</v>
      </c>
      <c r="AJ16">
        <v>298.68112939719231</v>
      </c>
      <c r="AK16">
        <v>300.10661280672775</v>
      </c>
      <c r="AL16">
        <v>301.53077162530553</v>
      </c>
      <c r="AM16">
        <v>302.95419249895076</v>
      </c>
      <c r="AN16">
        <v>304.37730243240185</v>
      </c>
      <c r="AO16">
        <v>305.80038647572019</v>
      </c>
      <c r="AP16">
        <v>307.22361390381866</v>
      </c>
      <c r="AQ16">
        <v>308.64706664654113</v>
      </c>
      <c r="AS16">
        <f t="shared" si="1"/>
        <v>1</v>
      </c>
      <c r="AT16">
        <f t="shared" si="2"/>
        <v>7.8741084518917148E-2</v>
      </c>
      <c r="AU16">
        <f t="shared" si="0"/>
        <v>0.15064606664822311</v>
      </c>
      <c r="AV16">
        <f t="shared" si="0"/>
        <v>0.1399526167225642</v>
      </c>
      <c r="AW16">
        <f t="shared" si="0"/>
        <v>0.47479635170969448</v>
      </c>
      <c r="AX16">
        <f t="shared" si="0"/>
        <v>0.12261801622352886</v>
      </c>
      <c r="AY16">
        <f t="shared" si="0"/>
        <v>0.40292086166112862</v>
      </c>
      <c r="AZ16">
        <f t="shared" si="0"/>
        <v>0.24609174580846638</v>
      </c>
      <c r="BA16">
        <f t="shared" si="0"/>
        <v>0.726283306022935</v>
      </c>
    </row>
    <row r="17" spans="1:53" x14ac:dyDescent="0.25">
      <c r="A17" t="s">
        <v>1</v>
      </c>
      <c r="B17" t="s">
        <v>1</v>
      </c>
      <c r="C17" t="s">
        <v>737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740</v>
      </c>
      <c r="B18" t="s">
        <v>203</v>
      </c>
      <c r="C18" t="s">
        <v>736</v>
      </c>
      <c r="D18">
        <v>1685.3973580091006</v>
      </c>
      <c r="E18">
        <v>1904.4909549538625</v>
      </c>
      <c r="F18">
        <v>1919.8330677199483</v>
      </c>
      <c r="G18">
        <v>2003.7101187356548</v>
      </c>
      <c r="H18">
        <v>2084.5088616252287</v>
      </c>
      <c r="I18">
        <v>2102.6363680193172</v>
      </c>
      <c r="J18">
        <v>2104.2092017394189</v>
      </c>
      <c r="K18">
        <v>2112.5373242914393</v>
      </c>
      <c r="L18">
        <v>2118.3332346722218</v>
      </c>
      <c r="M18">
        <v>2121.034493030711</v>
      </c>
      <c r="N18">
        <v>2125.8633581745908</v>
      </c>
      <c r="O18">
        <v>2132.9828015032945</v>
      </c>
      <c r="P18">
        <v>2140.7843140086607</v>
      </c>
      <c r="Q18">
        <v>2149.1125341095321</v>
      </c>
      <c r="R18">
        <v>2157.9908185066324</v>
      </c>
      <c r="S18">
        <v>2167.0141152245087</v>
      </c>
      <c r="T18">
        <v>2175.8862890136443</v>
      </c>
      <c r="U18">
        <v>2184.5344767758888</v>
      </c>
      <c r="V18">
        <v>2192.9168166915006</v>
      </c>
      <c r="W18">
        <v>2201.000837721991</v>
      </c>
      <c r="X18">
        <v>2208.8015208574798</v>
      </c>
      <c r="Y18">
        <v>2216.3611415283685</v>
      </c>
      <c r="Z18">
        <v>2223.7237224158489</v>
      </c>
      <c r="AA18">
        <v>2230.9325430702211</v>
      </c>
      <c r="AB18">
        <v>2238.0293220689855</v>
      </c>
      <c r="AC18">
        <v>2245.0497296319754</v>
      </c>
      <c r="AD18">
        <v>2252.0216141162055</v>
      </c>
      <c r="AE18">
        <v>2258.965869900363</v>
      </c>
      <c r="AF18">
        <v>2265.8973202428315</v>
      </c>
      <c r="AG18">
        <v>2272.8255611652021</v>
      </c>
      <c r="AH18">
        <v>2279.7561370855019</v>
      </c>
      <c r="AI18">
        <v>2286.6917251577324</v>
      </c>
      <c r="AJ18">
        <v>2293.6330800220694</v>
      </c>
      <c r="AK18">
        <v>2300.5797808564203</v>
      </c>
      <c r="AL18">
        <v>2307.5308101777173</v>
      </c>
      <c r="AM18">
        <v>2314.4849539786665</v>
      </c>
      <c r="AN18">
        <v>2321.4410470604944</v>
      </c>
      <c r="AO18">
        <v>2328.3981070440968</v>
      </c>
      <c r="AP18">
        <v>2335.3553893203407</v>
      </c>
      <c r="AQ18">
        <v>2342.3123880837447</v>
      </c>
      <c r="AS18">
        <f t="shared" si="1"/>
        <v>1</v>
      </c>
      <c r="AT18">
        <f t="shared" si="2"/>
        <v>3.4156241828595668E-2</v>
      </c>
      <c r="AU18">
        <f t="shared" si="0"/>
        <v>0.28594932812549789</v>
      </c>
      <c r="AV18">
        <f t="shared" si="0"/>
        <v>0.18216321903937693</v>
      </c>
      <c r="AW18">
        <f t="shared" si="0"/>
        <v>0.33669787774226467</v>
      </c>
      <c r="AX18">
        <f t="shared" si="0"/>
        <v>9.4473906175442934E-3</v>
      </c>
      <c r="AY18">
        <f t="shared" si="0"/>
        <v>0.12500608240733935</v>
      </c>
      <c r="AZ18">
        <f t="shared" si="0"/>
        <v>0.21013168102874669</v>
      </c>
      <c r="BA18">
        <f t="shared" si="0"/>
        <v>0.24266901428908194</v>
      </c>
    </row>
    <row r="19" spans="1:53" x14ac:dyDescent="0.25">
      <c r="A19" t="s">
        <v>1</v>
      </c>
      <c r="B19" t="s">
        <v>1</v>
      </c>
      <c r="C19" t="s">
        <v>737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740</v>
      </c>
      <c r="B20" t="s">
        <v>204</v>
      </c>
      <c r="C20" t="s">
        <v>736</v>
      </c>
      <c r="D20">
        <v>1778.4491633587022</v>
      </c>
      <c r="E20">
        <v>1713.2460616508542</v>
      </c>
      <c r="F20">
        <v>1886.5246015395169</v>
      </c>
      <c r="G20">
        <v>1951.9929296116461</v>
      </c>
      <c r="H20">
        <v>1955.3672896538774</v>
      </c>
      <c r="I20">
        <v>1984.1760529654348</v>
      </c>
      <c r="J20">
        <v>2021.9914098502995</v>
      </c>
      <c r="K20">
        <v>2043.282088126798</v>
      </c>
      <c r="L20">
        <v>2060.6107572179753</v>
      </c>
      <c r="M20">
        <v>2078.9769719119868</v>
      </c>
      <c r="N20">
        <v>2095.0521669427035</v>
      </c>
      <c r="O20">
        <v>2107.9790745108039</v>
      </c>
      <c r="P20">
        <v>2119.6319299395982</v>
      </c>
      <c r="Q20">
        <v>2130.3058932130589</v>
      </c>
      <c r="R20">
        <v>2139.8925329627018</v>
      </c>
      <c r="S20">
        <v>2148.6587903442996</v>
      </c>
      <c r="T20">
        <v>2156.938714824224</v>
      </c>
      <c r="U20">
        <v>2164.8494790587793</v>
      </c>
      <c r="V20">
        <v>2172.4899001540107</v>
      </c>
      <c r="W20">
        <v>2179.9670853675634</v>
      </c>
      <c r="X20">
        <v>2187.3564093053137</v>
      </c>
      <c r="Y20">
        <v>2194.6971088484206</v>
      </c>
      <c r="Z20">
        <v>2202.0176944530904</v>
      </c>
      <c r="AA20">
        <v>2209.3366164888866</v>
      </c>
      <c r="AB20">
        <v>2216.6621705549624</v>
      </c>
      <c r="AC20">
        <v>2223.9962873913246</v>
      </c>
      <c r="AD20">
        <v>2231.338449690702</v>
      </c>
      <c r="AE20">
        <v>2238.686563471565</v>
      </c>
      <c r="AF20">
        <v>2246.0378955558263</v>
      </c>
      <c r="AG20">
        <v>2253.3899071334235</v>
      </c>
      <c r="AH20">
        <v>2260.7406658223554</v>
      </c>
      <c r="AI20">
        <v>2268.0888564586494</v>
      </c>
      <c r="AJ20">
        <v>2275.433756451268</v>
      </c>
      <c r="AK20">
        <v>2282.7751454794561</v>
      </c>
      <c r="AL20">
        <v>2290.1131705557418</v>
      </c>
      <c r="AM20">
        <v>2297.4482056228735</v>
      </c>
      <c r="AN20">
        <v>2304.7807420151366</v>
      </c>
      <c r="AO20">
        <v>2312.1113032194553</v>
      </c>
      <c r="AP20">
        <v>2319.4403851093302</v>
      </c>
      <c r="AQ20">
        <v>2326.7684201521188</v>
      </c>
      <c r="AS20">
        <f t="shared" si="1"/>
        <v>1</v>
      </c>
      <c r="AT20">
        <f t="shared" si="2"/>
        <v>7.3241707473318263E-2</v>
      </c>
      <c r="AU20">
        <f t="shared" si="0"/>
        <v>0.12455489951412657</v>
      </c>
      <c r="AV20">
        <f t="shared" si="0"/>
        <v>0.14559574205637826</v>
      </c>
      <c r="AW20">
        <f t="shared" si="0"/>
        <v>5.089336810077949E-4</v>
      </c>
      <c r="AX20">
        <f t="shared" si="0"/>
        <v>5.9245552358546894E-2</v>
      </c>
      <c r="AY20">
        <f t="shared" si="0"/>
        <v>0.20034848939227756</v>
      </c>
      <c r="AZ20">
        <f t="shared" si="0"/>
        <v>5.752688799701855E-2</v>
      </c>
      <c r="BA20">
        <f t="shared" si="0"/>
        <v>0.13075931827714338</v>
      </c>
    </row>
    <row r="21" spans="1:53" x14ac:dyDescent="0.25">
      <c r="A21" t="s">
        <v>1</v>
      </c>
      <c r="B21" t="s">
        <v>1</v>
      </c>
      <c r="C21" t="s">
        <v>737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741</v>
      </c>
      <c r="B22" t="s">
        <v>203</v>
      </c>
      <c r="C22" t="s">
        <v>736</v>
      </c>
      <c r="D22">
        <v>47.534560974757596</v>
      </c>
      <c r="E22">
        <v>35.288843257764256</v>
      </c>
      <c r="F22">
        <v>23.783138200879421</v>
      </c>
      <c r="G22">
        <v>29.926621728222244</v>
      </c>
      <c r="H22">
        <v>32.149307967785489</v>
      </c>
      <c r="I22">
        <v>31.776414313955229</v>
      </c>
      <c r="J22">
        <v>33.013197557920648</v>
      </c>
      <c r="K22">
        <v>34.424569721300941</v>
      </c>
      <c r="L22">
        <v>34.852677997177807</v>
      </c>
      <c r="M22">
        <v>35.069559194738076</v>
      </c>
      <c r="N22">
        <v>35.37994155091701</v>
      </c>
      <c r="O22">
        <v>35.607574601506258</v>
      </c>
      <c r="P22">
        <v>35.741787863143827</v>
      </c>
      <c r="Q22">
        <v>35.881480493556182</v>
      </c>
      <c r="R22">
        <v>36.033077305715324</v>
      </c>
      <c r="S22">
        <v>36.178873870167081</v>
      </c>
      <c r="T22">
        <v>36.323609655212749</v>
      </c>
      <c r="U22">
        <v>36.473250398125174</v>
      </c>
      <c r="V22">
        <v>36.624102725345665</v>
      </c>
      <c r="W22">
        <v>36.773485769703711</v>
      </c>
      <c r="X22">
        <v>36.921235542931754</v>
      </c>
      <c r="Y22">
        <v>37.066988678648386</v>
      </c>
      <c r="Z22">
        <v>37.210057749963426</v>
      </c>
      <c r="AA22">
        <v>37.350374958974953</v>
      </c>
      <c r="AB22">
        <v>37.488214203539883</v>
      </c>
      <c r="AC22">
        <v>37.62388089351748</v>
      </c>
      <c r="AD22">
        <v>37.757715874196265</v>
      </c>
      <c r="AE22">
        <v>37.890110870797344</v>
      </c>
      <c r="AF22">
        <v>38.021430743862766</v>
      </c>
      <c r="AG22">
        <v>38.151981708500443</v>
      </c>
      <c r="AH22">
        <v>38.282013662470717</v>
      </c>
      <c r="AI22">
        <v>38.411722009075902</v>
      </c>
      <c r="AJ22">
        <v>38.541248094114962</v>
      </c>
      <c r="AK22">
        <v>38.670687786684539</v>
      </c>
      <c r="AL22">
        <v>38.80010184298385</v>
      </c>
      <c r="AM22">
        <v>38.929524756101955</v>
      </c>
      <c r="AN22">
        <v>39.058972378762974</v>
      </c>
      <c r="AO22">
        <v>39.188448642621097</v>
      </c>
      <c r="AP22">
        <v>39.317950659214148</v>
      </c>
      <c r="AQ22">
        <v>39.447472285840149</v>
      </c>
      <c r="AS22">
        <f t="shared" si="1"/>
        <v>1</v>
      </c>
      <c r="AT22">
        <f t="shared" si="2"/>
        <v>1.9709100609223498</v>
      </c>
      <c r="AU22">
        <f t="shared" si="2"/>
        <v>1.9407369381470212</v>
      </c>
      <c r="AV22">
        <f t="shared" si="2"/>
        <v>0.39900812946349529</v>
      </c>
      <c r="AW22">
        <f t="shared" si="2"/>
        <v>0.49633108641111212</v>
      </c>
      <c r="AX22">
        <f t="shared" si="2"/>
        <v>0.89113576281091111</v>
      </c>
      <c r="AY22">
        <f t="shared" si="2"/>
        <v>0.76535635077529052</v>
      </c>
      <c r="AZ22">
        <f t="shared" si="2"/>
        <v>4.5021995929867744</v>
      </c>
      <c r="BA22">
        <f t="shared" si="2"/>
        <v>1.4588978372357815</v>
      </c>
    </row>
    <row r="23" spans="1:53" x14ac:dyDescent="0.25">
      <c r="A23" t="s">
        <v>1</v>
      </c>
      <c r="B23" t="s">
        <v>1</v>
      </c>
      <c r="C23" t="s">
        <v>737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741</v>
      </c>
      <c r="B24" t="s">
        <v>204</v>
      </c>
      <c r="C24" t="s">
        <v>736</v>
      </c>
      <c r="D24">
        <v>18.148945057040301</v>
      </c>
      <c r="E24">
        <v>13.267180051626923</v>
      </c>
      <c r="F24">
        <v>18.869176473290835</v>
      </c>
      <c r="G24">
        <v>17.974401290780982</v>
      </c>
      <c r="H24">
        <v>18.358454372118693</v>
      </c>
      <c r="I24">
        <v>20.445855357038148</v>
      </c>
      <c r="J24">
        <v>21.619760371145901</v>
      </c>
      <c r="K24">
        <v>21.860370899440298</v>
      </c>
      <c r="L24">
        <v>22.178373550653966</v>
      </c>
      <c r="M24">
        <v>22.440768199220422</v>
      </c>
      <c r="N24">
        <v>22.505228694156138</v>
      </c>
      <c r="O24">
        <v>22.484051728891046</v>
      </c>
      <c r="P24">
        <v>22.469720491880068</v>
      </c>
      <c r="Q24">
        <v>22.441992845397017</v>
      </c>
      <c r="R24">
        <v>22.404211847706243</v>
      </c>
      <c r="S24">
        <v>22.372996098286286</v>
      </c>
      <c r="T24">
        <v>22.35277467259391</v>
      </c>
      <c r="U24">
        <v>22.339280381832296</v>
      </c>
      <c r="V24">
        <v>22.331894065433438</v>
      </c>
      <c r="W24">
        <v>22.329928070073883</v>
      </c>
      <c r="X24">
        <v>22.331485382419437</v>
      </c>
      <c r="Y24">
        <v>22.334701586873933</v>
      </c>
      <c r="Z24">
        <v>22.338529332580933</v>
      </c>
      <c r="AA24">
        <v>22.34216914317313</v>
      </c>
      <c r="AB24">
        <v>22.34504789167115</v>
      </c>
      <c r="AC24">
        <v>22.346879645520893</v>
      </c>
      <c r="AD24">
        <v>22.347611860528616</v>
      </c>
      <c r="AE24">
        <v>22.347304237860115</v>
      </c>
      <c r="AF24">
        <v>22.34608993165066</v>
      </c>
      <c r="AG24">
        <v>22.344141104585212</v>
      </c>
      <c r="AH24">
        <v>22.341635665820952</v>
      </c>
      <c r="AI24">
        <v>22.338733967982222</v>
      </c>
      <c r="AJ24">
        <v>22.335571047694586</v>
      </c>
      <c r="AK24">
        <v>22.332253113101793</v>
      </c>
      <c r="AL24">
        <v>22.328857886001252</v>
      </c>
      <c r="AM24">
        <v>22.325437905534478</v>
      </c>
      <c r="AN24">
        <v>22.322025521359365</v>
      </c>
      <c r="AO24">
        <v>22.318637808541339</v>
      </c>
      <c r="AP24">
        <v>22.315281116887753</v>
      </c>
      <c r="AQ24">
        <v>22.311954941538993</v>
      </c>
      <c r="AS24">
        <f t="shared" si="1"/>
        <v>1</v>
      </c>
      <c r="AT24">
        <f t="shared" si="2"/>
        <v>6.7585003355311812E-2</v>
      </c>
      <c r="AU24">
        <f t="shared" si="2"/>
        <v>2.055231166360949E-2</v>
      </c>
      <c r="AV24">
        <f t="shared" si="2"/>
        <v>0.32610084023961305</v>
      </c>
      <c r="AW24">
        <f t="shared" si="2"/>
        <v>0.14407612901042943</v>
      </c>
      <c r="AX24">
        <f t="shared" si="2"/>
        <v>0.31131816943704949</v>
      </c>
      <c r="AY24">
        <f t="shared" si="2"/>
        <v>0.13588085316878606</v>
      </c>
      <c r="AZ24">
        <f t="shared" si="2"/>
        <v>1.1619760371145902</v>
      </c>
      <c r="BA24">
        <f t="shared" si="2"/>
        <v>0.28590417055531159</v>
      </c>
    </row>
    <row r="25" spans="1:53" x14ac:dyDescent="0.25">
      <c r="A25" t="s">
        <v>1</v>
      </c>
      <c r="B25" t="s">
        <v>1</v>
      </c>
      <c r="C25" t="s">
        <v>737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742</v>
      </c>
      <c r="B26" t="s">
        <v>203</v>
      </c>
      <c r="C26" t="s">
        <v>736</v>
      </c>
      <c r="D26">
        <v>34.689679568664587</v>
      </c>
      <c r="E26">
        <v>35.293449961987676</v>
      </c>
      <c r="F26">
        <v>34.853735831455083</v>
      </c>
      <c r="G26">
        <v>35.778727111665034</v>
      </c>
      <c r="H26">
        <v>36.272073296287999</v>
      </c>
      <c r="I26">
        <v>36.399807388881186</v>
      </c>
      <c r="J26">
        <v>36.650076822763936</v>
      </c>
      <c r="K26">
        <v>37.035809784458138</v>
      </c>
      <c r="L26">
        <v>37.345982659468518</v>
      </c>
      <c r="M26">
        <v>37.630802944646348</v>
      </c>
      <c r="N26">
        <v>37.918157396738479</v>
      </c>
      <c r="O26">
        <v>38.191266779873899</v>
      </c>
      <c r="P26">
        <v>38.435659247503281</v>
      </c>
      <c r="Q26">
        <v>38.661600873562179</v>
      </c>
      <c r="R26">
        <v>38.872106371933569</v>
      </c>
      <c r="S26">
        <v>39.068077669311151</v>
      </c>
      <c r="T26">
        <v>39.252096461286328</v>
      </c>
      <c r="U26">
        <v>39.428025571772423</v>
      </c>
      <c r="V26">
        <v>39.598188516522669</v>
      </c>
      <c r="W26">
        <v>39.76446603836132</v>
      </c>
      <c r="X26">
        <v>39.928452016203664</v>
      </c>
      <c r="Y26">
        <v>40.091341791532727</v>
      </c>
      <c r="Z26">
        <v>40.253841429432669</v>
      </c>
      <c r="AA26">
        <v>40.416393474556003</v>
      </c>
      <c r="AB26">
        <v>40.579237116078389</v>
      </c>
      <c r="AC26">
        <v>40.742459507817443</v>
      </c>
      <c r="AD26">
        <v>40.906046898599357</v>
      </c>
      <c r="AE26">
        <v>41.069940712994367</v>
      </c>
      <c r="AF26">
        <v>41.234062633626081</v>
      </c>
      <c r="AG26">
        <v>41.398333004403071</v>
      </c>
      <c r="AH26">
        <v>41.56268213276644</v>
      </c>
      <c r="AI26">
        <v>41.727056191001907</v>
      </c>
      <c r="AJ26">
        <v>41.891417423773646</v>
      </c>
      <c r="AK26">
        <v>42.055742642114069</v>
      </c>
      <c r="AL26">
        <v>42.220020518971637</v>
      </c>
      <c r="AM26">
        <v>42.384248512100157</v>
      </c>
      <c r="AN26">
        <v>42.548429845449505</v>
      </c>
      <c r="AO26">
        <v>42.712571042196601</v>
      </c>
      <c r="AP26">
        <v>42.876680019174501</v>
      </c>
      <c r="AQ26">
        <v>43.040764751998836</v>
      </c>
      <c r="AS26">
        <f t="shared" si="1"/>
        <v>1</v>
      </c>
      <c r="AT26">
        <f t="shared" si="2"/>
        <v>0.19619584719533067</v>
      </c>
      <c r="AU26">
        <f t="shared" si="2"/>
        <v>1.9411208301656395</v>
      </c>
      <c r="AV26">
        <f t="shared" si="2"/>
        <v>8.9179244732971341E-2</v>
      </c>
      <c r="AW26">
        <f t="shared" si="2"/>
        <v>8.4203851868637436E-2</v>
      </c>
      <c r="AX26">
        <f t="shared" si="2"/>
        <v>0.90905648927831573</v>
      </c>
      <c r="AY26">
        <f t="shared" si="2"/>
        <v>0.10302446632973283</v>
      </c>
      <c r="AZ26">
        <f t="shared" si="2"/>
        <v>0.26379575250910126</v>
      </c>
      <c r="BA26">
        <f t="shared" si="2"/>
        <v>7.410475538854655E-2</v>
      </c>
    </row>
    <row r="27" spans="1:53" x14ac:dyDescent="0.25">
      <c r="A27" t="s">
        <v>1</v>
      </c>
      <c r="B27" t="s">
        <v>1</v>
      </c>
      <c r="C27" t="s">
        <v>737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742</v>
      </c>
      <c r="B28" t="s">
        <v>204</v>
      </c>
      <c r="C28" t="s">
        <v>736</v>
      </c>
      <c r="D28">
        <v>50.158033645211958</v>
      </c>
      <c r="E28">
        <v>47.694858217524484</v>
      </c>
      <c r="F28">
        <v>47.961688431029302</v>
      </c>
      <c r="G28">
        <v>47.619169734714774</v>
      </c>
      <c r="H28">
        <v>47.724967466072826</v>
      </c>
      <c r="I28">
        <v>48.087359490907943</v>
      </c>
      <c r="J28">
        <v>48.511093622326712</v>
      </c>
      <c r="K28">
        <v>48.863529913223601</v>
      </c>
      <c r="L28">
        <v>49.192693171355359</v>
      </c>
      <c r="M28">
        <v>49.455115151397649</v>
      </c>
      <c r="N28">
        <v>49.650885817354947</v>
      </c>
      <c r="O28">
        <v>49.795223701179339</v>
      </c>
      <c r="P28">
        <v>49.912868524730811</v>
      </c>
      <c r="Q28">
        <v>50.015757790973794</v>
      </c>
      <c r="R28">
        <v>50.116964721204795</v>
      </c>
      <c r="S28">
        <v>50.225570291237773</v>
      </c>
      <c r="T28">
        <v>50.347108560035053</v>
      </c>
      <c r="U28">
        <v>50.483261579602754</v>
      </c>
      <c r="V28">
        <v>50.634124738672767</v>
      </c>
      <c r="W28">
        <v>50.798309557280504</v>
      </c>
      <c r="X28">
        <v>50.973688798483749</v>
      </c>
      <c r="Y28">
        <v>51.157839236717905</v>
      </c>
      <c r="Z28">
        <v>51.348483981422874</v>
      </c>
      <c r="AA28">
        <v>51.543610476319031</v>
      </c>
      <c r="AB28">
        <v>51.741582797131741</v>
      </c>
      <c r="AC28">
        <v>51.941155108197108</v>
      </c>
      <c r="AD28">
        <v>52.141448271828267</v>
      </c>
      <c r="AE28">
        <v>52.341885926531631</v>
      </c>
      <c r="AF28">
        <v>52.542131829457503</v>
      </c>
      <c r="AG28">
        <v>52.742024723654595</v>
      </c>
      <c r="AH28">
        <v>52.941521872905469</v>
      </c>
      <c r="AI28">
        <v>53.140652208210156</v>
      </c>
      <c r="AJ28">
        <v>53.339481849089623</v>
      </c>
      <c r="AK28">
        <v>53.538089653255554</v>
      </c>
      <c r="AL28">
        <v>53.736551771366919</v>
      </c>
      <c r="AM28">
        <v>53.934933044603326</v>
      </c>
      <c r="AN28">
        <v>54.133283492488658</v>
      </c>
      <c r="AO28">
        <v>54.331638061386343</v>
      </c>
      <c r="AP28">
        <v>54.530018342490507</v>
      </c>
      <c r="AQ28">
        <v>54.728435212205397</v>
      </c>
      <c r="AS28">
        <f t="shared" si="1"/>
        <v>1</v>
      </c>
      <c r="AT28">
        <f t="shared" si="2"/>
        <v>1.2799106202369073</v>
      </c>
      <c r="AU28">
        <f t="shared" si="2"/>
        <v>1.2711837246440232</v>
      </c>
      <c r="AV28">
        <f t="shared" si="2"/>
        <v>0.22978688284690518</v>
      </c>
      <c r="AW28">
        <f t="shared" si="2"/>
        <v>0.83150652825826055</v>
      </c>
      <c r="AX28">
        <f t="shared" si="2"/>
        <v>0.64568853331285614</v>
      </c>
      <c r="AY28">
        <f t="shared" si="2"/>
        <v>1.6715199717171081</v>
      </c>
      <c r="AZ28">
        <f t="shared" si="2"/>
        <v>0.67279633180436926</v>
      </c>
      <c r="BA28">
        <f t="shared" si="2"/>
        <v>0.80976036715642974</v>
      </c>
    </row>
    <row r="29" spans="1:53" x14ac:dyDescent="0.25">
      <c r="A29" t="s">
        <v>1</v>
      </c>
      <c r="B29" t="s">
        <v>1</v>
      </c>
      <c r="C29" t="s">
        <v>737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743</v>
      </c>
      <c r="B30" t="s">
        <v>203</v>
      </c>
      <c r="C30" t="s">
        <v>736</v>
      </c>
      <c r="D30">
        <v>10141.442247392708</v>
      </c>
      <c r="E30">
        <v>10669.219235109726</v>
      </c>
      <c r="F30">
        <v>9975.7789914590285</v>
      </c>
      <c r="G30">
        <v>10899.334942118585</v>
      </c>
      <c r="H30">
        <v>11813.516241869736</v>
      </c>
      <c r="I30">
        <v>11919.348561867217</v>
      </c>
      <c r="J30">
        <v>11905.723997636072</v>
      </c>
      <c r="K30">
        <v>11994.410047375201</v>
      </c>
      <c r="L30">
        <v>12018.445473457985</v>
      </c>
      <c r="M30">
        <v>11983.907368789954</v>
      </c>
      <c r="N30">
        <v>11967.078848676116</v>
      </c>
      <c r="O30">
        <v>11966.465552316098</v>
      </c>
      <c r="P30">
        <v>11964.978657183983</v>
      </c>
      <c r="Q30">
        <v>11966.819475232667</v>
      </c>
      <c r="R30">
        <v>11975.404108177911</v>
      </c>
      <c r="S30">
        <v>11986.870413651726</v>
      </c>
      <c r="T30">
        <v>11998.706019660025</v>
      </c>
      <c r="U30">
        <v>12010.592744389112</v>
      </c>
      <c r="V30">
        <v>12021.89784376209</v>
      </c>
      <c r="W30">
        <v>12031.838319500697</v>
      </c>
      <c r="X30">
        <v>12040.185057370938</v>
      </c>
      <c r="Y30">
        <v>12047.008044962549</v>
      </c>
      <c r="Z30">
        <v>12052.417857929606</v>
      </c>
      <c r="AA30">
        <v>12056.591974023966</v>
      </c>
      <c r="AB30">
        <v>12059.773402250605</v>
      </c>
      <c r="AC30">
        <v>12062.202801760977</v>
      </c>
      <c r="AD30">
        <v>12064.089120777782</v>
      </c>
      <c r="AE30">
        <v>12065.609136481289</v>
      </c>
      <c r="AF30">
        <v>12066.904113058215</v>
      </c>
      <c r="AG30">
        <v>12068.077555884352</v>
      </c>
      <c r="AH30">
        <v>12069.200157871444</v>
      </c>
      <c r="AI30">
        <v>12070.316774012725</v>
      </c>
      <c r="AJ30">
        <v>12071.452450200879</v>
      </c>
      <c r="AK30">
        <v>12072.617998383903</v>
      </c>
      <c r="AL30">
        <v>12073.81505721547</v>
      </c>
      <c r="AM30">
        <v>12075.040010690875</v>
      </c>
      <c r="AN30">
        <v>12076.286760153664</v>
      </c>
      <c r="AO30">
        <v>12077.548609311172</v>
      </c>
      <c r="AP30">
        <v>12078.819424557441</v>
      </c>
      <c r="AQ30">
        <v>12080.094214867735</v>
      </c>
      <c r="AS30">
        <f t="shared" si="1"/>
        <v>1</v>
      </c>
      <c r="AT30">
        <f t="shared" si="2"/>
        <v>0.10593699535362133</v>
      </c>
      <c r="AU30">
        <f t="shared" si="2"/>
        <v>0.15982381075222585</v>
      </c>
      <c r="AV30">
        <f t="shared" si="2"/>
        <v>1.6898979761368782E-2</v>
      </c>
      <c r="AW30">
        <f t="shared" si="2"/>
        <v>0.15593752700377395</v>
      </c>
      <c r="AX30">
        <f t="shared" si="2"/>
        <v>0.22179297154511701</v>
      </c>
      <c r="AY30">
        <f t="shared" si="2"/>
        <v>0.24354184265698664</v>
      </c>
      <c r="AZ30">
        <f t="shared" si="2"/>
        <v>0.21030029456501698</v>
      </c>
      <c r="BA30">
        <f t="shared" si="2"/>
        <v>2.5338523454881301E-2</v>
      </c>
    </row>
    <row r="31" spans="1:53" x14ac:dyDescent="0.25">
      <c r="A31" t="s">
        <v>1</v>
      </c>
      <c r="B31" t="s">
        <v>1</v>
      </c>
      <c r="C31" t="s">
        <v>737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743</v>
      </c>
      <c r="B32" t="s">
        <v>204</v>
      </c>
      <c r="C32" t="s">
        <v>736</v>
      </c>
      <c r="D32">
        <v>14035.870501506492</v>
      </c>
      <c r="E32">
        <v>13143.19370890889</v>
      </c>
      <c r="F32">
        <v>14236.677579904106</v>
      </c>
      <c r="G32">
        <v>14706.17576430639</v>
      </c>
      <c r="H32">
        <v>14749.361669817285</v>
      </c>
      <c r="I32">
        <v>14969.944478214951</v>
      </c>
      <c r="J32">
        <v>15223.021585345632</v>
      </c>
      <c r="K32">
        <v>15343.284229759476</v>
      </c>
      <c r="L32">
        <v>15433.161425565821</v>
      </c>
      <c r="M32">
        <v>15535.927446001297</v>
      </c>
      <c r="N32">
        <v>15627.848394617205</v>
      </c>
      <c r="O32">
        <v>15703.804468918213</v>
      </c>
      <c r="P32">
        <v>15776.057105210479</v>
      </c>
      <c r="Q32">
        <v>15845.155611590017</v>
      </c>
      <c r="R32">
        <v>15908.646340067484</v>
      </c>
      <c r="S32">
        <v>15967.325542806502</v>
      </c>
      <c r="T32">
        <v>16022.656516231145</v>
      </c>
      <c r="U32">
        <v>16074.883451983347</v>
      </c>
      <c r="V32">
        <v>16124.376887215665</v>
      </c>
      <c r="W32">
        <v>16171.788272130332</v>
      </c>
      <c r="X32">
        <v>16217.663046557005</v>
      </c>
      <c r="Y32">
        <v>16262.376750566997</v>
      </c>
      <c r="Z32">
        <v>16306.270403043847</v>
      </c>
      <c r="AA32">
        <v>16349.626815192139</v>
      </c>
      <c r="AB32">
        <v>16392.647090597675</v>
      </c>
      <c r="AC32">
        <v>16435.46852344129</v>
      </c>
      <c r="AD32">
        <v>16478.186778531672</v>
      </c>
      <c r="AE32">
        <v>16520.861673435502</v>
      </c>
      <c r="AF32">
        <v>16563.525859749992</v>
      </c>
      <c r="AG32">
        <v>16606.194657327476</v>
      </c>
      <c r="AH32">
        <v>16648.873082141843</v>
      </c>
      <c r="AI32">
        <v>16691.560002096827</v>
      </c>
      <c r="AJ32">
        <v>16734.251490436887</v>
      </c>
      <c r="AK32">
        <v>16776.943053603667</v>
      </c>
      <c r="AL32">
        <v>16819.630790576077</v>
      </c>
      <c r="AM32">
        <v>16862.311865923606</v>
      </c>
      <c r="AN32">
        <v>16904.984643790041</v>
      </c>
      <c r="AO32">
        <v>16947.648568719247</v>
      </c>
      <c r="AP32">
        <v>16990.303918994483</v>
      </c>
      <c r="AQ32">
        <v>17032.951532606909</v>
      </c>
      <c r="AS32">
        <f t="shared" si="1"/>
        <v>1</v>
      </c>
      <c r="AT32">
        <f t="shared" si="2"/>
        <v>1.2908313596484922E-2</v>
      </c>
      <c r="AU32">
        <f t="shared" si="2"/>
        <v>0.10456287998225822</v>
      </c>
      <c r="AV32">
        <f t="shared" si="2"/>
        <v>6.4344914765558148E-2</v>
      </c>
      <c r="AW32">
        <f t="shared" si="2"/>
        <v>0.2783532479404025</v>
      </c>
      <c r="AX32">
        <f t="shared" si="2"/>
        <v>0.38452658122756822</v>
      </c>
      <c r="AY32">
        <f t="shared" si="2"/>
        <v>0.38137348696271589</v>
      </c>
      <c r="AZ32">
        <f t="shared" si="2"/>
        <v>0.4487078021836346</v>
      </c>
      <c r="BA32">
        <f t="shared" si="2"/>
        <v>0.42741503672522807</v>
      </c>
    </row>
    <row r="33" spans="1:53" x14ac:dyDescent="0.25">
      <c r="A33" t="s">
        <v>1</v>
      </c>
      <c r="B33" t="s">
        <v>1</v>
      </c>
      <c r="C33" t="s">
        <v>737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744</v>
      </c>
      <c r="B34" t="s">
        <v>203</v>
      </c>
      <c r="C34" t="s">
        <v>736</v>
      </c>
      <c r="D34">
        <v>130.16561583390376</v>
      </c>
      <c r="E34">
        <v>144.57479365927838</v>
      </c>
      <c r="F34">
        <v>146.95880323737765</v>
      </c>
      <c r="G34">
        <v>153.67383430123436</v>
      </c>
      <c r="H34">
        <v>155.93107765367586</v>
      </c>
      <c r="I34">
        <v>154.49104831033264</v>
      </c>
      <c r="J34">
        <v>153.98723120397699</v>
      </c>
      <c r="K34">
        <v>154.27396249441836</v>
      </c>
      <c r="L34">
        <v>154.25312871443293</v>
      </c>
      <c r="M34">
        <v>154.24345994160103</v>
      </c>
      <c r="N34">
        <v>154.54732768115855</v>
      </c>
      <c r="O34">
        <v>155.01937988072041</v>
      </c>
      <c r="P34">
        <v>155.57435371217298</v>
      </c>
      <c r="Q34">
        <v>156.24300404251881</v>
      </c>
      <c r="R34">
        <v>157.01309221217662</v>
      </c>
      <c r="S34">
        <v>157.843892741942</v>
      </c>
      <c r="T34">
        <v>158.71438795330732</v>
      </c>
      <c r="U34">
        <v>159.61342027793944</v>
      </c>
      <c r="V34">
        <v>160.52758550906719</v>
      </c>
      <c r="W34">
        <v>161.44638581162417</v>
      </c>
      <c r="X34">
        <v>162.36448175907981</v>
      </c>
      <c r="Y34">
        <v>163.27898278329303</v>
      </c>
      <c r="Z34">
        <v>164.1882528947599</v>
      </c>
      <c r="AA34">
        <v>165.09201827423431</v>
      </c>
      <c r="AB34">
        <v>165.99090552512826</v>
      </c>
      <c r="AC34">
        <v>166.88584814792694</v>
      </c>
      <c r="AD34">
        <v>167.77784664432602</v>
      </c>
      <c r="AE34">
        <v>168.66786494149756</v>
      </c>
      <c r="AF34">
        <v>169.55672262972257</v>
      </c>
      <c r="AG34">
        <v>170.44504451225066</v>
      </c>
      <c r="AH34">
        <v>171.33326984713221</v>
      </c>
      <c r="AI34">
        <v>172.22167855732778</v>
      </c>
      <c r="AJ34">
        <v>173.110420737803</v>
      </c>
      <c r="AK34">
        <v>173.9995505490474</v>
      </c>
      <c r="AL34">
        <v>174.88905875920045</v>
      </c>
      <c r="AM34">
        <v>175.77889896787565</v>
      </c>
      <c r="AN34">
        <v>176.66900728642713</v>
      </c>
      <c r="AO34">
        <v>177.55931635081015</v>
      </c>
      <c r="AP34">
        <v>178.44976417757289</v>
      </c>
      <c r="AQ34">
        <v>179.34029880987146</v>
      </c>
      <c r="AS34">
        <f t="shared" si="1"/>
        <v>1</v>
      </c>
      <c r="AT34">
        <f t="shared" si="2"/>
        <v>8.9750938224449239E-2</v>
      </c>
      <c r="AU34">
        <f t="shared" si="2"/>
        <v>0.103624379078461</v>
      </c>
      <c r="AV34">
        <f t="shared" si="2"/>
        <v>2.8025008586629596E-4</v>
      </c>
      <c r="AW34">
        <f t="shared" si="2"/>
        <v>0.2700316884399534</v>
      </c>
      <c r="AX34">
        <f t="shared" si="2"/>
        <v>0.18785897055377154</v>
      </c>
      <c r="AY34">
        <f t="shared" si="2"/>
        <v>3.6852673223709109E-2</v>
      </c>
      <c r="AZ34">
        <f t="shared" si="2"/>
        <v>0.1406461570664963</v>
      </c>
      <c r="BA34">
        <f t="shared" si="2"/>
        <v>0.27499142557370537</v>
      </c>
    </row>
    <row r="35" spans="1:53" x14ac:dyDescent="0.25">
      <c r="A35" t="s">
        <v>1</v>
      </c>
      <c r="B35" t="s">
        <v>1</v>
      </c>
      <c r="C35" t="s">
        <v>737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744</v>
      </c>
      <c r="B36" t="s">
        <v>204</v>
      </c>
      <c r="C36" t="s">
        <v>736</v>
      </c>
      <c r="D36">
        <v>126.05459245943621</v>
      </c>
      <c r="E36">
        <v>125.23295305743568</v>
      </c>
      <c r="F36">
        <v>131.51344402760105</v>
      </c>
      <c r="G36">
        <v>134.96269257370614</v>
      </c>
      <c r="H36">
        <v>135.84289618571438</v>
      </c>
      <c r="I36">
        <v>137.01573740918866</v>
      </c>
      <c r="J36">
        <v>138.31575978648289</v>
      </c>
      <c r="K36">
        <v>139.05790154301985</v>
      </c>
      <c r="L36">
        <v>139.59906047826098</v>
      </c>
      <c r="M36">
        <v>140.19042725547479</v>
      </c>
      <c r="N36">
        <v>140.78349719891594</v>
      </c>
      <c r="O36">
        <v>141.36486546891592</v>
      </c>
      <c r="P36">
        <v>141.99100211527684</v>
      </c>
      <c r="Q36">
        <v>142.67241540766145</v>
      </c>
      <c r="R36">
        <v>143.39576748340869</v>
      </c>
      <c r="S36">
        <v>144.15521807879759</v>
      </c>
      <c r="T36">
        <v>144.94709341017415</v>
      </c>
      <c r="U36">
        <v>145.76271404802947</v>
      </c>
      <c r="V36">
        <v>146.59393579315883</v>
      </c>
      <c r="W36">
        <v>147.43509310185618</v>
      </c>
      <c r="X36">
        <v>148.28182684450621</v>
      </c>
      <c r="Y36">
        <v>149.13067686561226</v>
      </c>
      <c r="Z36">
        <v>149.97944962063866</v>
      </c>
      <c r="AA36">
        <v>150.8269569869658</v>
      </c>
      <c r="AB36">
        <v>151.6726429866053</v>
      </c>
      <c r="AC36">
        <v>152.51638296717738</v>
      </c>
      <c r="AD36">
        <v>153.35835064838284</v>
      </c>
      <c r="AE36">
        <v>154.19886478756553</v>
      </c>
      <c r="AF36">
        <v>155.03828454420091</v>
      </c>
      <c r="AG36">
        <v>155.87695289502926</v>
      </c>
      <c r="AH36">
        <v>156.71516490023896</v>
      </c>
      <c r="AI36">
        <v>157.55315101597671</v>
      </c>
      <c r="AJ36">
        <v>158.39107605925255</v>
      </c>
      <c r="AK36">
        <v>159.22904686732045</v>
      </c>
      <c r="AL36">
        <v>160.06712327314654</v>
      </c>
      <c r="AM36">
        <v>160.90532986277822</v>
      </c>
      <c r="AN36">
        <v>161.74366723885305</v>
      </c>
      <c r="AO36">
        <v>162.58212151494217</v>
      </c>
      <c r="AP36">
        <v>163.42067161459909</v>
      </c>
      <c r="AQ36">
        <v>164.25929445928523</v>
      </c>
      <c r="AS36">
        <f t="shared" si="1"/>
        <v>1</v>
      </c>
      <c r="AT36">
        <f t="shared" si="2"/>
        <v>5.9282289575094183E-2</v>
      </c>
      <c r="AU36">
        <f t="shared" si="2"/>
        <v>0.12822480231924027</v>
      </c>
      <c r="AV36">
        <f t="shared" si="2"/>
        <v>0.14601659722336979</v>
      </c>
      <c r="AW36">
        <f t="shared" si="2"/>
        <v>0.39136796467738288</v>
      </c>
      <c r="AX36">
        <f t="shared" si="2"/>
        <v>8.6743169485715033E-2</v>
      </c>
      <c r="AY36">
        <f t="shared" si="2"/>
        <v>4.1847990145533864E-2</v>
      </c>
      <c r="AZ36">
        <f t="shared" si="2"/>
        <v>4.7846665049112724E-2</v>
      </c>
      <c r="BA36">
        <f t="shared" si="2"/>
        <v>0.43358661384556552</v>
      </c>
    </row>
    <row r="37" spans="1:53" x14ac:dyDescent="0.25">
      <c r="A37" t="s">
        <v>1</v>
      </c>
      <c r="B37" t="s">
        <v>1</v>
      </c>
      <c r="C37" t="s">
        <v>737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745</v>
      </c>
      <c r="B38" t="s">
        <v>203</v>
      </c>
      <c r="C38" t="s">
        <v>736</v>
      </c>
      <c r="D38">
        <v>1882.3496265354916</v>
      </c>
      <c r="E38">
        <v>1967.859526292159</v>
      </c>
      <c r="F38">
        <v>1887.2081379715819</v>
      </c>
      <c r="G38">
        <v>1913.4578528001584</v>
      </c>
      <c r="H38">
        <v>1953.0406239339136</v>
      </c>
      <c r="I38">
        <v>1950.2851632016464</v>
      </c>
      <c r="J38">
        <v>1950.1183429764715</v>
      </c>
      <c r="K38">
        <v>1965.2881291156737</v>
      </c>
      <c r="L38">
        <v>1980.2052400270768</v>
      </c>
      <c r="M38">
        <v>1992.8042734005285</v>
      </c>
      <c r="N38">
        <v>2007.0195589403884</v>
      </c>
      <c r="O38">
        <v>2021.9667177962692</v>
      </c>
      <c r="P38">
        <v>2035.9551156349626</v>
      </c>
      <c r="Q38">
        <v>2049.1546364357637</v>
      </c>
      <c r="R38">
        <v>2061.8681088891208</v>
      </c>
      <c r="S38">
        <v>2073.9765813575177</v>
      </c>
      <c r="T38">
        <v>2085.4839435723006</v>
      </c>
      <c r="U38">
        <v>2096.5564238859115</v>
      </c>
      <c r="V38">
        <v>2107.314393439312</v>
      </c>
      <c r="W38">
        <v>2117.8338985915943</v>
      </c>
      <c r="X38">
        <v>2128.1944088569035</v>
      </c>
      <c r="Y38">
        <v>2138.464916143148</v>
      </c>
      <c r="Z38">
        <v>2148.6901555189215</v>
      </c>
      <c r="AA38">
        <v>2158.8991097736762</v>
      </c>
      <c r="AB38">
        <v>2169.111165455517</v>
      </c>
      <c r="AC38">
        <v>2179.3367523579836</v>
      </c>
      <c r="AD38">
        <v>2189.5794137376179</v>
      </c>
      <c r="AE38">
        <v>2199.8388856205893</v>
      </c>
      <c r="AF38">
        <v>2210.1128800125189</v>
      </c>
      <c r="AG38">
        <v>2220.3980878245493</v>
      </c>
      <c r="AH38">
        <v>2230.69103295284</v>
      </c>
      <c r="AI38">
        <v>2240.9886360948367</v>
      </c>
      <c r="AJ38">
        <v>2251.2884316897689</v>
      </c>
      <c r="AK38">
        <v>2261.5886132319356</v>
      </c>
      <c r="AL38">
        <v>2271.8879969736736</v>
      </c>
      <c r="AM38">
        <v>2282.1859233585419</v>
      </c>
      <c r="AN38">
        <v>2292.4821293725108</v>
      </c>
      <c r="AO38">
        <v>2302.7766260196731</v>
      </c>
      <c r="AP38">
        <v>2313.0695934778269</v>
      </c>
      <c r="AQ38">
        <v>2323.3612972424889</v>
      </c>
      <c r="AS38">
        <f t="shared" si="1"/>
        <v>1</v>
      </c>
      <c r="AT38">
        <f t="shared" si="2"/>
        <v>0.21677416065642641</v>
      </c>
      <c r="AU38">
        <f t="shared" si="2"/>
        <v>0.38289495874361146</v>
      </c>
      <c r="AV38">
        <f t="shared" si="2"/>
        <v>5.5451382396605631E-2</v>
      </c>
      <c r="AW38">
        <f t="shared" si="2"/>
        <v>0.24008934076484678</v>
      </c>
      <c r="AX38">
        <f t="shared" si="2"/>
        <v>0.23923897457735643</v>
      </c>
      <c r="AY38">
        <f t="shared" si="2"/>
        <v>0.30453857070344248</v>
      </c>
      <c r="AZ38">
        <f t="shared" si="2"/>
        <v>0.21427045017214907</v>
      </c>
      <c r="BA38">
        <f t="shared" si="2"/>
        <v>0.21840553571957444</v>
      </c>
    </row>
    <row r="39" spans="1:53" x14ac:dyDescent="0.25">
      <c r="A39" t="s">
        <v>1</v>
      </c>
      <c r="B39" t="s">
        <v>1</v>
      </c>
      <c r="C39" t="s">
        <v>737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745</v>
      </c>
      <c r="B40" t="s">
        <v>204</v>
      </c>
      <c r="C40" t="s">
        <v>736</v>
      </c>
      <c r="D40">
        <v>2031.3076878162392</v>
      </c>
      <c r="E40">
        <v>1996.6341959407509</v>
      </c>
      <c r="F40">
        <v>2044.8677252006019</v>
      </c>
      <c r="G40">
        <v>2094.8063714912278</v>
      </c>
      <c r="H40">
        <v>2088.0887639339853</v>
      </c>
      <c r="I40">
        <v>2070.1255158155109</v>
      </c>
      <c r="J40">
        <v>2067.924096046132</v>
      </c>
      <c r="K40">
        <v>2068.2025630832431</v>
      </c>
      <c r="L40">
        <v>2069.8113288892055</v>
      </c>
      <c r="M40">
        <v>2077.1416048659012</v>
      </c>
      <c r="N40">
        <v>2089.6271510846927</v>
      </c>
      <c r="O40">
        <v>2104.4030018693593</v>
      </c>
      <c r="P40">
        <v>2120.6140381349542</v>
      </c>
      <c r="Q40">
        <v>2137.6774953651693</v>
      </c>
      <c r="R40">
        <v>2154.7675749925183</v>
      </c>
      <c r="S40">
        <v>2171.2973367412196</v>
      </c>
      <c r="T40">
        <v>2187.0802133318284</v>
      </c>
      <c r="U40">
        <v>2202.0461803836442</v>
      </c>
      <c r="V40">
        <v>2216.2027952075732</v>
      </c>
      <c r="W40">
        <v>2229.6410283928562</v>
      </c>
      <c r="X40">
        <v>2242.4977535382423</v>
      </c>
      <c r="Y40">
        <v>2254.9089999780845</v>
      </c>
      <c r="Z40">
        <v>2267.0001109777368</v>
      </c>
      <c r="AA40">
        <v>2278.8795967999977</v>
      </c>
      <c r="AB40">
        <v>2290.6337141141121</v>
      </c>
      <c r="AC40">
        <v>2302.3253018795367</v>
      </c>
      <c r="AD40">
        <v>2313.9972815253204</v>
      </c>
      <c r="AE40">
        <v>2325.6763232972735</v>
      </c>
      <c r="AF40">
        <v>2337.3765636977769</v>
      </c>
      <c r="AG40">
        <v>2349.1032612838535</v>
      </c>
      <c r="AH40">
        <v>2360.8560392145664</v>
      </c>
      <c r="AI40">
        <v>2372.6313305655931</v>
      </c>
      <c r="AJ40">
        <v>2384.4241620498287</v>
      </c>
      <c r="AK40">
        <v>2396.2293637225594</v>
      </c>
      <c r="AL40">
        <v>2408.0422966150654</v>
      </c>
      <c r="AM40">
        <v>2419.8592028688363</v>
      </c>
      <c r="AN40">
        <v>2431.6773054429868</v>
      </c>
      <c r="AO40">
        <v>2443.4947492439387</v>
      </c>
      <c r="AP40">
        <v>2455.3104554173769</v>
      </c>
      <c r="AQ40">
        <v>2467.1239415620294</v>
      </c>
      <c r="AS40">
        <f t="shared" si="1"/>
        <v>1</v>
      </c>
      <c r="AT40">
        <f t="shared" si="2"/>
        <v>0.22000461730705068</v>
      </c>
      <c r="AU40">
        <f t="shared" si="2"/>
        <v>0.34002295029580609</v>
      </c>
      <c r="AV40">
        <f t="shared" si="2"/>
        <v>0.15333769046847245</v>
      </c>
      <c r="AW40">
        <f t="shared" si="2"/>
        <v>0.3325740276661755</v>
      </c>
      <c r="AX40">
        <f t="shared" si="2"/>
        <v>0.31491735764104867</v>
      </c>
      <c r="AY40">
        <f t="shared" si="2"/>
        <v>0.15391611806884664</v>
      </c>
      <c r="AZ40">
        <f t="shared" si="2"/>
        <v>0.27335227589047539</v>
      </c>
      <c r="BA40">
        <f t="shared" si="2"/>
        <v>0.34736323327898577</v>
      </c>
    </row>
    <row r="41" spans="1:53" x14ac:dyDescent="0.25">
      <c r="A41" t="s">
        <v>1</v>
      </c>
      <c r="B41" t="s">
        <v>1</v>
      </c>
      <c r="C41" t="s">
        <v>737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746</v>
      </c>
      <c r="B42" t="s">
        <v>203</v>
      </c>
      <c r="C42" t="s">
        <v>736</v>
      </c>
      <c r="D42">
        <v>89.583427336383465</v>
      </c>
      <c r="E42">
        <v>101.45425098460191</v>
      </c>
      <c r="F42">
        <v>99.933377905028919</v>
      </c>
      <c r="G42">
        <v>97.619226369469288</v>
      </c>
      <c r="H42">
        <v>98.308550327851208</v>
      </c>
      <c r="I42">
        <v>99.190596395889315</v>
      </c>
      <c r="J42">
        <v>99.769626020990927</v>
      </c>
      <c r="K42">
        <v>100.83292165224657</v>
      </c>
      <c r="L42">
        <v>102.17711383577262</v>
      </c>
      <c r="M42">
        <v>103.42445414878739</v>
      </c>
      <c r="N42">
        <v>104.56522946106998</v>
      </c>
      <c r="O42">
        <v>105.64093994026143</v>
      </c>
      <c r="P42">
        <v>106.61260041580772</v>
      </c>
      <c r="Q42">
        <v>107.47090730360424</v>
      </c>
      <c r="R42">
        <v>108.24317701396467</v>
      </c>
      <c r="S42">
        <v>108.95173026969542</v>
      </c>
      <c r="T42">
        <v>109.61109208346488</v>
      </c>
      <c r="U42">
        <v>110.23737621920054</v>
      </c>
      <c r="V42">
        <v>110.84497553313895</v>
      </c>
      <c r="W42">
        <v>111.44353818052332</v>
      </c>
      <c r="X42">
        <v>112.03935443943556</v>
      </c>
      <c r="Y42">
        <v>112.63662849237107</v>
      </c>
      <c r="Z42">
        <v>113.23760260069139</v>
      </c>
      <c r="AA42">
        <v>113.84300802089501</v>
      </c>
      <c r="AB42">
        <v>114.45271433104972</v>
      </c>
      <c r="AC42">
        <v>115.0661359909891</v>
      </c>
      <c r="AD42">
        <v>115.68246162071773</v>
      </c>
      <c r="AE42">
        <v>116.30084706773414</v>
      </c>
      <c r="AF42">
        <v>116.92054127282472</v>
      </c>
      <c r="AG42">
        <v>117.54093747743627</v>
      </c>
      <c r="AH42">
        <v>118.16158401985558</v>
      </c>
      <c r="AI42">
        <v>118.78217618358985</v>
      </c>
      <c r="AJ42">
        <v>119.40253372577945</v>
      </c>
      <c r="AK42">
        <v>120.02257187902251</v>
      </c>
      <c r="AL42">
        <v>120.64227313032598</v>
      </c>
      <c r="AM42">
        <v>121.26166287523392</v>
      </c>
      <c r="AN42">
        <v>121.88078975277222</v>
      </c>
      <c r="AO42">
        <v>122.49971110750676</v>
      </c>
      <c r="AP42">
        <v>123.11848329088025</v>
      </c>
      <c r="AQ42">
        <v>123.73715593924135</v>
      </c>
      <c r="AS42">
        <f t="shared" si="1"/>
        <v>1</v>
      </c>
      <c r="AT42">
        <f t="shared" si="2"/>
        <v>0.18560520603287756</v>
      </c>
      <c r="AU42">
        <f t="shared" si="2"/>
        <v>0.87878242564077613</v>
      </c>
      <c r="AV42">
        <f t="shared" si="2"/>
        <v>0.40751236485956222</v>
      </c>
      <c r="AW42">
        <f t="shared" si="2"/>
        <v>0.2844635048614379</v>
      </c>
      <c r="AX42">
        <f t="shared" si="2"/>
        <v>0.40440786182644572</v>
      </c>
      <c r="AY42">
        <f t="shared" si="2"/>
        <v>0.31592692140765988</v>
      </c>
      <c r="AZ42">
        <f t="shared" si="2"/>
        <v>1.0785338754373108</v>
      </c>
      <c r="BA42">
        <f t="shared" si="2"/>
        <v>0.65299871561059941</v>
      </c>
    </row>
    <row r="43" spans="1:53" x14ac:dyDescent="0.25">
      <c r="A43" t="s">
        <v>1</v>
      </c>
      <c r="B43" t="s">
        <v>1</v>
      </c>
      <c r="C43" t="s">
        <v>737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746</v>
      </c>
      <c r="B44" t="s">
        <v>204</v>
      </c>
      <c r="C44" t="s">
        <v>736</v>
      </c>
      <c r="D44">
        <v>90.75032554408125</v>
      </c>
      <c r="E44">
        <v>107.41492261648558</v>
      </c>
      <c r="F44">
        <v>112.65237733285593</v>
      </c>
      <c r="G44">
        <v>109.71035505161676</v>
      </c>
      <c r="H44">
        <v>109.23633544320137</v>
      </c>
      <c r="I44">
        <v>110.32955297484745</v>
      </c>
      <c r="J44">
        <v>110.98032110235944</v>
      </c>
      <c r="K44">
        <v>111.36874512176186</v>
      </c>
      <c r="L44">
        <v>112.24356904495771</v>
      </c>
      <c r="M44">
        <v>113.20234474205857</v>
      </c>
      <c r="N44">
        <v>114.0917727164462</v>
      </c>
      <c r="O44">
        <v>114.96331106271795</v>
      </c>
      <c r="P44">
        <v>115.84865612907751</v>
      </c>
      <c r="Q44">
        <v>116.69796664067829</v>
      </c>
      <c r="R44">
        <v>117.5131596350784</v>
      </c>
      <c r="S44">
        <v>118.30666258881178</v>
      </c>
      <c r="T44">
        <v>119.08393977614641</v>
      </c>
      <c r="U44">
        <v>119.84587358832081</v>
      </c>
      <c r="V44">
        <v>120.59825097006231</v>
      </c>
      <c r="W44">
        <v>121.34533804324131</v>
      </c>
      <c r="X44">
        <v>122.08964159974738</v>
      </c>
      <c r="Y44">
        <v>122.83277674658542</v>
      </c>
      <c r="Z44">
        <v>123.5761245194504</v>
      </c>
      <c r="AA44">
        <v>124.32033511202283</v>
      </c>
      <c r="AB44">
        <v>125.06562845257893</v>
      </c>
      <c r="AC44">
        <v>125.81200017152872</v>
      </c>
      <c r="AD44">
        <v>126.55933415326979</v>
      </c>
      <c r="AE44">
        <v>127.307425040757</v>
      </c>
      <c r="AF44">
        <v>128.05605672724803</v>
      </c>
      <c r="AG44">
        <v>128.80503559975909</v>
      </c>
      <c r="AH44">
        <v>129.55420408548179</v>
      </c>
      <c r="AI44">
        <v>130.30344211158501</v>
      </c>
      <c r="AJ44">
        <v>131.05266836804282</v>
      </c>
      <c r="AK44">
        <v>131.80183417245783</v>
      </c>
      <c r="AL44">
        <v>132.55091603994239</v>
      </c>
      <c r="AM44">
        <v>133.29990832374409</v>
      </c>
      <c r="AN44">
        <v>134.04881708838172</v>
      </c>
      <c r="AO44">
        <v>134.79765480625457</v>
      </c>
      <c r="AP44">
        <v>135.54643648607612</v>
      </c>
      <c r="AQ44">
        <v>136.29517705309374</v>
      </c>
      <c r="AS44">
        <f t="shared" si="1"/>
        <v>1</v>
      </c>
      <c r="AT44">
        <f t="shared" si="2"/>
        <v>0.19408323084317436</v>
      </c>
      <c r="AU44">
        <f t="shared" si="2"/>
        <v>0.53449889452122257</v>
      </c>
      <c r="AV44">
        <f t="shared" si="2"/>
        <v>0.48226812280073594</v>
      </c>
      <c r="AW44">
        <f t="shared" si="2"/>
        <v>1.1618422958407537E-2</v>
      </c>
      <c r="AX44">
        <f t="shared" si="2"/>
        <v>8.1547875675261006E-2</v>
      </c>
      <c r="AY44">
        <f t="shared" si="2"/>
        <v>0.41448144839547996</v>
      </c>
      <c r="AZ44">
        <f t="shared" si="2"/>
        <v>7.5163990813671311E-2</v>
      </c>
      <c r="BA44">
        <f t="shared" si="2"/>
        <v>0.46537822528634032</v>
      </c>
    </row>
    <row r="45" spans="1:53" x14ac:dyDescent="0.25">
      <c r="A45" t="s">
        <v>1</v>
      </c>
      <c r="B45" t="s">
        <v>1</v>
      </c>
      <c r="C45" t="s">
        <v>737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747</v>
      </c>
      <c r="B46" t="s">
        <v>203</v>
      </c>
      <c r="C46" t="s">
        <v>736</v>
      </c>
      <c r="D46">
        <v>1130.3732398173033</v>
      </c>
      <c r="E46">
        <v>1169.5601034544179</v>
      </c>
      <c r="F46">
        <v>1077.4698507151934</v>
      </c>
      <c r="G46">
        <v>1163.8832084648966</v>
      </c>
      <c r="H46">
        <v>1248.230002278593</v>
      </c>
      <c r="I46">
        <v>1251.5034871501921</v>
      </c>
      <c r="J46">
        <v>1246.8643523845822</v>
      </c>
      <c r="K46">
        <v>1254.5978126586488</v>
      </c>
      <c r="L46">
        <v>1255.3740176106512</v>
      </c>
      <c r="M46">
        <v>1250.317272170365</v>
      </c>
      <c r="N46">
        <v>1247.4902483272872</v>
      </c>
      <c r="O46">
        <v>1246.6549860641298</v>
      </c>
      <c r="P46">
        <v>1246.0922721286606</v>
      </c>
      <c r="Q46">
        <v>1246.3700197829221</v>
      </c>
      <c r="R46">
        <v>1247.8269365827691</v>
      </c>
      <c r="S46">
        <v>1249.9990387596081</v>
      </c>
      <c r="T46">
        <v>1252.5576535701075</v>
      </c>
      <c r="U46">
        <v>1255.3967094712025</v>
      </c>
      <c r="V46">
        <v>1258.3708459521986</v>
      </c>
      <c r="W46">
        <v>1261.3314409118502</v>
      </c>
      <c r="X46">
        <v>1264.202516627669</v>
      </c>
      <c r="Y46">
        <v>1266.9527669477411</v>
      </c>
      <c r="Z46">
        <v>1269.5669989348335</v>
      </c>
      <c r="AA46">
        <v>1272.0476830713906</v>
      </c>
      <c r="AB46">
        <v>1274.4119239126539</v>
      </c>
      <c r="AC46">
        <v>1276.6818933449849</v>
      </c>
      <c r="AD46">
        <v>1278.8798178403304</v>
      </c>
      <c r="AE46">
        <v>1281.0264625923883</v>
      </c>
      <c r="AF46">
        <v>1283.1396329375202</v>
      </c>
      <c r="AG46">
        <v>1285.233226432727</v>
      </c>
      <c r="AH46">
        <v>1287.3173452197007</v>
      </c>
      <c r="AI46">
        <v>1289.3988380393275</v>
      </c>
      <c r="AJ46">
        <v>1291.4818846203198</v>
      </c>
      <c r="AK46">
        <v>1293.5686297681677</v>
      </c>
      <c r="AL46">
        <v>1295.6598088615501</v>
      </c>
      <c r="AM46">
        <v>1297.7552685672817</v>
      </c>
      <c r="AN46">
        <v>1299.8543628824154</v>
      </c>
      <c r="AO46">
        <v>1301.9562417600355</v>
      </c>
      <c r="AP46">
        <v>1304.0600438877191</v>
      </c>
      <c r="AQ46">
        <v>1306.1650085618567</v>
      </c>
      <c r="AS46">
        <f t="shared" si="1"/>
        <v>1</v>
      </c>
      <c r="AT46">
        <f t="shared" si="2"/>
        <v>5.5416461776891524E-4</v>
      </c>
      <c r="AU46">
        <f t="shared" si="2"/>
        <v>0.28241239413861607</v>
      </c>
      <c r="AV46">
        <f t="shared" si="2"/>
        <v>0.19831112297976683</v>
      </c>
      <c r="AW46">
        <f t="shared" si="2"/>
        <v>6.4851974807773605E-2</v>
      </c>
      <c r="AX46">
        <f t="shared" si="2"/>
        <v>0.13064311800597195</v>
      </c>
      <c r="AY46">
        <f t="shared" si="2"/>
        <v>0.25275624339358571</v>
      </c>
      <c r="AZ46">
        <f t="shared" si="2"/>
        <v>7.395723719602243E-2</v>
      </c>
      <c r="BA46">
        <f t="shared" si="2"/>
        <v>2.0828163269852595E-2</v>
      </c>
    </row>
    <row r="47" spans="1:53" x14ac:dyDescent="0.25">
      <c r="A47" t="s">
        <v>1</v>
      </c>
      <c r="B47" t="s">
        <v>1</v>
      </c>
      <c r="C47" t="s">
        <v>737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747</v>
      </c>
      <c r="B48" t="s">
        <v>204</v>
      </c>
      <c r="C48" t="s">
        <v>736</v>
      </c>
      <c r="D48">
        <v>1434.6557569140568</v>
      </c>
      <c r="E48">
        <v>1327.9607732224813</v>
      </c>
      <c r="F48">
        <v>1358.6542027238793</v>
      </c>
      <c r="G48">
        <v>1413.7603958126783</v>
      </c>
      <c r="H48">
        <v>1419.8683784918649</v>
      </c>
      <c r="I48">
        <v>1419.463233628645</v>
      </c>
      <c r="J48">
        <v>1433.7977293345903</v>
      </c>
      <c r="K48">
        <v>1445.4854163197997</v>
      </c>
      <c r="L48">
        <v>1452.3565145115135</v>
      </c>
      <c r="M48">
        <v>1459.4104618090714</v>
      </c>
      <c r="N48">
        <v>1466.9762660475353</v>
      </c>
      <c r="O48">
        <v>1473.4873298120438</v>
      </c>
      <c r="P48">
        <v>1479.4327498956409</v>
      </c>
      <c r="Q48">
        <v>1485.3226770853744</v>
      </c>
      <c r="R48">
        <v>1491.092443461006</v>
      </c>
      <c r="S48">
        <v>1496.6545985608645</v>
      </c>
      <c r="T48">
        <v>1502.0903156023578</v>
      </c>
      <c r="U48">
        <v>1507.4182112904527</v>
      </c>
      <c r="V48">
        <v>1512.6170754139221</v>
      </c>
      <c r="W48">
        <v>1517.6856802537422</v>
      </c>
      <c r="X48">
        <v>1522.6400144227155</v>
      </c>
      <c r="Y48">
        <v>1527.4919623247461</v>
      </c>
      <c r="Z48">
        <v>1532.2552920110538</v>
      </c>
      <c r="AA48">
        <v>1536.9472682793094</v>
      </c>
      <c r="AB48">
        <v>1541.5850477814074</v>
      </c>
      <c r="AC48">
        <v>1546.1832522871082</v>
      </c>
      <c r="AD48">
        <v>1550.7543326554369</v>
      </c>
      <c r="AE48">
        <v>1555.3083448060606</v>
      </c>
      <c r="AF48">
        <v>1559.8527844089658</v>
      </c>
      <c r="AG48">
        <v>1564.3928530789417</v>
      </c>
      <c r="AH48">
        <v>1568.931956468492</v>
      </c>
      <c r="AI48">
        <v>1573.4720993801129</v>
      </c>
      <c r="AJ48">
        <v>1578.0142617226957</v>
      </c>
      <c r="AK48">
        <v>1582.5587408944048</v>
      </c>
      <c r="AL48">
        <v>1587.1054258760414</v>
      </c>
      <c r="AM48">
        <v>1591.6539902326404</v>
      </c>
      <c r="AN48">
        <v>1596.2040274222927</v>
      </c>
      <c r="AO48">
        <v>1600.7551371868522</v>
      </c>
      <c r="AP48">
        <v>1605.306972864666</v>
      </c>
      <c r="AQ48">
        <v>1609.859260725043</v>
      </c>
      <c r="AS48">
        <f t="shared" si="1"/>
        <v>1</v>
      </c>
      <c r="AT48">
        <f t="shared" si="2"/>
        <v>0.10869842110823558</v>
      </c>
      <c r="AU48">
        <f t="shared" si="2"/>
        <v>0.21053853529852451</v>
      </c>
      <c r="AV48">
        <f t="shared" si="2"/>
        <v>0.20266772140617417</v>
      </c>
      <c r="AW48">
        <f t="shared" si="2"/>
        <v>0.30782645311071066</v>
      </c>
      <c r="AX48">
        <f t="shared" si="2"/>
        <v>0.27456766471442084</v>
      </c>
      <c r="AY48">
        <f t="shared" si="2"/>
        <v>0.29987475607018776</v>
      </c>
      <c r="AZ48">
        <f t="shared" si="2"/>
        <v>0.28361479797188016</v>
      </c>
      <c r="BA48">
        <f t="shared" si="2"/>
        <v>0.25258701587504317</v>
      </c>
    </row>
    <row r="49" spans="1:53" x14ac:dyDescent="0.25">
      <c r="A49" t="s">
        <v>1</v>
      </c>
      <c r="B49" t="s">
        <v>1</v>
      </c>
      <c r="C49" t="s">
        <v>737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748</v>
      </c>
      <c r="B50" t="s">
        <v>203</v>
      </c>
      <c r="C50" t="s">
        <v>736</v>
      </c>
      <c r="D50">
        <v>150.20486056410664</v>
      </c>
      <c r="E50">
        <v>165.16351163609124</v>
      </c>
      <c r="F50">
        <v>148.70945024037974</v>
      </c>
      <c r="G50">
        <v>156.40807689057419</v>
      </c>
      <c r="H50">
        <v>165.22691627730637</v>
      </c>
      <c r="I50">
        <v>164.32297194746116</v>
      </c>
      <c r="J50">
        <v>162.8569084536939</v>
      </c>
      <c r="K50">
        <v>163.6554244730296</v>
      </c>
      <c r="L50">
        <v>163.75088908014914</v>
      </c>
      <c r="M50">
        <v>163.14423356721363</v>
      </c>
      <c r="N50">
        <v>162.81497846405</v>
      </c>
      <c r="O50">
        <v>162.70843804526976</v>
      </c>
      <c r="P50">
        <v>162.54715756145924</v>
      </c>
      <c r="Q50">
        <v>162.40488353719866</v>
      </c>
      <c r="R50">
        <v>162.33511946082217</v>
      </c>
      <c r="S50">
        <v>162.2929399312261</v>
      </c>
      <c r="T50">
        <v>162.24999863535413</v>
      </c>
      <c r="U50">
        <v>162.20998375229919</v>
      </c>
      <c r="V50">
        <v>162.16806755018661</v>
      </c>
      <c r="W50">
        <v>162.11572638232155</v>
      </c>
      <c r="X50">
        <v>162.05044723877108</v>
      </c>
      <c r="Y50">
        <v>161.97293490079119</v>
      </c>
      <c r="Z50">
        <v>161.88351879301263</v>
      </c>
      <c r="AA50">
        <v>161.78317015101584</v>
      </c>
      <c r="AB50">
        <v>161.67368306656317</v>
      </c>
      <c r="AC50">
        <v>161.55694241834044</v>
      </c>
      <c r="AD50">
        <v>161.43459261057069</v>
      </c>
      <c r="AE50">
        <v>161.30810513449524</v>
      </c>
      <c r="AF50">
        <v>161.17872163376524</v>
      </c>
      <c r="AG50">
        <v>161.04739835357941</v>
      </c>
      <c r="AH50">
        <v>160.91483099037578</v>
      </c>
      <c r="AI50">
        <v>160.7815078963722</v>
      </c>
      <c r="AJ50">
        <v>160.64774843891337</v>
      </c>
      <c r="AK50">
        <v>160.51374289332671</v>
      </c>
      <c r="AL50">
        <v>160.37959233654055</v>
      </c>
      <c r="AM50">
        <v>160.24534095684248</v>
      </c>
      <c r="AN50">
        <v>160.11099925537837</v>
      </c>
      <c r="AO50">
        <v>159.97656106098657</v>
      </c>
      <c r="AP50">
        <v>159.84201494976787</v>
      </c>
      <c r="AQ50">
        <v>159.70735085402521</v>
      </c>
      <c r="AS50">
        <f t="shared" si="1"/>
        <v>1</v>
      </c>
      <c r="AT50">
        <f t="shared" si="2"/>
        <v>0.39078574596395033</v>
      </c>
      <c r="AU50">
        <f t="shared" si="2"/>
        <v>1.1449806705985877</v>
      </c>
      <c r="AV50">
        <f t="shared" si="2"/>
        <v>0.54905677333728886</v>
      </c>
      <c r="AW50">
        <f t="shared" si="2"/>
        <v>1.2344010984367744</v>
      </c>
      <c r="AX50">
        <f t="shared" si="2"/>
        <v>0.70337027090006576</v>
      </c>
      <c r="AY50">
        <f t="shared" si="2"/>
        <v>0.82581079941623514</v>
      </c>
      <c r="AZ50">
        <f t="shared" si="2"/>
        <v>0.18012252502676751</v>
      </c>
      <c r="BA50">
        <f t="shared" si="2"/>
        <v>0.25888788056176604</v>
      </c>
    </row>
    <row r="51" spans="1:53" x14ac:dyDescent="0.25">
      <c r="A51" t="s">
        <v>1</v>
      </c>
      <c r="B51" t="s">
        <v>1</v>
      </c>
      <c r="C51" t="s">
        <v>737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748</v>
      </c>
      <c r="B52" t="s">
        <v>204</v>
      </c>
      <c r="C52" t="s">
        <v>736</v>
      </c>
      <c r="D52">
        <v>175.99527616702017</v>
      </c>
      <c r="E52">
        <v>153.69547216712817</v>
      </c>
      <c r="F52">
        <v>170.69868154355481</v>
      </c>
      <c r="G52">
        <v>182.8928262698264</v>
      </c>
      <c r="H52">
        <v>180.80629183105793</v>
      </c>
      <c r="I52">
        <v>179.94999436395847</v>
      </c>
      <c r="J52">
        <v>182.25331468416152</v>
      </c>
      <c r="K52">
        <v>182.86414436755786</v>
      </c>
      <c r="L52">
        <v>182.37909746435616</v>
      </c>
      <c r="M52">
        <v>182.23019672550527</v>
      </c>
      <c r="N52">
        <v>182.19481677903059</v>
      </c>
      <c r="O52">
        <v>181.9553854179112</v>
      </c>
      <c r="P52">
        <v>181.72038591076307</v>
      </c>
      <c r="Q52">
        <v>181.58269376834232</v>
      </c>
      <c r="R52">
        <v>181.48556409021694</v>
      </c>
      <c r="S52">
        <v>181.40649368633694</v>
      </c>
      <c r="T52">
        <v>181.35776078424533</v>
      </c>
      <c r="U52">
        <v>181.32944745232635</v>
      </c>
      <c r="V52">
        <v>181.30651670282623</v>
      </c>
      <c r="W52">
        <v>181.28297172106795</v>
      </c>
      <c r="X52">
        <v>181.25648057199305</v>
      </c>
      <c r="Y52">
        <v>181.22421602686882</v>
      </c>
      <c r="Z52">
        <v>181.18505311154604</v>
      </c>
      <c r="AA52">
        <v>181.13955086955866</v>
      </c>
      <c r="AB52">
        <v>181.08874957328317</v>
      </c>
      <c r="AC52">
        <v>181.03373485223528</v>
      </c>
      <c r="AD52">
        <v>180.97568820622018</v>
      </c>
      <c r="AE52">
        <v>180.91570426487851</v>
      </c>
      <c r="AF52">
        <v>180.85465463984474</v>
      </c>
      <c r="AG52">
        <v>180.79318495653661</v>
      </c>
      <c r="AH52">
        <v>180.73174946620748</v>
      </c>
      <c r="AI52">
        <v>180.67063104626232</v>
      </c>
      <c r="AJ52">
        <v>180.60997511226014</v>
      </c>
      <c r="AK52">
        <v>180.54982979822944</v>
      </c>
      <c r="AL52">
        <v>180.49017978363918</v>
      </c>
      <c r="AM52">
        <v>180.43097172019498</v>
      </c>
      <c r="AN52">
        <v>180.37213440394953</v>
      </c>
      <c r="AO52">
        <v>180.31359306504964</v>
      </c>
      <c r="AP52">
        <v>180.25527813495592</v>
      </c>
      <c r="AQ52">
        <v>180.19712987603634</v>
      </c>
      <c r="AS52">
        <f t="shared" si="1"/>
        <v>1</v>
      </c>
      <c r="AT52">
        <f t="shared" ref="AT52:BA115" si="3">IF($AS52=1,ABS(D52/D53-1),0)</f>
        <v>0.65826159967568898</v>
      </c>
      <c r="AU52">
        <f t="shared" si="3"/>
        <v>0.47784107853007862</v>
      </c>
      <c r="AV52">
        <f t="shared" si="3"/>
        <v>0.12908835947165909</v>
      </c>
      <c r="AW52">
        <f t="shared" si="3"/>
        <v>1.1022163939060508</v>
      </c>
      <c r="AX52">
        <f t="shared" si="3"/>
        <v>0.64369356210052664</v>
      </c>
      <c r="AY52">
        <f t="shared" si="3"/>
        <v>0.681775648261294</v>
      </c>
      <c r="AZ52">
        <f t="shared" si="3"/>
        <v>1.56694809414312</v>
      </c>
      <c r="BA52">
        <f t="shared" si="3"/>
        <v>1.1018867168684809</v>
      </c>
    </row>
    <row r="53" spans="1:53" x14ac:dyDescent="0.25">
      <c r="A53" t="s">
        <v>1</v>
      </c>
      <c r="B53" t="s">
        <v>1</v>
      </c>
      <c r="C53" t="s">
        <v>737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749</v>
      </c>
      <c r="B54" t="s">
        <v>203</v>
      </c>
      <c r="C54" t="s">
        <v>736</v>
      </c>
      <c r="D54">
        <v>10251.784461383722</v>
      </c>
      <c r="E54">
        <v>10649.127472376189</v>
      </c>
      <c r="F54">
        <v>10400.996921887767</v>
      </c>
      <c r="G54">
        <v>10931.798224333776</v>
      </c>
      <c r="H54">
        <v>11411.031400582797</v>
      </c>
      <c r="I54">
        <v>11531.01848793088</v>
      </c>
      <c r="J54">
        <v>11604.419777255564</v>
      </c>
      <c r="K54">
        <v>11718.3068774118</v>
      </c>
      <c r="L54">
        <v>11785.487889499258</v>
      </c>
      <c r="M54">
        <v>11815.966117677075</v>
      </c>
      <c r="N54">
        <v>11845.060313342474</v>
      </c>
      <c r="O54">
        <v>11873.312993030457</v>
      </c>
      <c r="P54">
        <v>11894.866860417766</v>
      </c>
      <c r="Q54">
        <v>11914.346733557584</v>
      </c>
      <c r="R54">
        <v>11934.748986087754</v>
      </c>
      <c r="S54">
        <v>11955.550716986254</v>
      </c>
      <c r="T54">
        <v>11976.51484594823</v>
      </c>
      <c r="U54">
        <v>11998.101842490927</v>
      </c>
      <c r="V54">
        <v>12020.274621902776</v>
      </c>
      <c r="W54">
        <v>12042.764719036059</v>
      </c>
      <c r="X54">
        <v>12065.424429529521</v>
      </c>
      <c r="Y54">
        <v>12088.165670690258</v>
      </c>
      <c r="Z54">
        <v>12110.879317917934</v>
      </c>
      <c r="AA54">
        <v>12133.487530096347</v>
      </c>
      <c r="AB54">
        <v>12155.956621585385</v>
      </c>
      <c r="AC54">
        <v>12178.276470388679</v>
      </c>
      <c r="AD54">
        <v>12200.450111377271</v>
      </c>
      <c r="AE54">
        <v>12222.493100592459</v>
      </c>
      <c r="AF54">
        <v>12244.427735317266</v>
      </c>
      <c r="AG54">
        <v>12266.277433865776</v>
      </c>
      <c r="AH54">
        <v>12288.064104444144</v>
      </c>
      <c r="AI54">
        <v>12309.806971997576</v>
      </c>
      <c r="AJ54">
        <v>12331.521650404</v>
      </c>
      <c r="AK54">
        <v>12353.219957015928</v>
      </c>
      <c r="AL54">
        <v>12374.910291047709</v>
      </c>
      <c r="AM54">
        <v>12396.59820399282</v>
      </c>
      <c r="AN54">
        <v>12418.286996202965</v>
      </c>
      <c r="AO54">
        <v>12439.978319746922</v>
      </c>
      <c r="AP54">
        <v>12461.672714574583</v>
      </c>
      <c r="AQ54">
        <v>12483.370037476794</v>
      </c>
      <c r="AS54">
        <f t="shared" si="1"/>
        <v>1</v>
      </c>
      <c r="AT54">
        <f t="shared" si="3"/>
        <v>5.1141644764044036E-2</v>
      </c>
      <c r="AU54">
        <f t="shared" si="3"/>
        <v>2.337422300291736E-2</v>
      </c>
      <c r="AV54">
        <f t="shared" si="3"/>
        <v>6.1976406155581643E-2</v>
      </c>
      <c r="AW54">
        <f t="shared" si="3"/>
        <v>0.15643692207064164</v>
      </c>
      <c r="AX54">
        <f t="shared" si="3"/>
        <v>0.13249616917256812</v>
      </c>
      <c r="AY54">
        <f t="shared" si="3"/>
        <v>0.19048301547913282</v>
      </c>
      <c r="AZ54">
        <f t="shared" si="3"/>
        <v>0.19264334812492945</v>
      </c>
      <c r="BA54">
        <f t="shared" si="3"/>
        <v>0.13980224466606361</v>
      </c>
    </row>
    <row r="55" spans="1:53" x14ac:dyDescent="0.25">
      <c r="A55" t="s">
        <v>1</v>
      </c>
      <c r="B55" t="s">
        <v>1</v>
      </c>
      <c r="C55" t="s">
        <v>737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749</v>
      </c>
      <c r="B56" t="s">
        <v>204</v>
      </c>
      <c r="C56" t="s">
        <v>736</v>
      </c>
      <c r="D56">
        <v>12433.863902430443</v>
      </c>
      <c r="E56">
        <v>11950.287106272561</v>
      </c>
      <c r="F56">
        <v>12571.624522449099</v>
      </c>
      <c r="G56">
        <v>12929.865380022602</v>
      </c>
      <c r="H56">
        <v>12932.5941871143</v>
      </c>
      <c r="I56">
        <v>12992.364122151033</v>
      </c>
      <c r="J56">
        <v>13115.486652939348</v>
      </c>
      <c r="K56">
        <v>13185.667189856176</v>
      </c>
      <c r="L56">
        <v>13236.036817047294</v>
      </c>
      <c r="M56">
        <v>13298.903446652082</v>
      </c>
      <c r="N56">
        <v>13363.286517414032</v>
      </c>
      <c r="O56">
        <v>13421.240994798529</v>
      </c>
      <c r="P56">
        <v>13477.984401021778</v>
      </c>
      <c r="Q56">
        <v>13534.532435124827</v>
      </c>
      <c r="R56">
        <v>13589.061451069385</v>
      </c>
      <c r="S56">
        <v>13641.331839311708</v>
      </c>
      <c r="T56">
        <v>13692.000265334558</v>
      </c>
      <c r="U56">
        <v>13741.162572396905</v>
      </c>
      <c r="V56">
        <v>13788.89005137507</v>
      </c>
      <c r="W56">
        <v>13835.463737280137</v>
      </c>
      <c r="X56">
        <v>13881.172729206053</v>
      </c>
      <c r="Y56">
        <v>13926.220680782295</v>
      </c>
      <c r="Z56">
        <v>13970.791815104065</v>
      </c>
      <c r="AA56">
        <v>14015.048612331928</v>
      </c>
      <c r="AB56">
        <v>14059.112224267781</v>
      </c>
      <c r="AC56">
        <v>14103.066169319311</v>
      </c>
      <c r="AD56">
        <v>14146.968792170912</v>
      </c>
      <c r="AE56">
        <v>14190.857219524158</v>
      </c>
      <c r="AF56">
        <v>14234.751624531636</v>
      </c>
      <c r="AG56">
        <v>14278.660834631388</v>
      </c>
      <c r="AH56">
        <v>14322.58686815048</v>
      </c>
      <c r="AI56">
        <v>14366.527702195934</v>
      </c>
      <c r="AJ56">
        <v>14410.479417953873</v>
      </c>
      <c r="AK56">
        <v>14454.43771333342</v>
      </c>
      <c r="AL56">
        <v>14498.398748322594</v>
      </c>
      <c r="AM56">
        <v>14542.359509301692</v>
      </c>
      <c r="AN56">
        <v>14586.317921717244</v>
      </c>
      <c r="AO56">
        <v>14630.27278744959</v>
      </c>
      <c r="AP56">
        <v>14674.223622919657</v>
      </c>
      <c r="AQ56">
        <v>14718.170465692267</v>
      </c>
      <c r="AS56">
        <f t="shared" si="1"/>
        <v>1</v>
      </c>
      <c r="AT56">
        <f t="shared" si="3"/>
        <v>0.11674725187986734</v>
      </c>
      <c r="AU56">
        <f t="shared" si="3"/>
        <v>0.13101335474849152</v>
      </c>
      <c r="AV56">
        <f t="shared" si="3"/>
        <v>1.5560588290580712E-2</v>
      </c>
      <c r="AW56">
        <f t="shared" si="3"/>
        <v>0.22895783480872556</v>
      </c>
      <c r="AX56">
        <f t="shared" si="3"/>
        <v>0.13314590266488224</v>
      </c>
      <c r="AY56">
        <f t="shared" si="3"/>
        <v>0.15149908022255021</v>
      </c>
      <c r="AZ56">
        <f t="shared" si="3"/>
        <v>0.31787446271496655</v>
      </c>
      <c r="BA56">
        <f t="shared" si="3"/>
        <v>0.19804353896567117</v>
      </c>
    </row>
    <row r="57" spans="1:53" x14ac:dyDescent="0.25">
      <c r="A57" t="s">
        <v>1</v>
      </c>
      <c r="B57" t="s">
        <v>1</v>
      </c>
      <c r="C57" t="s">
        <v>737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750</v>
      </c>
      <c r="B58" t="s">
        <v>203</v>
      </c>
      <c r="C58" t="s">
        <v>736</v>
      </c>
      <c r="D58">
        <v>1708.6678962715232</v>
      </c>
      <c r="E58">
        <v>1782.2695602250315</v>
      </c>
      <c r="F58">
        <v>1735.8848190187928</v>
      </c>
      <c r="G58">
        <v>1904.5910510097747</v>
      </c>
      <c r="H58">
        <v>2042.9734876520524</v>
      </c>
      <c r="I58">
        <v>2072.8019961245664</v>
      </c>
      <c r="J58">
        <v>2086.6793662164855</v>
      </c>
      <c r="K58">
        <v>2107.82197448441</v>
      </c>
      <c r="L58">
        <v>2115.3486841524355</v>
      </c>
      <c r="M58">
        <v>2114.1974940053187</v>
      </c>
      <c r="N58">
        <v>2114.8389949348639</v>
      </c>
      <c r="O58">
        <v>2117.2707527302045</v>
      </c>
      <c r="P58">
        <v>2119.8902735787124</v>
      </c>
      <c r="Q58">
        <v>2123.6793296647302</v>
      </c>
      <c r="R58">
        <v>2129.047433754451</v>
      </c>
      <c r="S58">
        <v>2135.4398653629469</v>
      </c>
      <c r="T58">
        <v>2142.4704110656821</v>
      </c>
      <c r="U58">
        <v>2149.9930849552984</v>
      </c>
      <c r="V58">
        <v>2157.7964741941978</v>
      </c>
      <c r="W58">
        <v>2165.6738261989594</v>
      </c>
      <c r="X58">
        <v>2173.5089437072675</v>
      </c>
      <c r="Y58">
        <v>2181.2411682177044</v>
      </c>
      <c r="Z58">
        <v>2188.8332798104748</v>
      </c>
      <c r="AA58">
        <v>2196.2748030462608</v>
      </c>
      <c r="AB58">
        <v>2203.5768943892472</v>
      </c>
      <c r="AC58">
        <v>2210.7602358179502</v>
      </c>
      <c r="AD58">
        <v>2217.8484649410238</v>
      </c>
      <c r="AE58">
        <v>2224.8656284922617</v>
      </c>
      <c r="AF58">
        <v>2231.8335713252382</v>
      </c>
      <c r="AG58">
        <v>2238.7702408058831</v>
      </c>
      <c r="AH58">
        <v>2245.6893859195261</v>
      </c>
      <c r="AI58">
        <v>2252.6008885061819</v>
      </c>
      <c r="AJ58">
        <v>2259.5112598645792</v>
      </c>
      <c r="AK58">
        <v>2266.4243051635567</v>
      </c>
      <c r="AL58">
        <v>2273.3418426844655</v>
      </c>
      <c r="AM58">
        <v>2280.2643421088724</v>
      </c>
      <c r="AN58">
        <v>2287.1914396252978</v>
      </c>
      <c r="AO58">
        <v>2294.1223361509838</v>
      </c>
      <c r="AP58">
        <v>2301.0560807110742</v>
      </c>
      <c r="AQ58">
        <v>2307.9917513128894</v>
      </c>
      <c r="AS58">
        <f t="shared" si="1"/>
        <v>1</v>
      </c>
      <c r="AT58">
        <f t="shared" si="3"/>
        <v>0.10736739875017709</v>
      </c>
      <c r="AU58">
        <f t="shared" si="3"/>
        <v>0.35533806861219119</v>
      </c>
      <c r="AV58">
        <f t="shared" si="3"/>
        <v>5.4013722605562475E-2</v>
      </c>
      <c r="AW58">
        <f t="shared" si="3"/>
        <v>0.41500078083935721</v>
      </c>
      <c r="AX58">
        <f t="shared" si="3"/>
        <v>0.37204398096175439</v>
      </c>
      <c r="AY58">
        <f t="shared" si="3"/>
        <v>0.20301915039150686</v>
      </c>
      <c r="AZ58">
        <f t="shared" si="3"/>
        <v>0.18899109186124541</v>
      </c>
      <c r="BA58">
        <f t="shared" si="3"/>
        <v>0.2093069274150372</v>
      </c>
    </row>
    <row r="59" spans="1:53" x14ac:dyDescent="0.25">
      <c r="A59" t="s">
        <v>1</v>
      </c>
      <c r="B59" t="s">
        <v>1</v>
      </c>
      <c r="C59" t="s">
        <v>737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750</v>
      </c>
      <c r="B60" t="s">
        <v>204</v>
      </c>
      <c r="C60" t="s">
        <v>736</v>
      </c>
      <c r="D60">
        <v>2132.2259559581362</v>
      </c>
      <c r="E60">
        <v>2122.2088181727959</v>
      </c>
      <c r="F60">
        <v>2226.9161447044025</v>
      </c>
      <c r="G60">
        <v>2319.0927798937992</v>
      </c>
      <c r="H60">
        <v>2352.9997706089853</v>
      </c>
      <c r="I60">
        <v>2363.2813035403233</v>
      </c>
      <c r="J60">
        <v>2374.1971147148506</v>
      </c>
      <c r="K60">
        <v>2377.2547618364624</v>
      </c>
      <c r="L60">
        <v>2377.1121065379193</v>
      </c>
      <c r="M60">
        <v>2379.4754130643196</v>
      </c>
      <c r="N60">
        <v>2385.4785472636722</v>
      </c>
      <c r="O60">
        <v>2393.7187966739803</v>
      </c>
      <c r="P60">
        <v>2404.1658664906863</v>
      </c>
      <c r="Q60">
        <v>2416.4079204580994</v>
      </c>
      <c r="R60">
        <v>2429.7034245899486</v>
      </c>
      <c r="S60">
        <v>2443.3923361250345</v>
      </c>
      <c r="T60">
        <v>2457.1114936316226</v>
      </c>
      <c r="U60">
        <v>2470.576299846718</v>
      </c>
      <c r="V60">
        <v>2483.6087355350319</v>
      </c>
      <c r="W60">
        <v>2496.1400195364549</v>
      </c>
      <c r="X60">
        <v>2508.183070546118</v>
      </c>
      <c r="Y60">
        <v>2519.7873833041594</v>
      </c>
      <c r="Z60">
        <v>2531.0259648606589</v>
      </c>
      <c r="AA60">
        <v>2541.9801192912637</v>
      </c>
      <c r="AB60">
        <v>2552.7275777712712</v>
      </c>
      <c r="AC60">
        <v>2563.3349578914567</v>
      </c>
      <c r="AD60">
        <v>2573.8559878659653</v>
      </c>
      <c r="AE60">
        <v>2584.3310264405663</v>
      </c>
      <c r="AF60">
        <v>2594.7881728681969</v>
      </c>
      <c r="AG60">
        <v>2605.245265027952</v>
      </c>
      <c r="AH60">
        <v>2615.7122883828706</v>
      </c>
      <c r="AI60">
        <v>2626.193563431465</v>
      </c>
      <c r="AJ60">
        <v>2636.6896686889449</v>
      </c>
      <c r="AK60">
        <v>2647.1989843117626</v>
      </c>
      <c r="AL60">
        <v>2657.7188427838119</v>
      </c>
      <c r="AM60">
        <v>2668.2463060313894</v>
      </c>
      <c r="AN60">
        <v>2678.7786481601506</v>
      </c>
      <c r="AO60">
        <v>2689.3136084316939</v>
      </c>
      <c r="AP60">
        <v>2699.8494815091763</v>
      </c>
      <c r="AQ60">
        <v>2710.3851017907728</v>
      </c>
      <c r="AS60">
        <f t="shared" si="1"/>
        <v>1</v>
      </c>
      <c r="AT60">
        <f t="shared" si="3"/>
        <v>1.8312174973233786E-2</v>
      </c>
      <c r="AU60">
        <f t="shared" si="3"/>
        <v>8.9989120787260291E-2</v>
      </c>
      <c r="AV60">
        <f t="shared" si="3"/>
        <v>1.3616815978335195E-2</v>
      </c>
      <c r="AW60">
        <f t="shared" si="3"/>
        <v>0.35224068798472263</v>
      </c>
      <c r="AX60">
        <f t="shared" si="3"/>
        <v>0.11147839896503786</v>
      </c>
      <c r="AY60">
        <f t="shared" si="3"/>
        <v>0.30929712107497132</v>
      </c>
      <c r="AZ60">
        <f t="shared" si="3"/>
        <v>0.43542751796544787</v>
      </c>
      <c r="BA60">
        <f t="shared" si="3"/>
        <v>0.61498285450846635</v>
      </c>
    </row>
    <row r="61" spans="1:53" x14ac:dyDescent="0.25">
      <c r="A61" t="s">
        <v>1</v>
      </c>
      <c r="B61" t="s">
        <v>1</v>
      </c>
      <c r="C61" t="s">
        <v>737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751</v>
      </c>
      <c r="B62" t="s">
        <v>203</v>
      </c>
      <c r="C62" t="s">
        <v>736</v>
      </c>
      <c r="D62">
        <v>2024.7148565394164</v>
      </c>
      <c r="E62">
        <v>2370.4064146232413</v>
      </c>
      <c r="F62">
        <v>2541.1622326446522</v>
      </c>
      <c r="G62">
        <v>3035.1614326349954</v>
      </c>
      <c r="H62">
        <v>3458.5074495717126</v>
      </c>
      <c r="I62">
        <v>3685.9768764161272</v>
      </c>
      <c r="J62">
        <v>3852.0375256016996</v>
      </c>
      <c r="K62">
        <v>3996.8300846901548</v>
      </c>
      <c r="L62">
        <v>4095.7611512527365</v>
      </c>
      <c r="M62">
        <v>4164.2847944237583</v>
      </c>
      <c r="N62">
        <v>4224.6067261036223</v>
      </c>
      <c r="O62">
        <v>4281.9680503082927</v>
      </c>
      <c r="P62">
        <v>4337.3569170954579</v>
      </c>
      <c r="Q62">
        <v>4394.2456179774745</v>
      </c>
      <c r="R62">
        <v>4454.0573057788715</v>
      </c>
      <c r="S62">
        <v>4516.0248092965194</v>
      </c>
      <c r="T62">
        <v>4579.1592730584962</v>
      </c>
      <c r="U62">
        <v>4642.6381290607678</v>
      </c>
      <c r="V62">
        <v>4705.5128567119391</v>
      </c>
      <c r="W62">
        <v>4766.9341964414925</v>
      </c>
      <c r="X62">
        <v>4826.3323969082994</v>
      </c>
      <c r="Y62">
        <v>4883.3831245060719</v>
      </c>
      <c r="Z62">
        <v>4937.9467428409989</v>
      </c>
      <c r="AA62">
        <v>4990.0478225797415</v>
      </c>
      <c r="AB62">
        <v>5039.8346842049796</v>
      </c>
      <c r="AC62">
        <v>5087.5293546220782</v>
      </c>
      <c r="AD62">
        <v>5133.3893003088015</v>
      </c>
      <c r="AE62">
        <v>5177.681153940197</v>
      </c>
      <c r="AF62">
        <v>5220.6604091258196</v>
      </c>
      <c r="AG62">
        <v>5262.5583138590882</v>
      </c>
      <c r="AH62">
        <v>5303.575638510898</v>
      </c>
      <c r="AI62">
        <v>5343.8811262607924</v>
      </c>
      <c r="AJ62">
        <v>5383.6127896465041</v>
      </c>
      <c r="AK62">
        <v>5422.8811084011686</v>
      </c>
      <c r="AL62">
        <v>5461.7731693700043</v>
      </c>
      <c r="AM62">
        <v>5500.3569752895273</v>
      </c>
      <c r="AN62">
        <v>5538.6854660407989</v>
      </c>
      <c r="AO62">
        <v>5576.8000306577451</v>
      </c>
      <c r="AP62">
        <v>5614.7333995419031</v>
      </c>
      <c r="AQ62">
        <v>5652.5119091899396</v>
      </c>
      <c r="AS62">
        <f t="shared" si="1"/>
        <v>1</v>
      </c>
      <c r="AT62">
        <f t="shared" si="3"/>
        <v>0.21531503993962575</v>
      </c>
      <c r="AU62">
        <f t="shared" si="3"/>
        <v>0.5813251598553979</v>
      </c>
      <c r="AV62">
        <f t="shared" si="3"/>
        <v>6.8613218101199358E-2</v>
      </c>
      <c r="AW62">
        <f t="shared" si="3"/>
        <v>0.58742752752876326</v>
      </c>
      <c r="AX62">
        <f t="shared" si="3"/>
        <v>1.129622813775685</v>
      </c>
      <c r="AY62">
        <f t="shared" si="3"/>
        <v>0.93489599811870194</v>
      </c>
      <c r="AZ62">
        <f t="shared" si="3"/>
        <v>1.2605854023484153</v>
      </c>
      <c r="BA62">
        <f t="shared" si="3"/>
        <v>1.6260381633969478</v>
      </c>
    </row>
    <row r="63" spans="1:53" x14ac:dyDescent="0.25">
      <c r="A63" t="s">
        <v>1</v>
      </c>
      <c r="B63" t="s">
        <v>1</v>
      </c>
      <c r="C63" t="s">
        <v>737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751</v>
      </c>
      <c r="B64" t="s">
        <v>204</v>
      </c>
      <c r="C64" t="s">
        <v>736</v>
      </c>
      <c r="D64">
        <v>5253.0979964415528</v>
      </c>
      <c r="E64">
        <v>5253.8838875055662</v>
      </c>
      <c r="F64">
        <v>5455.548687541137</v>
      </c>
      <c r="G64">
        <v>5506.4635558737064</v>
      </c>
      <c r="H64">
        <v>5549.8541592663605</v>
      </c>
      <c r="I64">
        <v>5667.8829648493556</v>
      </c>
      <c r="J64">
        <v>5789.4625834921098</v>
      </c>
      <c r="K64">
        <v>5880.4711597760252</v>
      </c>
      <c r="L64">
        <v>5957.1490046085964</v>
      </c>
      <c r="M64">
        <v>6023.3657451362305</v>
      </c>
      <c r="N64">
        <v>6076.259515113823</v>
      </c>
      <c r="O64">
        <v>6120.0398680438157</v>
      </c>
      <c r="P64">
        <v>6160.5444045017357</v>
      </c>
      <c r="Q64">
        <v>6200.3545031330505</v>
      </c>
      <c r="R64">
        <v>6240.9159453020984</v>
      </c>
      <c r="S64">
        <v>6283.4709539495452</v>
      </c>
      <c r="T64">
        <v>6328.5121214880201</v>
      </c>
      <c r="U64">
        <v>6375.8357779027501</v>
      </c>
      <c r="V64">
        <v>6425.0135884595365</v>
      </c>
      <c r="W64">
        <v>6475.5446676714273</v>
      </c>
      <c r="X64">
        <v>6526.8938735342817</v>
      </c>
      <c r="Y64">
        <v>6578.5725792203011</v>
      </c>
      <c r="Z64">
        <v>6630.1975952867288</v>
      </c>
      <c r="AA64">
        <v>6681.4940539807722</v>
      </c>
      <c r="AB64">
        <v>6732.2848125974197</v>
      </c>
      <c r="AC64">
        <v>6782.4781477071956</v>
      </c>
      <c r="AD64">
        <v>6832.0498286764123</v>
      </c>
      <c r="AE64">
        <v>6881.0225593618234</v>
      </c>
      <c r="AF64">
        <v>6929.448531839771</v>
      </c>
      <c r="AG64">
        <v>6977.3956168552249</v>
      </c>
      <c r="AH64">
        <v>7024.9367466924814</v>
      </c>
      <c r="AI64">
        <v>7072.142518941575</v>
      </c>
      <c r="AJ64">
        <v>7119.0767784297423</v>
      </c>
      <c r="AK64">
        <v>7165.7944279410731</v>
      </c>
      <c r="AL64">
        <v>7212.3408144082277</v>
      </c>
      <c r="AM64">
        <v>7258.7521777135553</v>
      </c>
      <c r="AN64">
        <v>7305.0567219610239</v>
      </c>
      <c r="AO64">
        <v>7351.2759541240157</v>
      </c>
      <c r="AP64">
        <v>7397.426056243421</v>
      </c>
      <c r="AQ64">
        <v>7443.5191482776791</v>
      </c>
      <c r="AS64">
        <f t="shared" si="1"/>
        <v>1</v>
      </c>
      <c r="AT64">
        <f t="shared" si="3"/>
        <v>1.1806135311089885</v>
      </c>
      <c r="AU64">
        <f t="shared" si="3"/>
        <v>0.65424555651938476</v>
      </c>
      <c r="AV64">
        <f t="shared" si="3"/>
        <v>1.0394574532864063</v>
      </c>
      <c r="AW64">
        <f t="shared" si="3"/>
        <v>1.7909090501133837</v>
      </c>
      <c r="AX64">
        <f t="shared" si="3"/>
        <v>1.3134031510072366</v>
      </c>
      <c r="AY64">
        <f t="shared" si="3"/>
        <v>1.4077667650167185</v>
      </c>
      <c r="AZ64">
        <f t="shared" si="3"/>
        <v>1.6387705485378805</v>
      </c>
      <c r="BA64">
        <f t="shared" si="3"/>
        <v>0.7259968182494938</v>
      </c>
    </row>
    <row r="65" spans="1:53" x14ac:dyDescent="0.25">
      <c r="A65" t="s">
        <v>1</v>
      </c>
      <c r="B65" t="s">
        <v>1</v>
      </c>
      <c r="C65" t="s">
        <v>737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752</v>
      </c>
      <c r="B66" t="s">
        <v>203</v>
      </c>
      <c r="C66" t="s">
        <v>736</v>
      </c>
      <c r="D66">
        <v>7475.5777493312198</v>
      </c>
      <c r="E66">
        <v>8216.4204545461398</v>
      </c>
      <c r="F66">
        <v>8028.9294539689145</v>
      </c>
      <c r="G66">
        <v>8593.5199927371868</v>
      </c>
      <c r="H66">
        <v>9143.6692093875317</v>
      </c>
      <c r="I66">
        <v>9270.4624164164707</v>
      </c>
      <c r="J66">
        <v>9298.1550329897145</v>
      </c>
      <c r="K66">
        <v>9354.5967347862606</v>
      </c>
      <c r="L66">
        <v>9366.1709970965458</v>
      </c>
      <c r="M66">
        <v>9344.0415561641857</v>
      </c>
      <c r="N66">
        <v>9331.7624659806606</v>
      </c>
      <c r="O66">
        <v>9333.3541619944153</v>
      </c>
      <c r="P66">
        <v>9341.3391041398281</v>
      </c>
      <c r="Q66">
        <v>9357.4870562221622</v>
      </c>
      <c r="R66">
        <v>9382.3538907691836</v>
      </c>
      <c r="S66">
        <v>9412.63742941909</v>
      </c>
      <c r="T66">
        <v>9445.5712116128416</v>
      </c>
      <c r="U66">
        <v>9479.7364435117925</v>
      </c>
      <c r="V66">
        <v>9513.8534900755039</v>
      </c>
      <c r="W66">
        <v>9546.8776587042958</v>
      </c>
      <c r="X66">
        <v>9578.3004115490476</v>
      </c>
      <c r="Y66">
        <v>9607.9856574555743</v>
      </c>
      <c r="Z66">
        <v>9635.9732004161924</v>
      </c>
      <c r="AA66">
        <v>9662.4370606669108</v>
      </c>
      <c r="AB66">
        <v>9687.6378741767257</v>
      </c>
      <c r="AC66">
        <v>9711.8558357282309</v>
      </c>
      <c r="AD66">
        <v>9735.351395839185</v>
      </c>
      <c r="AE66">
        <v>9758.3509261251893</v>
      </c>
      <c r="AF66">
        <v>9781.0380687221768</v>
      </c>
      <c r="AG66">
        <v>9803.5510831560241</v>
      </c>
      <c r="AH66">
        <v>9825.9869981551892</v>
      </c>
      <c r="AI66">
        <v>9848.4088019402698</v>
      </c>
      <c r="AJ66">
        <v>9870.8528807919938</v>
      </c>
      <c r="AK66">
        <v>9893.3362302528694</v>
      </c>
      <c r="AL66">
        <v>9915.8629115556541</v>
      </c>
      <c r="AM66">
        <v>9938.4292375880468</v>
      </c>
      <c r="AN66">
        <v>9961.0276062245539</v>
      </c>
      <c r="AO66">
        <v>9983.6491651837423</v>
      </c>
      <c r="AP66">
        <v>10006.285494765238</v>
      </c>
      <c r="AQ66">
        <v>10028.929515169439</v>
      </c>
      <c r="AS66">
        <f t="shared" si="1"/>
        <v>1</v>
      </c>
      <c r="AT66">
        <f t="shared" si="3"/>
        <v>5.6618763156356167E-2</v>
      </c>
      <c r="AU66">
        <f t="shared" si="3"/>
        <v>0.17612660385716294</v>
      </c>
      <c r="AV66">
        <f t="shared" si="3"/>
        <v>0.27504040876114244</v>
      </c>
      <c r="AW66">
        <f t="shared" si="3"/>
        <v>0.30938899782678453</v>
      </c>
      <c r="AX66">
        <f t="shared" si="3"/>
        <v>0.27030691989268285</v>
      </c>
      <c r="AY66">
        <f t="shared" si="3"/>
        <v>0.1714003558777446</v>
      </c>
      <c r="AZ66">
        <f t="shared" si="3"/>
        <v>0.38139281429055338</v>
      </c>
      <c r="BA66">
        <f t="shared" si="3"/>
        <v>0.27186903260180295</v>
      </c>
    </row>
    <row r="67" spans="1:53" x14ac:dyDescent="0.25">
      <c r="A67" t="s">
        <v>1</v>
      </c>
      <c r="B67" t="s">
        <v>1</v>
      </c>
      <c r="C67" t="s">
        <v>737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752</v>
      </c>
      <c r="B68" t="s">
        <v>204</v>
      </c>
      <c r="C68" t="s">
        <v>736</v>
      </c>
      <c r="D68">
        <v>8701.4471064382815</v>
      </c>
      <c r="E68">
        <v>8382.8551791849295</v>
      </c>
      <c r="F68">
        <v>8912.2405116253904</v>
      </c>
      <c r="G68">
        <v>9342.2636072810201</v>
      </c>
      <c r="H68">
        <v>9440.3610959506113</v>
      </c>
      <c r="I68">
        <v>9520.7219335769369</v>
      </c>
      <c r="J68">
        <v>9646.4539011368051</v>
      </c>
      <c r="K68">
        <v>9726.762089202457</v>
      </c>
      <c r="L68">
        <v>9776.8428515512333</v>
      </c>
      <c r="M68">
        <v>9828.4291760276647</v>
      </c>
      <c r="N68">
        <v>9879.3090080480706</v>
      </c>
      <c r="O68">
        <v>9923.3299878650068</v>
      </c>
      <c r="P68">
        <v>9964.9613596830804</v>
      </c>
      <c r="Q68">
        <v>10006.372229364239</v>
      </c>
      <c r="R68">
        <v>10046.655100807957</v>
      </c>
      <c r="S68">
        <v>10085.4902153812</v>
      </c>
      <c r="T68">
        <v>10123.33110404151</v>
      </c>
      <c r="U68">
        <v>10160.200101438528</v>
      </c>
      <c r="V68">
        <v>10196.013492466147</v>
      </c>
      <c r="W68">
        <v>10230.858168956669</v>
      </c>
      <c r="X68">
        <v>10264.886271774467</v>
      </c>
      <c r="Y68">
        <v>10298.216827785816</v>
      </c>
      <c r="Z68">
        <v>10330.976546986887</v>
      </c>
      <c r="AA68">
        <v>10363.2987491316</v>
      </c>
      <c r="AB68">
        <v>10395.300745919823</v>
      </c>
      <c r="AC68">
        <v>10427.076793137627</v>
      </c>
      <c r="AD68">
        <v>10458.70281087215</v>
      </c>
      <c r="AE68">
        <v>10490.236592911393</v>
      </c>
      <c r="AF68">
        <v>10521.718856978321</v>
      </c>
      <c r="AG68">
        <v>10553.176519506786</v>
      </c>
      <c r="AH68">
        <v>10584.626291236433</v>
      </c>
      <c r="AI68">
        <v>10616.077346054833</v>
      </c>
      <c r="AJ68">
        <v>10647.53369468741</v>
      </c>
      <c r="AK68">
        <v>10678.996173286745</v>
      </c>
      <c r="AL68">
        <v>10710.463896657797</v>
      </c>
      <c r="AM68">
        <v>10741.935219095776</v>
      </c>
      <c r="AN68">
        <v>10773.408362536242</v>
      </c>
      <c r="AO68">
        <v>10804.881775530914</v>
      </c>
      <c r="AP68">
        <v>10836.354291742942</v>
      </c>
      <c r="AQ68">
        <v>10867.8251593563</v>
      </c>
      <c r="AS68">
        <f t="shared" si="1"/>
        <v>1</v>
      </c>
      <c r="AT68">
        <f t="shared" si="3"/>
        <v>5.8312710586023053E-2</v>
      </c>
      <c r="AU68">
        <f t="shared" si="3"/>
        <v>0.16964632052252404</v>
      </c>
      <c r="AV68">
        <f t="shared" si="3"/>
        <v>0.1297047169001635</v>
      </c>
      <c r="AW68">
        <f t="shared" si="3"/>
        <v>0.29970278342807743</v>
      </c>
      <c r="AX68">
        <f t="shared" si="3"/>
        <v>0.28475246270422039</v>
      </c>
      <c r="AY68">
        <f t="shared" si="3"/>
        <v>0.22437267664312466</v>
      </c>
      <c r="AZ68">
        <f t="shared" si="3"/>
        <v>0.24277942555228105</v>
      </c>
      <c r="BA68">
        <f t="shared" si="3"/>
        <v>0.20784329929249434</v>
      </c>
    </row>
    <row r="69" spans="1:53" x14ac:dyDescent="0.25">
      <c r="A69" t="s">
        <v>1</v>
      </c>
      <c r="B69" t="s">
        <v>1</v>
      </c>
      <c r="C69" t="s">
        <v>737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753</v>
      </c>
      <c r="B70" t="s">
        <v>203</v>
      </c>
      <c r="C70" t="s">
        <v>736</v>
      </c>
      <c r="D70">
        <v>1.5423245430715724</v>
      </c>
      <c r="E70">
        <v>-4.8842337481971754</v>
      </c>
      <c r="F70">
        <v>-9.4242353018332778</v>
      </c>
      <c r="G70">
        <v>-3.6082363198847816</v>
      </c>
      <c r="H70">
        <v>4.8672613571770853</v>
      </c>
      <c r="I70">
        <v>9.6375961785604431</v>
      </c>
      <c r="J70">
        <v>12.726840219042515</v>
      </c>
      <c r="K70">
        <v>15.270922620033616</v>
      </c>
      <c r="L70">
        <v>16.736449038510273</v>
      </c>
      <c r="M70">
        <v>17.148452771680468</v>
      </c>
      <c r="N70">
        <v>17.036849515532595</v>
      </c>
      <c r="O70">
        <v>16.60820633736148</v>
      </c>
      <c r="P70">
        <v>15.941242131626268</v>
      </c>
      <c r="Q70">
        <v>15.161769136578869</v>
      </c>
      <c r="R70">
        <v>14.377344377500322</v>
      </c>
      <c r="S70">
        <v>13.630475403060245</v>
      </c>
      <c r="T70">
        <v>12.941470815690309</v>
      </c>
      <c r="U70">
        <v>12.321719344497296</v>
      </c>
      <c r="V70">
        <v>11.769914205119676</v>
      </c>
      <c r="W70">
        <v>11.275503564719656</v>
      </c>
      <c r="X70">
        <v>10.826206256687101</v>
      </c>
      <c r="Y70">
        <v>10.409979957067435</v>
      </c>
      <c r="Z70">
        <v>10.015690020460625</v>
      </c>
      <c r="AA70">
        <v>9.6340741499902833</v>
      </c>
      <c r="AB70">
        <v>9.258263313051657</v>
      </c>
      <c r="AC70">
        <v>8.8835185643022214</v>
      </c>
      <c r="AD70">
        <v>8.5068708272792719</v>
      </c>
      <c r="AE70">
        <v>8.126765044136846</v>
      </c>
      <c r="AF70">
        <v>7.7426773415916159</v>
      </c>
      <c r="AG70">
        <v>7.3547457328347718</v>
      </c>
      <c r="AH70">
        <v>6.9634857787236797</v>
      </c>
      <c r="AI70">
        <v>6.5695817039827489</v>
      </c>
      <c r="AJ70">
        <v>6.1737405045034848</v>
      </c>
      <c r="AK70">
        <v>5.7766013748960177</v>
      </c>
      <c r="AL70">
        <v>5.3786909399123033</v>
      </c>
      <c r="AM70">
        <v>4.9804093756019938</v>
      </c>
      <c r="AN70">
        <v>4.5820362557121825</v>
      </c>
      <c r="AO70">
        <v>4.1837477195190331</v>
      </c>
      <c r="AP70">
        <v>3.7856385421041523</v>
      </c>
      <c r="AQ70">
        <v>3.3877444456234116</v>
      </c>
      <c r="AS70">
        <f t="shared" si="1"/>
        <v>1</v>
      </c>
      <c r="AT70">
        <f t="shared" si="3"/>
        <v>0.94491698060458673</v>
      </c>
      <c r="AU70">
        <f t="shared" si="3"/>
        <v>1.195369349927887</v>
      </c>
      <c r="AV70">
        <f t="shared" si="3"/>
        <v>1.8567486638030253</v>
      </c>
      <c r="AW70">
        <f t="shared" si="3"/>
        <v>1.2577311657060557</v>
      </c>
      <c r="AX70">
        <f t="shared" si="3"/>
        <v>0.72959659126793963</v>
      </c>
      <c r="AY70">
        <f t="shared" si="3"/>
        <v>0.2586464478030428</v>
      </c>
      <c r="AZ70">
        <f t="shared" si="3"/>
        <v>3.2422800730141716</v>
      </c>
      <c r="BA70">
        <f t="shared" si="3"/>
        <v>0.38826569273032874</v>
      </c>
    </row>
    <row r="71" spans="1:53" x14ac:dyDescent="0.25">
      <c r="A71" t="s">
        <v>1</v>
      </c>
      <c r="B71" t="s">
        <v>1</v>
      </c>
      <c r="C71" t="s">
        <v>737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753</v>
      </c>
      <c r="B72" t="s">
        <v>204</v>
      </c>
      <c r="C72" t="s">
        <v>736</v>
      </c>
      <c r="D72">
        <v>19.385130908060319</v>
      </c>
      <c r="E72">
        <v>-6.6919030617477802</v>
      </c>
      <c r="F72">
        <v>-6.4270757790068274</v>
      </c>
      <c r="G72">
        <v>-8.13091954341985</v>
      </c>
      <c r="H72">
        <v>-8.3074547582612013</v>
      </c>
      <c r="I72">
        <v>-3.4788429873599398</v>
      </c>
      <c r="J72">
        <v>1.7574822706928899</v>
      </c>
      <c r="K72">
        <v>4.8858955060013614</v>
      </c>
      <c r="L72">
        <v>7.1535267737499453</v>
      </c>
      <c r="M72">
        <v>8.8762953717880464</v>
      </c>
      <c r="N72">
        <v>9.8061936662099924</v>
      </c>
      <c r="O72">
        <v>10.070885295058815</v>
      </c>
      <c r="P72">
        <v>9.9723509596346958</v>
      </c>
      <c r="Q72">
        <v>9.6235191729315375</v>
      </c>
      <c r="R72">
        <v>9.0974815229399155</v>
      </c>
      <c r="S72">
        <v>8.4832317130092179</v>
      </c>
      <c r="T72">
        <v>7.8469221651484986</v>
      </c>
      <c r="U72">
        <v>7.2182700340417796</v>
      </c>
      <c r="V72">
        <v>6.6149772437038337</v>
      </c>
      <c r="W72">
        <v>6.0467744613163177</v>
      </c>
      <c r="X72">
        <v>5.5147152863157771</v>
      </c>
      <c r="Y72">
        <v>5.0143098285118413</v>
      </c>
      <c r="Z72">
        <v>4.5396020404718911</v>
      </c>
      <c r="AA72">
        <v>4.0841949310456584</v>
      </c>
      <c r="AB72">
        <v>3.6419364050184413</v>
      </c>
      <c r="AC72">
        <v>3.2075971831079642</v>
      </c>
      <c r="AD72">
        <v>2.7771904883290972</v>
      </c>
      <c r="AE72">
        <v>2.3478746756891269</v>
      </c>
      <c r="AF72">
        <v>1.9178074691326401</v>
      </c>
      <c r="AG72">
        <v>1.4859658936047708</v>
      </c>
      <c r="AH72">
        <v>1.0519374493117084</v>
      </c>
      <c r="AI72">
        <v>0.61571603684319598</v>
      </c>
      <c r="AJ72">
        <v>0.17754058394302774</v>
      </c>
      <c r="AK72">
        <v>-0.26222886970799664</v>
      </c>
      <c r="AL72">
        <v>-0.70320020445478804</v>
      </c>
      <c r="AM72">
        <v>-1.1450064687326176</v>
      </c>
      <c r="AN72">
        <v>-1.5873365613190344</v>
      </c>
      <c r="AO72">
        <v>-2.0299474272962925</v>
      </c>
      <c r="AP72">
        <v>-2.4726637860439951</v>
      </c>
      <c r="AQ72">
        <v>-2.9153703328720439</v>
      </c>
      <c r="AS72">
        <f t="shared" si="4"/>
        <v>1</v>
      </c>
      <c r="AT72">
        <f t="shared" si="3"/>
        <v>7.6898528187603898E-2</v>
      </c>
      <c r="AU72">
        <f t="shared" si="3"/>
        <v>1.4461268707831854</v>
      </c>
      <c r="AV72">
        <f t="shared" si="3"/>
        <v>1.8033844723758534</v>
      </c>
      <c r="AW72">
        <f t="shared" si="3"/>
        <v>2.0163649429274813</v>
      </c>
      <c r="AX72">
        <f t="shared" si="3"/>
        <v>1.3776115799209636</v>
      </c>
      <c r="AY72">
        <f t="shared" si="3"/>
        <v>1.1242443924057122</v>
      </c>
      <c r="AZ72">
        <f t="shared" si="3"/>
        <v>0.91631036806224331</v>
      </c>
      <c r="BA72">
        <f t="shared" si="3"/>
        <v>0.45712272155540434</v>
      </c>
    </row>
    <row r="73" spans="1:53" x14ac:dyDescent="0.25">
      <c r="A73" t="s">
        <v>1</v>
      </c>
      <c r="B73" t="s">
        <v>1</v>
      </c>
      <c r="C73" t="s">
        <v>737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754</v>
      </c>
      <c r="B74" t="s">
        <v>203</v>
      </c>
      <c r="C74" t="s">
        <v>736</v>
      </c>
      <c r="D74">
        <v>1646.1794805219179</v>
      </c>
      <c r="E74">
        <v>1713.6129551443737</v>
      </c>
      <c r="F74">
        <v>1774.0104790024561</v>
      </c>
      <c r="G74">
        <v>1974.3918308394022</v>
      </c>
      <c r="H74">
        <v>2114.7095447578213</v>
      </c>
      <c r="I74">
        <v>2161.2102869919254</v>
      </c>
      <c r="J74">
        <v>2187.2678254842613</v>
      </c>
      <c r="K74">
        <v>2209.8002602532579</v>
      </c>
      <c r="L74">
        <v>2217.6997536297422</v>
      </c>
      <c r="M74">
        <v>2218.5531448186557</v>
      </c>
      <c r="N74">
        <v>2220.8005861933743</v>
      </c>
      <c r="O74">
        <v>2224.7434469912259</v>
      </c>
      <c r="P74">
        <v>2229.5946021378841</v>
      </c>
      <c r="Q74">
        <v>2236.1077638054412</v>
      </c>
      <c r="R74">
        <v>2244.3182881797293</v>
      </c>
      <c r="S74">
        <v>2253.593345068537</v>
      </c>
      <c r="T74">
        <v>2263.4675812284004</v>
      </c>
      <c r="U74">
        <v>2273.6699650036826</v>
      </c>
      <c r="V74">
        <v>2283.9225442271272</v>
      </c>
      <c r="W74">
        <v>2294.0087117801522</v>
      </c>
      <c r="X74">
        <v>2303.8185728283534</v>
      </c>
      <c r="Y74">
        <v>2313.3107316808055</v>
      </c>
      <c r="Z74">
        <v>2322.4809319825981</v>
      </c>
      <c r="AA74">
        <v>2331.3562426882418</v>
      </c>
      <c r="AB74">
        <v>2339.9830573336585</v>
      </c>
      <c r="AC74">
        <v>2348.4133351943747</v>
      </c>
      <c r="AD74">
        <v>2356.6969595432638</v>
      </c>
      <c r="AE74">
        <v>2364.8783451733289</v>
      </c>
      <c r="AF74">
        <v>2372.9940769359528</v>
      </c>
      <c r="AG74">
        <v>2381.0721163382623</v>
      </c>
      <c r="AH74">
        <v>2389.1324352618685</v>
      </c>
      <c r="AI74">
        <v>2397.1882646247177</v>
      </c>
      <c r="AJ74">
        <v>2405.2474668016912</v>
      </c>
      <c r="AK74">
        <v>2413.3139338118963</v>
      </c>
      <c r="AL74">
        <v>2421.3888590272181</v>
      </c>
      <c r="AM74">
        <v>2429.4717723805225</v>
      </c>
      <c r="AN74">
        <v>2437.5613204895853</v>
      </c>
      <c r="AO74">
        <v>2445.6558201986008</v>
      </c>
      <c r="AP74">
        <v>2453.7536157276809</v>
      </c>
      <c r="AQ74">
        <v>2461.8532791339931</v>
      </c>
      <c r="AS74">
        <f t="shared" si="4"/>
        <v>1</v>
      </c>
      <c r="AT74">
        <f t="shared" si="3"/>
        <v>0.13764995198473939</v>
      </c>
      <c r="AU74">
        <f t="shared" si="3"/>
        <v>0.2553941063328744</v>
      </c>
      <c r="AV74">
        <f t="shared" si="3"/>
        <v>0.26805609649925377</v>
      </c>
      <c r="AW74">
        <f t="shared" si="3"/>
        <v>0.59999337993468571</v>
      </c>
      <c r="AX74">
        <f t="shared" si="3"/>
        <v>0.54358360931227834</v>
      </c>
      <c r="AY74">
        <f t="shared" si="3"/>
        <v>0.16194101451178788</v>
      </c>
      <c r="AZ74">
        <f t="shared" si="3"/>
        <v>0.74981426038740895</v>
      </c>
      <c r="BA74">
        <f t="shared" si="3"/>
        <v>0.40572535639520213</v>
      </c>
    </row>
    <row r="75" spans="1:53" x14ac:dyDescent="0.25">
      <c r="A75" t="s">
        <v>1</v>
      </c>
      <c r="B75" t="s">
        <v>1</v>
      </c>
      <c r="C75" t="s">
        <v>737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754</v>
      </c>
      <c r="B76" t="s">
        <v>204</v>
      </c>
      <c r="C76" t="s">
        <v>736</v>
      </c>
      <c r="D76">
        <v>2292.6578066955699</v>
      </c>
      <c r="E76">
        <v>2214.9476552861888</v>
      </c>
      <c r="F76">
        <v>2348.8473702759402</v>
      </c>
      <c r="G76">
        <v>2483.7416810998147</v>
      </c>
      <c r="H76">
        <v>2512.920349301945</v>
      </c>
      <c r="I76">
        <v>2521.0591953281219</v>
      </c>
      <c r="J76">
        <v>2545.6718205954021</v>
      </c>
      <c r="K76">
        <v>2561.5083844042638</v>
      </c>
      <c r="L76">
        <v>2569.7685013369228</v>
      </c>
      <c r="M76">
        <v>2580.6736979912457</v>
      </c>
      <c r="N76">
        <v>2594.7361648646547</v>
      </c>
      <c r="O76">
        <v>2609.1418129291487</v>
      </c>
      <c r="P76">
        <v>2624.3141225185209</v>
      </c>
      <c r="Q76">
        <v>2640.4808624253274</v>
      </c>
      <c r="R76">
        <v>2656.966694337043</v>
      </c>
      <c r="S76">
        <v>2673.237538685742</v>
      </c>
      <c r="T76">
        <v>2689.1660730071635</v>
      </c>
      <c r="U76">
        <v>2704.6223966968792</v>
      </c>
      <c r="V76">
        <v>2719.5043515872494</v>
      </c>
      <c r="W76">
        <v>2733.8098330464854</v>
      </c>
      <c r="X76">
        <v>2747.6017759458809</v>
      </c>
      <c r="Y76">
        <v>2760.9546659381595</v>
      </c>
      <c r="Z76">
        <v>2773.9523278357592</v>
      </c>
      <c r="AA76">
        <v>2786.681294196278</v>
      </c>
      <c r="AB76">
        <v>2799.2195147919265</v>
      </c>
      <c r="AC76">
        <v>2811.6305676640295</v>
      </c>
      <c r="AD76">
        <v>2823.9642667371918</v>
      </c>
      <c r="AE76">
        <v>2836.2572908175571</v>
      </c>
      <c r="AF76">
        <v>2848.534535457271</v>
      </c>
      <c r="AG76">
        <v>2860.8113732977254</v>
      </c>
      <c r="AH76">
        <v>2873.0961611468956</v>
      </c>
      <c r="AI76">
        <v>2885.3923207203225</v>
      </c>
      <c r="AJ76">
        <v>2897.7000907696165</v>
      </c>
      <c r="AK76">
        <v>2910.017919339698</v>
      </c>
      <c r="AL76">
        <v>2922.3434685095199</v>
      </c>
      <c r="AM76">
        <v>2934.6742640902048</v>
      </c>
      <c r="AN76">
        <v>2947.0080836621855</v>
      </c>
      <c r="AO76">
        <v>2959.3431471940712</v>
      </c>
      <c r="AP76">
        <v>2971.6781694487036</v>
      </c>
      <c r="AQ76">
        <v>2984.0123264954054</v>
      </c>
      <c r="AS76">
        <f t="shared" si="4"/>
        <v>1</v>
      </c>
      <c r="AT76">
        <f t="shared" si="3"/>
        <v>0.25693958700415021</v>
      </c>
      <c r="AU76">
        <f t="shared" si="3"/>
        <v>6.8175155537993803E-2</v>
      </c>
      <c r="AV76">
        <f t="shared" si="3"/>
        <v>0.22144949052310992</v>
      </c>
      <c r="AW76">
        <f t="shared" si="3"/>
        <v>1.087177883277155</v>
      </c>
      <c r="AX76">
        <f t="shared" si="3"/>
        <v>0.10022782368736638</v>
      </c>
      <c r="AY76">
        <f t="shared" si="3"/>
        <v>0.40762657472256936</v>
      </c>
      <c r="AZ76">
        <f t="shared" si="3"/>
        <v>0.55508358008271363</v>
      </c>
      <c r="BA76">
        <f t="shared" si="3"/>
        <v>0.56763059021068774</v>
      </c>
    </row>
    <row r="77" spans="1:53" x14ac:dyDescent="0.25">
      <c r="A77" t="s">
        <v>1</v>
      </c>
      <c r="B77" t="s">
        <v>1</v>
      </c>
      <c r="C77" t="s">
        <v>737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755</v>
      </c>
      <c r="B78" t="s">
        <v>203</v>
      </c>
      <c r="C78" t="s">
        <v>736</v>
      </c>
      <c r="D78">
        <v>2862.1204974224966</v>
      </c>
      <c r="E78">
        <v>3117.1046093449477</v>
      </c>
      <c r="F78">
        <v>2930.7239732309608</v>
      </c>
      <c r="G78">
        <v>2904.3593392252369</v>
      </c>
      <c r="H78">
        <v>2926.11353574651</v>
      </c>
      <c r="I78">
        <v>2877.2528060064797</v>
      </c>
      <c r="J78">
        <v>2838.032608304864</v>
      </c>
      <c r="K78">
        <v>2840.2267801522612</v>
      </c>
      <c r="L78">
        <v>2852.7641912716208</v>
      </c>
      <c r="M78">
        <v>2864.8324769703904</v>
      </c>
      <c r="N78">
        <v>2880.8716653245501</v>
      </c>
      <c r="O78">
        <v>2898.1184552910054</v>
      </c>
      <c r="P78">
        <v>2912.3124642230759</v>
      </c>
      <c r="Q78">
        <v>2923.2836617293215</v>
      </c>
      <c r="R78">
        <v>2931.8868674644182</v>
      </c>
      <c r="S78">
        <v>2938.3462512201368</v>
      </c>
      <c r="T78">
        <v>2943.0727598240992</v>
      </c>
      <c r="U78">
        <v>2946.7534502936105</v>
      </c>
      <c r="V78">
        <v>2949.9232895174646</v>
      </c>
      <c r="W78">
        <v>2952.920049783279</v>
      </c>
      <c r="X78">
        <v>2955.9915920220374</v>
      </c>
      <c r="Y78">
        <v>2959.2981189521743</v>
      </c>
      <c r="Z78">
        <v>2962.9054391708705</v>
      </c>
      <c r="AA78">
        <v>2966.8182964875159</v>
      </c>
      <c r="AB78">
        <v>2971.0096462030633</v>
      </c>
      <c r="AC78">
        <v>2975.433933101318</v>
      </c>
      <c r="AD78">
        <v>2980.038026277638</v>
      </c>
      <c r="AE78">
        <v>2984.7709418602681</v>
      </c>
      <c r="AF78">
        <v>2989.5888307592832</v>
      </c>
      <c r="AG78">
        <v>2994.4565742955601</v>
      </c>
      <c r="AH78">
        <v>2999.3480528990913</v>
      </c>
      <c r="AI78">
        <v>3004.2454434484025</v>
      </c>
      <c r="AJ78">
        <v>3009.1377797733076</v>
      </c>
      <c r="AK78">
        <v>3014.0193168099649</v>
      </c>
      <c r="AL78">
        <v>3018.8880184405862</v>
      </c>
      <c r="AM78">
        <v>3023.7442519527831</v>
      </c>
      <c r="AN78">
        <v>3028.5897386274519</v>
      </c>
      <c r="AO78">
        <v>3033.4267853169222</v>
      </c>
      <c r="AP78">
        <v>3038.2577698875393</v>
      </c>
      <c r="AQ78">
        <v>3043.0848305025138</v>
      </c>
      <c r="AS78">
        <f t="shared" si="4"/>
        <v>1</v>
      </c>
      <c r="AT78">
        <f t="shared" si="3"/>
        <v>0.13711581145113083</v>
      </c>
      <c r="AU78">
        <f t="shared" si="3"/>
        <v>0.18566170001709681</v>
      </c>
      <c r="AV78">
        <f t="shared" si="3"/>
        <v>6.8048095200787584E-2</v>
      </c>
      <c r="AW78">
        <f t="shared" si="3"/>
        <v>8.7367779567666393E-2</v>
      </c>
      <c r="AX78">
        <f t="shared" si="3"/>
        <v>0.1502018615355778</v>
      </c>
      <c r="AY78">
        <f t="shared" si="3"/>
        <v>0.1199894145607161</v>
      </c>
      <c r="AZ78">
        <f t="shared" si="3"/>
        <v>3.8811350038383541E-2</v>
      </c>
      <c r="BA78">
        <f t="shared" si="3"/>
        <v>1.8436614293690923E-3</v>
      </c>
    </row>
    <row r="79" spans="1:53" x14ac:dyDescent="0.25">
      <c r="A79" t="s">
        <v>1</v>
      </c>
      <c r="B79" t="s">
        <v>1</v>
      </c>
      <c r="C79" t="s">
        <v>737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755</v>
      </c>
      <c r="B80" t="s">
        <v>204</v>
      </c>
      <c r="C80" t="s">
        <v>736</v>
      </c>
      <c r="D80">
        <v>2502.0434376758585</v>
      </c>
      <c r="E80">
        <v>2516.5517175649729</v>
      </c>
      <c r="F80">
        <v>2746.9064561812738</v>
      </c>
      <c r="G80">
        <v>2847.9840641192659</v>
      </c>
      <c r="H80">
        <v>2885.5971097129077</v>
      </c>
      <c r="I80">
        <v>2932.6681912537933</v>
      </c>
      <c r="J80">
        <v>2971.9370335919029</v>
      </c>
      <c r="K80">
        <v>2991.4325304368667</v>
      </c>
      <c r="L80">
        <v>3008.6975396766538</v>
      </c>
      <c r="M80">
        <v>3027.6339306716764</v>
      </c>
      <c r="N80">
        <v>3044.6845932624692</v>
      </c>
      <c r="O80">
        <v>3059.1913138587151</v>
      </c>
      <c r="P80">
        <v>3072.4308228769296</v>
      </c>
      <c r="Q80">
        <v>3084.1835063651506</v>
      </c>
      <c r="R80">
        <v>3094.2696082040366</v>
      </c>
      <c r="S80">
        <v>3103.028501272689</v>
      </c>
      <c r="T80">
        <v>3110.8741238626517</v>
      </c>
      <c r="U80">
        <v>3118.05262938126</v>
      </c>
      <c r="V80">
        <v>3124.8079108906459</v>
      </c>
      <c r="W80">
        <v>3131.3610335318481</v>
      </c>
      <c r="X80">
        <v>3137.864658225184</v>
      </c>
      <c r="Y80">
        <v>3144.4074180045645</v>
      </c>
      <c r="Z80">
        <v>3151.0418322271835</v>
      </c>
      <c r="AA80">
        <v>3157.7897538255511</v>
      </c>
      <c r="AB80">
        <v>3164.6499272738492</v>
      </c>
      <c r="AC80">
        <v>3171.6080360128362</v>
      </c>
      <c r="AD80">
        <v>3178.6446319837705</v>
      </c>
      <c r="AE80">
        <v>3185.7389671393375</v>
      </c>
      <c r="AF80">
        <v>3192.871861674339</v>
      </c>
      <c r="AG80">
        <v>3200.0274080960371</v>
      </c>
      <c r="AH80">
        <v>3207.1935348978059</v>
      </c>
      <c r="AI80">
        <v>3214.3617886142547</v>
      </c>
      <c r="AJ80">
        <v>3221.5268528269808</v>
      </c>
      <c r="AK80">
        <v>3228.685901875524</v>
      </c>
      <c r="AL80">
        <v>3235.8379190806099</v>
      </c>
      <c r="AM80">
        <v>3242.9830789353582</v>
      </c>
      <c r="AN80">
        <v>3250.1222502859346</v>
      </c>
      <c r="AO80">
        <v>3257.2566195601485</v>
      </c>
      <c r="AP80">
        <v>3264.3874291680113</v>
      </c>
      <c r="AQ80">
        <v>3271.5158152038239</v>
      </c>
      <c r="AS80">
        <f t="shared" si="4"/>
        <v>1</v>
      </c>
      <c r="AT80">
        <f t="shared" si="3"/>
        <v>2.6820911055675412E-2</v>
      </c>
      <c r="AU80">
        <f t="shared" si="3"/>
        <v>1.3890392803693974E-2</v>
      </c>
      <c r="AV80">
        <f t="shared" si="3"/>
        <v>9.6412349940370401E-2</v>
      </c>
      <c r="AW80">
        <f t="shared" si="3"/>
        <v>1.7531002881694402E-3</v>
      </c>
      <c r="AX80">
        <f t="shared" si="3"/>
        <v>9.8856477423041822E-2</v>
      </c>
      <c r="AY80">
        <f t="shared" si="3"/>
        <v>3.2993374869247472E-2</v>
      </c>
      <c r="AZ80">
        <f t="shared" si="3"/>
        <v>0.13389432796333578</v>
      </c>
      <c r="BA80">
        <f t="shared" si="3"/>
        <v>3.7971037625560866E-2</v>
      </c>
    </row>
    <row r="81" spans="1:53" x14ac:dyDescent="0.25">
      <c r="A81" t="s">
        <v>1</v>
      </c>
      <c r="B81" t="s">
        <v>1</v>
      </c>
      <c r="C81" t="s">
        <v>737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756</v>
      </c>
      <c r="B82" t="s">
        <v>203</v>
      </c>
      <c r="C82" t="s">
        <v>736</v>
      </c>
      <c r="D82">
        <v>3052.5585170898635</v>
      </c>
      <c r="E82">
        <v>3529.8182023003574</v>
      </c>
      <c r="F82">
        <v>3495.1041238889729</v>
      </c>
      <c r="G82">
        <v>3562.0101229682209</v>
      </c>
      <c r="H82">
        <v>3649.9222692105741</v>
      </c>
      <c r="I82">
        <v>3646.5126244185026</v>
      </c>
      <c r="J82">
        <v>3632.4995491058044</v>
      </c>
      <c r="K82">
        <v>3645.7403617144446</v>
      </c>
      <c r="L82">
        <v>3662.8842695267117</v>
      </c>
      <c r="M82">
        <v>3677.2624803589779</v>
      </c>
      <c r="N82">
        <v>3695.954351787916</v>
      </c>
      <c r="O82">
        <v>3717.9371888885635</v>
      </c>
      <c r="P82">
        <v>3739.620550748049</v>
      </c>
      <c r="Q82">
        <v>3760.6190535138489</v>
      </c>
      <c r="R82">
        <v>3781.2782298950551</v>
      </c>
      <c r="S82">
        <v>3801.220371216793</v>
      </c>
      <c r="T82">
        <v>3820.2598398821851</v>
      </c>
      <c r="U82">
        <v>3838.5757055569575</v>
      </c>
      <c r="V82">
        <v>3856.3367031586436</v>
      </c>
      <c r="W82">
        <v>3873.6454039928294</v>
      </c>
      <c r="X82">
        <v>3890.6238114121916</v>
      </c>
      <c r="Y82">
        <v>3907.3912601829065</v>
      </c>
      <c r="Z82">
        <v>3924.0322337216085</v>
      </c>
      <c r="AA82">
        <v>3940.6048780350161</v>
      </c>
      <c r="AB82">
        <v>3957.1516699646108</v>
      </c>
      <c r="AC82">
        <v>3973.6995303381382</v>
      </c>
      <c r="AD82">
        <v>3990.2622048801136</v>
      </c>
      <c r="AE82">
        <v>4006.8452051294189</v>
      </c>
      <c r="AF82">
        <v>4023.4490816308162</v>
      </c>
      <c r="AG82">
        <v>4040.0712551023266</v>
      </c>
      <c r="AH82">
        <v>4056.7076741544861</v>
      </c>
      <c r="AI82">
        <v>4073.3540574156373</v>
      </c>
      <c r="AJ82">
        <v>4090.0065377051696</v>
      </c>
      <c r="AK82">
        <v>4106.6619547633381</v>
      </c>
      <c r="AL82">
        <v>4123.3179716731065</v>
      </c>
      <c r="AM82">
        <v>4139.9730426697342</v>
      </c>
      <c r="AN82">
        <v>4156.6262873495452</v>
      </c>
      <c r="AO82">
        <v>4173.2773360961637</v>
      </c>
      <c r="AP82">
        <v>4189.926179156836</v>
      </c>
      <c r="AQ82">
        <v>4206.5730319695831</v>
      </c>
      <c r="AS82">
        <f t="shared" si="4"/>
        <v>1</v>
      </c>
      <c r="AT82">
        <f t="shared" si="3"/>
        <v>0.17996077197134275</v>
      </c>
      <c r="AU82">
        <f t="shared" si="3"/>
        <v>0.35605770353452071</v>
      </c>
      <c r="AV82">
        <f t="shared" si="3"/>
        <v>0.2182307856008967</v>
      </c>
      <c r="AW82">
        <f t="shared" si="3"/>
        <v>0.34162339848143919</v>
      </c>
      <c r="AX82">
        <f t="shared" si="3"/>
        <v>0.40814902361519056</v>
      </c>
      <c r="AY82">
        <f t="shared" si="3"/>
        <v>0.22448375568116274</v>
      </c>
      <c r="AZ82">
        <f t="shared" si="3"/>
        <v>0.47903076103656539</v>
      </c>
      <c r="BA82">
        <f t="shared" si="3"/>
        <v>0.1489884531088701</v>
      </c>
    </row>
    <row r="83" spans="1:53" x14ac:dyDescent="0.25">
      <c r="A83" t="s">
        <v>1</v>
      </c>
      <c r="B83" t="s">
        <v>1</v>
      </c>
      <c r="C83" t="s">
        <v>737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756</v>
      </c>
      <c r="B84" t="s">
        <v>204</v>
      </c>
      <c r="C84" t="s">
        <v>736</v>
      </c>
      <c r="D84">
        <v>3021.6246611939077</v>
      </c>
      <c r="E84">
        <v>3171.2467990922978</v>
      </c>
      <c r="F84">
        <v>3412.3699503297339</v>
      </c>
      <c r="G84">
        <v>3489.059612945779</v>
      </c>
      <c r="H84">
        <v>3520.6905108982137</v>
      </c>
      <c r="I84">
        <v>3571.2597673580131</v>
      </c>
      <c r="J84">
        <v>3612.3625295741913</v>
      </c>
      <c r="K84">
        <v>3635.985323787052</v>
      </c>
      <c r="L84">
        <v>3658.9480781510028</v>
      </c>
      <c r="M84">
        <v>3682.9542595262155</v>
      </c>
      <c r="N84">
        <v>3704.5789216242683</v>
      </c>
      <c r="O84">
        <v>3724.355734425857</v>
      </c>
      <c r="P84">
        <v>3743.8182341087213</v>
      </c>
      <c r="Q84">
        <v>3762.7799260098982</v>
      </c>
      <c r="R84">
        <v>3781.1037066499557</v>
      </c>
      <c r="S84">
        <v>3799.0507327232626</v>
      </c>
      <c r="T84">
        <v>3816.8101737245597</v>
      </c>
      <c r="U84">
        <v>3834.4073893392779</v>
      </c>
      <c r="V84">
        <v>3851.8974226092123</v>
      </c>
      <c r="W84">
        <v>3869.3430815374177</v>
      </c>
      <c r="X84">
        <v>3886.7755859728368</v>
      </c>
      <c r="Y84">
        <v>3904.2060205976468</v>
      </c>
      <c r="Z84">
        <v>3921.6438999864658</v>
      </c>
      <c r="AA84">
        <v>3939.0932903859248</v>
      </c>
      <c r="AB84">
        <v>3956.552915102282</v>
      </c>
      <c r="AC84">
        <v>3974.0197382726656</v>
      </c>
      <c r="AD84">
        <v>3991.4909205007898</v>
      </c>
      <c r="AE84">
        <v>4008.9636771862188</v>
      </c>
      <c r="AF84">
        <v>4026.4356746773319</v>
      </c>
      <c r="AG84">
        <v>4043.9053422787019</v>
      </c>
      <c r="AH84">
        <v>4061.3718312263718</v>
      </c>
      <c r="AI84">
        <v>4078.8348188670279</v>
      </c>
      <c r="AJ84">
        <v>4096.294385653171</v>
      </c>
      <c r="AK84">
        <v>4113.7508826335907</v>
      </c>
      <c r="AL84">
        <v>4131.2048011417428</v>
      </c>
      <c r="AM84">
        <v>4148.656672721052</v>
      </c>
      <c r="AN84">
        <v>4166.107007231034</v>
      </c>
      <c r="AO84">
        <v>4183.5562534911824</v>
      </c>
      <c r="AP84">
        <v>4201.0047796755916</v>
      </c>
      <c r="AQ84">
        <v>4218.452869447161</v>
      </c>
      <c r="AS84">
        <f t="shared" si="4"/>
        <v>1</v>
      </c>
      <c r="AT84">
        <f t="shared" ref="AT84:AZ147" si="6">IF($AS84=1,ABS(D84/D85-1),0)</f>
        <v>0.13552223269218633</v>
      </c>
      <c r="AU84">
        <f t="shared" si="6"/>
        <v>0.22347484532881867</v>
      </c>
      <c r="AV84">
        <f t="shared" si="6"/>
        <v>0.17384587214645131</v>
      </c>
      <c r="AW84">
        <f t="shared" si="6"/>
        <v>0.24165822524760827</v>
      </c>
      <c r="AX84">
        <f t="shared" si="6"/>
        <v>0.24980138832027454</v>
      </c>
      <c r="AY84">
        <f t="shared" si="6"/>
        <v>0.21182889968035723</v>
      </c>
      <c r="AZ84">
        <f t="shared" si="6"/>
        <v>0.12150342427016181</v>
      </c>
      <c r="BA84">
        <f t="shared" si="5"/>
        <v>0.31310412560023537</v>
      </c>
    </row>
    <row r="85" spans="1:53" x14ac:dyDescent="0.25">
      <c r="A85" t="s">
        <v>1</v>
      </c>
      <c r="B85" t="s">
        <v>1</v>
      </c>
      <c r="C85" t="s">
        <v>737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757</v>
      </c>
      <c r="B86" t="s">
        <v>203</v>
      </c>
      <c r="C86" t="s">
        <v>736</v>
      </c>
      <c r="D86">
        <v>6310.550155342964</v>
      </c>
      <c r="E86">
        <v>6770.0969049301648</v>
      </c>
      <c r="F86">
        <v>6803.9863404932566</v>
      </c>
      <c r="G86">
        <v>7391.9683402380069</v>
      </c>
      <c r="H86">
        <v>7936.0380184734286</v>
      </c>
      <c r="I86">
        <v>8162.6624440068608</v>
      </c>
      <c r="J86">
        <v>8313.7744828634386</v>
      </c>
      <c r="K86">
        <v>8465.9200176835657</v>
      </c>
      <c r="L86">
        <v>8567.1461437575144</v>
      </c>
      <c r="M86">
        <v>8628.6205901574394</v>
      </c>
      <c r="N86">
        <v>8683.2546534499379</v>
      </c>
      <c r="O86">
        <v>8735.0705072256224</v>
      </c>
      <c r="P86">
        <v>8781.707278037924</v>
      </c>
      <c r="Q86">
        <v>8827.0233986093517</v>
      </c>
      <c r="R86">
        <v>8873.4769479111583</v>
      </c>
      <c r="S86">
        <v>8920.3651714131011</v>
      </c>
      <c r="T86">
        <v>8967.0906413230314</v>
      </c>
      <c r="U86">
        <v>9013.5810229157705</v>
      </c>
      <c r="V86">
        <v>9059.5395829870467</v>
      </c>
      <c r="W86">
        <v>9104.6012912554961</v>
      </c>
      <c r="X86">
        <v>9148.6159828974869</v>
      </c>
      <c r="Y86">
        <v>9191.5725710446677</v>
      </c>
      <c r="Z86">
        <v>9233.5123144117806</v>
      </c>
      <c r="AA86">
        <v>9274.5326216427475</v>
      </c>
      <c r="AB86">
        <v>9314.7755406764627</v>
      </c>
      <c r="AC86">
        <v>9354.3935587091855</v>
      </c>
      <c r="AD86">
        <v>9393.5308034827194</v>
      </c>
      <c r="AE86">
        <v>9432.3164241931554</v>
      </c>
      <c r="AF86">
        <v>9470.8592065775647</v>
      </c>
      <c r="AG86">
        <v>9509.2447501827337</v>
      </c>
      <c r="AH86">
        <v>9547.5367615981741</v>
      </c>
      <c r="AI86">
        <v>9585.7801269507709</v>
      </c>
      <c r="AJ86">
        <v>9624.0042999951802</v>
      </c>
      <c r="AK86">
        <v>9662.226831819291</v>
      </c>
      <c r="AL86">
        <v>9700.4567483155824</v>
      </c>
      <c r="AM86">
        <v>9738.6973900376615</v>
      </c>
      <c r="AN86">
        <v>9776.9486251541384</v>
      </c>
      <c r="AO86">
        <v>9815.2084932966554</v>
      </c>
      <c r="AP86">
        <v>9853.474341807294</v>
      </c>
      <c r="AQ86">
        <v>9891.743534620462</v>
      </c>
      <c r="AS86">
        <f t="shared" si="4"/>
        <v>1</v>
      </c>
      <c r="AT86">
        <f t="shared" si="6"/>
        <v>3.4855715864703818E-2</v>
      </c>
      <c r="AU86">
        <f t="shared" si="6"/>
        <v>0.31127191650787611</v>
      </c>
      <c r="AV86">
        <f t="shared" si="6"/>
        <v>4.1001582082811572E-2</v>
      </c>
      <c r="AW86">
        <f t="shared" si="6"/>
        <v>0.42153237312269365</v>
      </c>
      <c r="AX86">
        <f t="shared" si="6"/>
        <v>0.24565029327788857</v>
      </c>
      <c r="AY86">
        <f t="shared" si="6"/>
        <v>0.16045812397026737</v>
      </c>
      <c r="AZ86">
        <f t="shared" si="6"/>
        <v>8.5916207270564149E-2</v>
      </c>
      <c r="BA86">
        <f t="shared" si="5"/>
        <v>9.8699029310809538E-2</v>
      </c>
    </row>
    <row r="87" spans="1:53" x14ac:dyDescent="0.25">
      <c r="A87" t="s">
        <v>1</v>
      </c>
      <c r="B87" t="s">
        <v>1</v>
      </c>
      <c r="C87" t="s">
        <v>737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757</v>
      </c>
      <c r="B88" t="s">
        <v>204</v>
      </c>
      <c r="C88" t="s">
        <v>736</v>
      </c>
      <c r="D88">
        <v>10008.531738114543</v>
      </c>
      <c r="E88">
        <v>9568.5082494191302</v>
      </c>
      <c r="F88">
        <v>9754.609156786697</v>
      </c>
      <c r="G88">
        <v>9973.2883383638255</v>
      </c>
      <c r="H88">
        <v>9939.3393436164479</v>
      </c>
      <c r="I88">
        <v>9901.9584827290091</v>
      </c>
      <c r="J88">
        <v>9953.7787829794688</v>
      </c>
      <c r="K88">
        <v>10012.048534265894</v>
      </c>
      <c r="L88">
        <v>10068.034137303854</v>
      </c>
      <c r="M88">
        <v>10141.679458700091</v>
      </c>
      <c r="N88">
        <v>10227.306751421216</v>
      </c>
      <c r="O88">
        <v>10312.86977916758</v>
      </c>
      <c r="P88">
        <v>10397.140641561477</v>
      </c>
      <c r="Q88">
        <v>10479.791341853037</v>
      </c>
      <c r="R88">
        <v>10558.810780053551</v>
      </c>
      <c r="S88">
        <v>10633.211827847263</v>
      </c>
      <c r="T88">
        <v>10703.405233586964</v>
      </c>
      <c r="U88">
        <v>10769.876848155516</v>
      </c>
      <c r="V88">
        <v>10833.129573393249</v>
      </c>
      <c r="W88">
        <v>10893.826581153669</v>
      </c>
      <c r="X88">
        <v>10952.656272960943</v>
      </c>
      <c r="Y88">
        <v>11010.187446561613</v>
      </c>
      <c r="Z88">
        <v>11066.880793958844</v>
      </c>
      <c r="AA88">
        <v>11123.0984147196</v>
      </c>
      <c r="AB88">
        <v>11179.100088886451</v>
      </c>
      <c r="AC88">
        <v>11235.053779250273</v>
      </c>
      <c r="AD88">
        <v>11291.058912553941</v>
      </c>
      <c r="AE88">
        <v>11347.164677204302</v>
      </c>
      <c r="AF88">
        <v>11403.385129617294</v>
      </c>
      <c r="AG88">
        <v>11459.712626498338</v>
      </c>
      <c r="AH88">
        <v>11516.12848574252</v>
      </c>
      <c r="AI88">
        <v>11572.610034894111</v>
      </c>
      <c r="AJ88">
        <v>11629.135130524592</v>
      </c>
      <c r="AK88">
        <v>11685.684773373578</v>
      </c>
      <c r="AL88">
        <v>11742.244237236242</v>
      </c>
      <c r="AM88">
        <v>11798.803161938733</v>
      </c>
      <c r="AN88">
        <v>11855.35508049799</v>
      </c>
      <c r="AO88">
        <v>11911.896670145623</v>
      </c>
      <c r="AP88">
        <v>11968.426924136904</v>
      </c>
      <c r="AQ88">
        <v>12024.946376419277</v>
      </c>
      <c r="AS88">
        <f t="shared" si="4"/>
        <v>1</v>
      </c>
      <c r="AT88">
        <f t="shared" si="6"/>
        <v>0.2198088650962271</v>
      </c>
      <c r="AU88">
        <f t="shared" si="6"/>
        <v>9.8061538836255568E-2</v>
      </c>
      <c r="AV88">
        <f t="shared" si="6"/>
        <v>7.3586744088344425E-2</v>
      </c>
      <c r="AW88">
        <f t="shared" si="6"/>
        <v>0.38095933790692671</v>
      </c>
      <c r="AX88">
        <f t="shared" si="6"/>
        <v>0.42950371690154587</v>
      </c>
      <c r="AY88">
        <f t="shared" si="6"/>
        <v>0.37298370531461589</v>
      </c>
      <c r="AZ88">
        <f t="shared" si="6"/>
        <v>0.39682553788653796</v>
      </c>
      <c r="BA88">
        <f t="shared" si="5"/>
        <v>0.35627858768164367</v>
      </c>
    </row>
    <row r="89" spans="1:53" x14ac:dyDescent="0.25">
      <c r="A89" t="s">
        <v>1</v>
      </c>
      <c r="B89" t="s">
        <v>1</v>
      </c>
      <c r="C89" t="s">
        <v>737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758</v>
      </c>
      <c r="B90" t="s">
        <v>203</v>
      </c>
      <c r="C90" t="s">
        <v>736</v>
      </c>
      <c r="D90">
        <v>3055.0962419962307</v>
      </c>
      <c r="E90">
        <v>3238.8385899831192</v>
      </c>
      <c r="F90">
        <v>3211.4036355330318</v>
      </c>
      <c r="G90">
        <v>3495.2789128879813</v>
      </c>
      <c r="H90">
        <v>3699.781064843497</v>
      </c>
      <c r="I90">
        <v>3715.6852078135707</v>
      </c>
      <c r="J90">
        <v>3702.9350851217896</v>
      </c>
      <c r="K90">
        <v>3703.7621654733521</v>
      </c>
      <c r="L90">
        <v>3687.9779418019752</v>
      </c>
      <c r="M90">
        <v>3665.6119756887201</v>
      </c>
      <c r="N90">
        <v>3653.5861779176921</v>
      </c>
      <c r="O90">
        <v>3650.8897692711325</v>
      </c>
      <c r="P90">
        <v>3653.6191787563439</v>
      </c>
      <c r="Q90">
        <v>3661.9184485413425</v>
      </c>
      <c r="R90">
        <v>3675.0599595757958</v>
      </c>
      <c r="S90">
        <v>3691.0026589407062</v>
      </c>
      <c r="T90">
        <v>3708.2737543881813</v>
      </c>
      <c r="U90">
        <v>3726.0616327766329</v>
      </c>
      <c r="V90">
        <v>3743.6867945548438</v>
      </c>
      <c r="W90">
        <v>3760.6689657896932</v>
      </c>
      <c r="X90">
        <v>3776.8096900794189</v>
      </c>
      <c r="Y90">
        <v>3792.0848525593465</v>
      </c>
      <c r="Z90">
        <v>3806.5529157071724</v>
      </c>
      <c r="AA90">
        <v>3820.3304725228227</v>
      </c>
      <c r="AB90">
        <v>3833.5635469494737</v>
      </c>
      <c r="AC90">
        <v>3846.396262993454</v>
      </c>
      <c r="AD90">
        <v>3858.955090751173</v>
      </c>
      <c r="AE90">
        <v>3871.3440702874504</v>
      </c>
      <c r="AF90">
        <v>3883.6427325114491</v>
      </c>
      <c r="AG90">
        <v>3895.9069922398776</v>
      </c>
      <c r="AH90">
        <v>3908.1727642030164</v>
      </c>
      <c r="AI90">
        <v>3920.4604089159693</v>
      </c>
      <c r="AJ90">
        <v>3932.778895542695</v>
      </c>
      <c r="AK90">
        <v>3945.1295321846555</v>
      </c>
      <c r="AL90">
        <v>3957.5090649048507</v>
      </c>
      <c r="AM90">
        <v>3969.9120005783334</v>
      </c>
      <c r="AN90">
        <v>3982.3322036429599</v>
      </c>
      <c r="AO90">
        <v>3994.7639062269009</v>
      </c>
      <c r="AP90">
        <v>4007.2022563549399</v>
      </c>
      <c r="AQ90">
        <v>4019.6435275973927</v>
      </c>
      <c r="AS90">
        <f t="shared" si="4"/>
        <v>1</v>
      </c>
      <c r="AT90">
        <f t="shared" si="6"/>
        <v>0.15373725150915063</v>
      </c>
      <c r="AU90">
        <f t="shared" si="6"/>
        <v>0.49324047486543066</v>
      </c>
      <c r="AV90">
        <f t="shared" si="6"/>
        <v>9.7920327097463011E-2</v>
      </c>
      <c r="AW90">
        <f t="shared" si="6"/>
        <v>0.49562640688403126</v>
      </c>
      <c r="AX90">
        <f t="shared" si="6"/>
        <v>0.20789456899885628</v>
      </c>
      <c r="AY90">
        <f t="shared" si="6"/>
        <v>0.41334545751752416</v>
      </c>
      <c r="AZ90">
        <f t="shared" si="6"/>
        <v>0.70015384991817697</v>
      </c>
      <c r="BA90">
        <f t="shared" si="5"/>
        <v>0.5707218683093096</v>
      </c>
    </row>
    <row r="91" spans="1:53" x14ac:dyDescent="0.25">
      <c r="A91" t="s">
        <v>1</v>
      </c>
      <c r="B91" t="s">
        <v>1</v>
      </c>
      <c r="C91" t="s">
        <v>737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758</v>
      </c>
      <c r="B92" t="s">
        <v>204</v>
      </c>
      <c r="C92" t="s">
        <v>736</v>
      </c>
      <c r="D92">
        <v>3757.7688539137671</v>
      </c>
      <c r="E92">
        <v>3753.1770166311253</v>
      </c>
      <c r="F92">
        <v>3792.491889451805</v>
      </c>
      <c r="G92">
        <v>3924.2298208349494</v>
      </c>
      <c r="H92">
        <v>3995.1782471494334</v>
      </c>
      <c r="I92">
        <v>4002.9854470718492</v>
      </c>
      <c r="J92">
        <v>4010.2072810800237</v>
      </c>
      <c r="K92">
        <v>4016.36020065294</v>
      </c>
      <c r="L92">
        <v>4015.8265357658529</v>
      </c>
      <c r="M92">
        <v>4016.0537854339018</v>
      </c>
      <c r="N92">
        <v>4022.4541661812655</v>
      </c>
      <c r="O92">
        <v>4033.2719730529498</v>
      </c>
      <c r="P92">
        <v>4047.4547533138903</v>
      </c>
      <c r="Q92">
        <v>4064.7188774317328</v>
      </c>
      <c r="R92">
        <v>4084.2187318489887</v>
      </c>
      <c r="S92">
        <v>4104.8126680039823</v>
      </c>
      <c r="T92">
        <v>4125.7915569602592</v>
      </c>
      <c r="U92">
        <v>4146.6871232827834</v>
      </c>
      <c r="V92">
        <v>4167.1583954437301</v>
      </c>
      <c r="W92">
        <v>4187.0158866962593</v>
      </c>
      <c r="X92">
        <v>4206.2205025083058</v>
      </c>
      <c r="Y92">
        <v>4224.8118509033629</v>
      </c>
      <c r="Z92">
        <v>4242.8723153287974</v>
      </c>
      <c r="AA92">
        <v>4260.5068058550969</v>
      </c>
      <c r="AB92">
        <v>4277.8242794805774</v>
      </c>
      <c r="AC92">
        <v>4294.922425718978</v>
      </c>
      <c r="AD92">
        <v>4311.8820807367774</v>
      </c>
      <c r="AE92">
        <v>4328.7657015102413</v>
      </c>
      <c r="AF92">
        <v>4345.617994599761</v>
      </c>
      <c r="AG92">
        <v>4362.46811626415</v>
      </c>
      <c r="AH92">
        <v>4379.3329502312481</v>
      </c>
      <c r="AI92">
        <v>4396.2203474293638</v>
      </c>
      <c r="AJ92">
        <v>4413.1320092613933</v>
      </c>
      <c r="AK92">
        <v>4430.0658785648448</v>
      </c>
      <c r="AL92">
        <v>4447.0179841978861</v>
      </c>
      <c r="AM92">
        <v>4463.9837256296014</v>
      </c>
      <c r="AN92">
        <v>4480.9586925859985</v>
      </c>
      <c r="AO92">
        <v>4497.9391211486072</v>
      </c>
      <c r="AP92">
        <v>4514.9220840690068</v>
      </c>
      <c r="AQ92">
        <v>4531.9055013986472</v>
      </c>
      <c r="AS92">
        <f t="shared" si="4"/>
        <v>1</v>
      </c>
      <c r="AT92">
        <f t="shared" si="6"/>
        <v>0.19142956687183488</v>
      </c>
      <c r="AU92">
        <f t="shared" si="6"/>
        <v>3.5420967198374398E-2</v>
      </c>
      <c r="AV92">
        <f t="shared" si="6"/>
        <v>0.28689918203318809</v>
      </c>
      <c r="AW92">
        <f t="shared" si="6"/>
        <v>0.36257979890102399</v>
      </c>
      <c r="AX92">
        <f t="shared" si="6"/>
        <v>0.43504965774045745</v>
      </c>
      <c r="AY92">
        <f t="shared" si="6"/>
        <v>0.3583255673810144</v>
      </c>
      <c r="AZ92">
        <f t="shared" si="6"/>
        <v>0.32481244832508205</v>
      </c>
      <c r="BA92">
        <f t="shared" si="5"/>
        <v>0.32334767731563097</v>
      </c>
    </row>
    <row r="93" spans="1:53" x14ac:dyDescent="0.25">
      <c r="A93" t="s">
        <v>1</v>
      </c>
      <c r="B93" t="s">
        <v>1</v>
      </c>
      <c r="C93" t="s">
        <v>737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759</v>
      </c>
      <c r="B94" t="s">
        <v>203</v>
      </c>
      <c r="C94" t="s">
        <v>736</v>
      </c>
      <c r="D94">
        <v>681.99313574155531</v>
      </c>
      <c r="E94">
        <v>712.07979470137798</v>
      </c>
      <c r="F94">
        <v>737.95204074199137</v>
      </c>
      <c r="G94">
        <v>824.50093174938229</v>
      </c>
      <c r="H94">
        <v>867.82031104279304</v>
      </c>
      <c r="I94">
        <v>870.80863208344817</v>
      </c>
      <c r="J94">
        <v>873.01267712150729</v>
      </c>
      <c r="K94">
        <v>876.86141754882556</v>
      </c>
      <c r="L94">
        <v>875.47204609264008</v>
      </c>
      <c r="M94">
        <v>873.15591739967931</v>
      </c>
      <c r="N94">
        <v>873.09781121491687</v>
      </c>
      <c r="O94">
        <v>874.48070712449407</v>
      </c>
      <c r="P94">
        <v>876.66799275537051</v>
      </c>
      <c r="Q94">
        <v>879.9021920151863</v>
      </c>
      <c r="R94">
        <v>883.99926334589691</v>
      </c>
      <c r="S94">
        <v>888.55140599638253</v>
      </c>
      <c r="T94">
        <v>893.32235350283008</v>
      </c>
      <c r="U94">
        <v>898.18359676550608</v>
      </c>
      <c r="V94">
        <v>903.00727006960369</v>
      </c>
      <c r="W94">
        <v>907.70862315375416</v>
      </c>
      <c r="X94">
        <v>912.25703532917396</v>
      </c>
      <c r="Y94">
        <v>916.64967495189194</v>
      </c>
      <c r="Z94">
        <v>920.89675684884423</v>
      </c>
      <c r="AA94">
        <v>925.01967468007933</v>
      </c>
      <c r="AB94">
        <v>929.04491421770217</v>
      </c>
      <c r="AC94">
        <v>932.99817135003832</v>
      </c>
      <c r="AD94">
        <v>936.90193268509029</v>
      </c>
      <c r="AE94">
        <v>940.77478307930141</v>
      </c>
      <c r="AF94">
        <v>944.63092309365311</v>
      </c>
      <c r="AG94">
        <v>948.48034074743191</v>
      </c>
      <c r="AH94">
        <v>952.32948895933805</v>
      </c>
      <c r="AI94">
        <v>956.18207036438253</v>
      </c>
      <c r="AJ94">
        <v>960.03975968904706</v>
      </c>
      <c r="AK94">
        <v>963.9028655277798</v>
      </c>
      <c r="AL94">
        <v>967.77087945456879</v>
      </c>
      <c r="AM94">
        <v>971.64288535162632</v>
      </c>
      <c r="AN94">
        <v>975.51784152335313</v>
      </c>
      <c r="AO94">
        <v>979.39476104066853</v>
      </c>
      <c r="AP94">
        <v>983.27281023030082</v>
      </c>
      <c r="AQ94">
        <v>987.15134723998199</v>
      </c>
      <c r="AS94">
        <f t="shared" si="4"/>
        <v>1</v>
      </c>
      <c r="AT94">
        <f t="shared" si="6"/>
        <v>0.10733882756340929</v>
      </c>
      <c r="AU94">
        <f t="shared" si="6"/>
        <v>0.24489474598143013</v>
      </c>
      <c r="AV94">
        <f t="shared" si="6"/>
        <v>0.29238536031872386</v>
      </c>
      <c r="AW94">
        <f t="shared" si="6"/>
        <v>0.51007496657396034</v>
      </c>
      <c r="AX94">
        <f t="shared" si="6"/>
        <v>0.5923308459500789</v>
      </c>
      <c r="AY94">
        <f t="shared" si="6"/>
        <v>0.15034165400719712</v>
      </c>
      <c r="AZ94">
        <f t="shared" si="6"/>
        <v>0.19427178812791701</v>
      </c>
      <c r="BA94">
        <f t="shared" si="5"/>
        <v>0.44696603555911807</v>
      </c>
    </row>
    <row r="95" spans="1:53" x14ac:dyDescent="0.25">
      <c r="A95" t="s">
        <v>1</v>
      </c>
      <c r="B95" t="s">
        <v>1</v>
      </c>
      <c r="C95" t="s">
        <v>737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759</v>
      </c>
      <c r="B96" t="s">
        <v>204</v>
      </c>
      <c r="C96" t="s">
        <v>736</v>
      </c>
      <c r="D96">
        <v>969.35179739796695</v>
      </c>
      <c r="E96">
        <v>938.44549658350661</v>
      </c>
      <c r="F96">
        <v>934.4278618163371</v>
      </c>
      <c r="G96">
        <v>974.91057341831765</v>
      </c>
      <c r="H96">
        <v>987.22911654558447</v>
      </c>
      <c r="I96">
        <v>976.70679193633805</v>
      </c>
      <c r="J96">
        <v>972.05523957394144</v>
      </c>
      <c r="K96">
        <v>971.50720785691192</v>
      </c>
      <c r="L96">
        <v>969.75281777405507</v>
      </c>
      <c r="M96">
        <v>969.25147783474313</v>
      </c>
      <c r="N96">
        <v>971.58847203286496</v>
      </c>
      <c r="O96">
        <v>975.50262230959925</v>
      </c>
      <c r="P96">
        <v>980.2952408008241</v>
      </c>
      <c r="Q96">
        <v>985.91081195230436</v>
      </c>
      <c r="R96">
        <v>992.06839139545991</v>
      </c>
      <c r="S96">
        <v>998.39550400440567</v>
      </c>
      <c r="T96">
        <v>1004.711772939756</v>
      </c>
      <c r="U96">
        <v>1010.930480322686</v>
      </c>
      <c r="V96">
        <v>1016.9840214811684</v>
      </c>
      <c r="W96">
        <v>1022.8435836174522</v>
      </c>
      <c r="X96">
        <v>1028.5207885355248</v>
      </c>
      <c r="Y96">
        <v>1034.0420407062302</v>
      </c>
      <c r="Z96">
        <v>1039.4378247647728</v>
      </c>
      <c r="AA96">
        <v>1044.7404257539456</v>
      </c>
      <c r="AB96">
        <v>1049.9799915926378</v>
      </c>
      <c r="AC96">
        <v>1055.1811058286585</v>
      </c>
      <c r="AD96">
        <v>1060.3623954744071</v>
      </c>
      <c r="AE96">
        <v>1065.5371051702132</v>
      </c>
      <c r="AF96">
        <v>1070.7137532686847</v>
      </c>
      <c r="AG96">
        <v>1075.8970366617013</v>
      </c>
      <c r="AH96">
        <v>1081.0889036932622</v>
      </c>
      <c r="AI96">
        <v>1086.2894812876821</v>
      </c>
      <c r="AJ96">
        <v>1091.4978051235285</v>
      </c>
      <c r="AK96">
        <v>1096.7123813965882</v>
      </c>
      <c r="AL96">
        <v>1101.9315852356704</v>
      </c>
      <c r="AM96">
        <v>1107.1539057616064</v>
      </c>
      <c r="AN96">
        <v>1112.3780757457171</v>
      </c>
      <c r="AO96">
        <v>1117.6031207427695</v>
      </c>
      <c r="AP96">
        <v>1122.8283542420613</v>
      </c>
      <c r="AQ96">
        <v>1128.053340821949</v>
      </c>
      <c r="AS96">
        <f t="shared" si="4"/>
        <v>1</v>
      </c>
      <c r="AT96">
        <f t="shared" si="6"/>
        <v>1.9297368452120933E-2</v>
      </c>
      <c r="AU96">
        <f t="shared" si="6"/>
        <v>5.6838696900998409E-2</v>
      </c>
      <c r="AV96">
        <f t="shared" si="6"/>
        <v>0.28179404913077799</v>
      </c>
      <c r="AW96">
        <f t="shared" si="6"/>
        <v>0.29814989802705405</v>
      </c>
      <c r="AX96">
        <f t="shared" si="6"/>
        <v>0.34499879638363007</v>
      </c>
      <c r="AY96">
        <f t="shared" si="6"/>
        <v>0.46873201794938057</v>
      </c>
      <c r="AZ96">
        <f t="shared" si="6"/>
        <v>0.74203447952319257</v>
      </c>
      <c r="BA96">
        <f t="shared" si="5"/>
        <v>0.53719494914068333</v>
      </c>
    </row>
    <row r="97" spans="1:53" x14ac:dyDescent="0.25">
      <c r="A97" t="s">
        <v>1</v>
      </c>
      <c r="B97" t="s">
        <v>1</v>
      </c>
      <c r="C97" t="s">
        <v>737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760</v>
      </c>
      <c r="B98" t="s">
        <v>203</v>
      </c>
      <c r="C98" t="s">
        <v>736</v>
      </c>
      <c r="D98">
        <v>675.32460268719296</v>
      </c>
      <c r="E98">
        <v>842.66587521848851</v>
      </c>
      <c r="F98">
        <v>918.35888503283786</v>
      </c>
      <c r="G98">
        <v>1024.6635131471412</v>
      </c>
      <c r="H98">
        <v>1109.2889521476172</v>
      </c>
      <c r="I98">
        <v>1129.5314934273047</v>
      </c>
      <c r="J98">
        <v>1123.8920783839567</v>
      </c>
      <c r="K98">
        <v>1115.1316466160788</v>
      </c>
      <c r="L98">
        <v>1102.5049437182315</v>
      </c>
      <c r="M98">
        <v>1088.2201184386795</v>
      </c>
      <c r="N98">
        <v>1077.704973549131</v>
      </c>
      <c r="O98">
        <v>1071.8070002591121</v>
      </c>
      <c r="P98">
        <v>1069.4692064632545</v>
      </c>
      <c r="Q98">
        <v>1070.1366597989254</v>
      </c>
      <c r="R98">
        <v>1073.2661652438983</v>
      </c>
      <c r="S98">
        <v>1077.9643328267121</v>
      </c>
      <c r="T98">
        <v>1083.4681908386265</v>
      </c>
      <c r="U98">
        <v>1089.266170168994</v>
      </c>
      <c r="V98">
        <v>1094.993606055039</v>
      </c>
      <c r="W98">
        <v>1100.4024101653922</v>
      </c>
      <c r="X98">
        <v>1105.373518964203</v>
      </c>
      <c r="Y98">
        <v>1109.8805716686038</v>
      </c>
      <c r="Z98">
        <v>1113.9510082569759</v>
      </c>
      <c r="AA98">
        <v>1117.6438705146575</v>
      </c>
      <c r="AB98">
        <v>1121.0340092965926</v>
      </c>
      <c r="AC98">
        <v>1124.1974194073991</v>
      </c>
      <c r="AD98">
        <v>1127.2024722685601</v>
      </c>
      <c r="AE98">
        <v>1130.1060680726659</v>
      </c>
      <c r="AF98">
        <v>1132.9523739974975</v>
      </c>
      <c r="AG98">
        <v>1135.7731677144184</v>
      </c>
      <c r="AH98">
        <v>1138.5894795349304</v>
      </c>
      <c r="AI98">
        <v>1141.4137706656329</v>
      </c>
      <c r="AJ98">
        <v>1144.2521289728174</v>
      </c>
      <c r="AK98">
        <v>1147.1062537117687</v>
      </c>
      <c r="AL98">
        <v>1149.9751232389535</v>
      </c>
      <c r="AM98">
        <v>1152.8562763471855</v>
      </c>
      <c r="AN98">
        <v>1155.7467198496015</v>
      </c>
      <c r="AO98">
        <v>1158.6435175419319</v>
      </c>
      <c r="AP98">
        <v>1161.5441266482958</v>
      </c>
      <c r="AQ98">
        <v>1164.446546322928</v>
      </c>
      <c r="AS98">
        <f t="shared" si="4"/>
        <v>1</v>
      </c>
      <c r="AT98">
        <f t="shared" si="6"/>
        <v>2.8309924191089242E-2</v>
      </c>
      <c r="AU98">
        <f t="shared" si="6"/>
        <v>0.32912598614903543</v>
      </c>
      <c r="AV98">
        <f t="shared" si="6"/>
        <v>0.44396051105792123</v>
      </c>
      <c r="AW98">
        <f t="shared" si="6"/>
        <v>0.60605566324003313</v>
      </c>
      <c r="AX98">
        <f t="shared" si="6"/>
        <v>6.9033552841385459E-3</v>
      </c>
      <c r="AY98">
        <f t="shared" si="6"/>
        <v>0.17414916156684468</v>
      </c>
      <c r="AZ98">
        <f t="shared" si="6"/>
        <v>6.962576292718814E-2</v>
      </c>
      <c r="BA98">
        <f t="shared" si="5"/>
        <v>0.42696215487354638</v>
      </c>
    </row>
    <row r="99" spans="1:53" x14ac:dyDescent="0.25">
      <c r="A99" t="s">
        <v>1</v>
      </c>
      <c r="B99" t="s">
        <v>1</v>
      </c>
      <c r="C99" t="s">
        <v>737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760</v>
      </c>
      <c r="B100" t="s">
        <v>204</v>
      </c>
      <c r="C100" t="s">
        <v>736</v>
      </c>
      <c r="D100">
        <v>1141.0857517271943</v>
      </c>
      <c r="E100">
        <v>1020.5725289064285</v>
      </c>
      <c r="F100">
        <v>1060.7595234504115</v>
      </c>
      <c r="G100">
        <v>1080.9118159359932</v>
      </c>
      <c r="H100">
        <v>1048.090002735029</v>
      </c>
      <c r="I100">
        <v>1047.8730887113925</v>
      </c>
      <c r="J100">
        <v>1073.582751474125</v>
      </c>
      <c r="K100">
        <v>1094.6053223478666</v>
      </c>
      <c r="L100">
        <v>1110.1781736934645</v>
      </c>
      <c r="M100">
        <v>1125.6246976788243</v>
      </c>
      <c r="N100">
        <v>1137.8937322422862</v>
      </c>
      <c r="O100">
        <v>1145.5406112778874</v>
      </c>
      <c r="P100">
        <v>1150.1412957680732</v>
      </c>
      <c r="Q100">
        <v>1152.8997369853605</v>
      </c>
      <c r="R100">
        <v>1154.2292294022482</v>
      </c>
      <c r="S100">
        <v>1154.747554202113</v>
      </c>
      <c r="T100">
        <v>1155.071253675429</v>
      </c>
      <c r="U100">
        <v>1155.5497447289672</v>
      </c>
      <c r="V100">
        <v>1156.358239982801</v>
      </c>
      <c r="W100">
        <v>1157.6046431440627</v>
      </c>
      <c r="X100">
        <v>1159.3180750284373</v>
      </c>
      <c r="Y100">
        <v>1161.4631366001413</v>
      </c>
      <c r="Z100">
        <v>1163.9755597576295</v>
      </c>
      <c r="AA100">
        <v>1166.7827524476452</v>
      </c>
      <c r="AB100">
        <v>1169.8109979805595</v>
      </c>
      <c r="AC100">
        <v>1172.9932328792929</v>
      </c>
      <c r="AD100">
        <v>1176.2741646560025</v>
      </c>
      <c r="AE100">
        <v>1179.6112873004313</v>
      </c>
      <c r="AF100">
        <v>1182.97387390933</v>
      </c>
      <c r="AG100">
        <v>1186.3415109803464</v>
      </c>
      <c r="AH100">
        <v>1189.7021076067758</v>
      </c>
      <c r="AI100">
        <v>1193.0497252142814</v>
      </c>
      <c r="AJ100">
        <v>1196.3826301574009</v>
      </c>
      <c r="AK100">
        <v>1199.7017171473999</v>
      </c>
      <c r="AL100">
        <v>1203.009281724022</v>
      </c>
      <c r="AM100">
        <v>1206.3081404719851</v>
      </c>
      <c r="AN100">
        <v>1209.6010633800615</v>
      </c>
      <c r="AO100">
        <v>1212.8904524131503</v>
      </c>
      <c r="AP100">
        <v>1216.1781973196921</v>
      </c>
      <c r="AQ100">
        <v>1219.4656531240325</v>
      </c>
      <c r="AS100">
        <f t="shared" si="4"/>
        <v>1</v>
      </c>
      <c r="AT100">
        <f t="shared" si="6"/>
        <v>0.2664658731711369</v>
      </c>
      <c r="AU100">
        <f t="shared" si="6"/>
        <v>0.12645974492983281</v>
      </c>
      <c r="AV100">
        <f t="shared" si="6"/>
        <v>0.48565759586892376</v>
      </c>
      <c r="AW100">
        <f t="shared" si="6"/>
        <v>0.31979464705249483</v>
      </c>
      <c r="AX100">
        <f t="shared" si="6"/>
        <v>7.0017743802103793E-2</v>
      </c>
      <c r="AY100">
        <f t="shared" si="6"/>
        <v>0.10886041133480684</v>
      </c>
      <c r="AZ100">
        <f t="shared" si="6"/>
        <v>0.27959803513006554</v>
      </c>
      <c r="BA100">
        <f t="shared" si="5"/>
        <v>0.38033458051433366</v>
      </c>
    </row>
    <row r="101" spans="1:53" x14ac:dyDescent="0.25">
      <c r="A101" t="s">
        <v>1</v>
      </c>
      <c r="B101" t="s">
        <v>1</v>
      </c>
      <c r="C101" t="s">
        <v>737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761</v>
      </c>
      <c r="B102" t="s">
        <v>203</v>
      </c>
      <c r="C102" t="s">
        <v>736</v>
      </c>
      <c r="D102">
        <v>783.04213301813797</v>
      </c>
      <c r="E102">
        <v>1134.9976521133394</v>
      </c>
      <c r="F102">
        <v>1162.691033124438</v>
      </c>
      <c r="G102">
        <v>1042.6398436201853</v>
      </c>
      <c r="H102">
        <v>999.62188953011901</v>
      </c>
      <c r="I102">
        <v>975.96393129134776</v>
      </c>
      <c r="J102">
        <v>937.52532245609109</v>
      </c>
      <c r="K102">
        <v>911.36066963755911</v>
      </c>
      <c r="L102">
        <v>906.14344135961437</v>
      </c>
      <c r="M102">
        <v>908.61086176650861</v>
      </c>
      <c r="N102">
        <v>914.65740651186024</v>
      </c>
      <c r="O102">
        <v>924.25309349793315</v>
      </c>
      <c r="P102">
        <v>935.12406083334281</v>
      </c>
      <c r="Q102">
        <v>944.84921934092017</v>
      </c>
      <c r="R102">
        <v>952.87172219988861</v>
      </c>
      <c r="S102">
        <v>959.12981349885922</v>
      </c>
      <c r="T102">
        <v>963.59273202485019</v>
      </c>
      <c r="U102">
        <v>966.44949107500361</v>
      </c>
      <c r="V102">
        <v>968.07659893400159</v>
      </c>
      <c r="W102">
        <v>968.82424450634426</v>
      </c>
      <c r="X102">
        <v>968.9844730804034</v>
      </c>
      <c r="Y102">
        <v>968.80173817421564</v>
      </c>
      <c r="Z102">
        <v>968.46324543568699</v>
      </c>
      <c r="AA102">
        <v>968.09257444887953</v>
      </c>
      <c r="AB102">
        <v>967.76420612702532</v>
      </c>
      <c r="AC102">
        <v>967.51689659034309</v>
      </c>
      <c r="AD102">
        <v>967.36347377856691</v>
      </c>
      <c r="AE102">
        <v>967.29970630100979</v>
      </c>
      <c r="AF102">
        <v>967.31234621101248</v>
      </c>
      <c r="AG102">
        <v>967.38450805837965</v>
      </c>
      <c r="AH102">
        <v>967.49909196078079</v>
      </c>
      <c r="AI102">
        <v>967.64088114140759</v>
      </c>
      <c r="AJ102">
        <v>967.79760163916035</v>
      </c>
      <c r="AK102">
        <v>967.9601528795356</v>
      </c>
      <c r="AL102">
        <v>968.12237379844919</v>
      </c>
      <c r="AM102">
        <v>968.28057250163874</v>
      </c>
      <c r="AN102">
        <v>968.43296253390872</v>
      </c>
      <c r="AO102">
        <v>968.57910330296545</v>
      </c>
      <c r="AP102">
        <v>968.71941319019606</v>
      </c>
      <c r="AQ102">
        <v>968.85478112318015</v>
      </c>
      <c r="AS102">
        <f t="shared" si="4"/>
        <v>1</v>
      </c>
      <c r="AT102">
        <f t="shared" si="6"/>
        <v>9.8235810684625502E-2</v>
      </c>
      <c r="AU102">
        <f t="shared" si="6"/>
        <v>0.12935089762521335</v>
      </c>
      <c r="AV102">
        <f t="shared" si="6"/>
        <v>0.31675088689064324</v>
      </c>
      <c r="AW102">
        <f t="shared" si="6"/>
        <v>6.4057591005219683E-2</v>
      </c>
      <c r="AX102">
        <f t="shared" si="6"/>
        <v>0.1859756599917598</v>
      </c>
      <c r="AY102">
        <f t="shared" si="6"/>
        <v>0.16868489668539377</v>
      </c>
      <c r="AZ102">
        <f t="shared" si="6"/>
        <v>0.13777344958263482</v>
      </c>
      <c r="BA102">
        <f t="shared" si="5"/>
        <v>0.14780940760397865</v>
      </c>
    </row>
    <row r="103" spans="1:53" x14ac:dyDescent="0.25">
      <c r="A103" t="s">
        <v>1</v>
      </c>
      <c r="B103" t="s">
        <v>1</v>
      </c>
      <c r="C103" t="s">
        <v>737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761</v>
      </c>
      <c r="B104" t="s">
        <v>204</v>
      </c>
      <c r="C104" t="s">
        <v>736</v>
      </c>
      <c r="D104">
        <v>295.65608400353813</v>
      </c>
      <c r="E104">
        <v>222.81133472791407</v>
      </c>
      <c r="F104">
        <v>496.55932251889317</v>
      </c>
      <c r="G104">
        <v>484.68301934417104</v>
      </c>
      <c r="H104">
        <v>455.43247430097836</v>
      </c>
      <c r="I104">
        <v>523.32295616799092</v>
      </c>
      <c r="J104">
        <v>581.6823432019446</v>
      </c>
      <c r="K104">
        <v>602.99352630718204</v>
      </c>
      <c r="L104">
        <v>624.18038955800876</v>
      </c>
      <c r="M104">
        <v>646.1954776772327</v>
      </c>
      <c r="N104">
        <v>659.27876319069765</v>
      </c>
      <c r="O104">
        <v>665.52757664765522</v>
      </c>
      <c r="P104">
        <v>669.13606036198325</v>
      </c>
      <c r="Q104">
        <v>670.07937753677834</v>
      </c>
      <c r="R104">
        <v>668.52435715940373</v>
      </c>
      <c r="S104">
        <v>665.61539438075852</v>
      </c>
      <c r="T104">
        <v>662.13840823652572</v>
      </c>
      <c r="U104">
        <v>658.38459660655644</v>
      </c>
      <c r="V104">
        <v>654.63545856908604</v>
      </c>
      <c r="W104">
        <v>651.1180818141147</v>
      </c>
      <c r="X104">
        <v>647.91883949488692</v>
      </c>
      <c r="Y104">
        <v>645.04004691685259</v>
      </c>
      <c r="Z104">
        <v>642.45920552595635</v>
      </c>
      <c r="AA104">
        <v>640.13119706611906</v>
      </c>
      <c r="AB104">
        <v>637.99712774813815</v>
      </c>
      <c r="AC104">
        <v>635.99958198008244</v>
      </c>
      <c r="AD104">
        <v>634.08995664144459</v>
      </c>
      <c r="AE104">
        <v>632.22905511762656</v>
      </c>
      <c r="AF104">
        <v>630.38768695236649</v>
      </c>
      <c r="AG104">
        <v>628.54632277520432</v>
      </c>
      <c r="AH104">
        <v>626.69342236501689</v>
      </c>
      <c r="AI104">
        <v>624.82338776823599</v>
      </c>
      <c r="AJ104">
        <v>622.93482750713883</v>
      </c>
      <c r="AK104">
        <v>621.02903706145298</v>
      </c>
      <c r="AL104">
        <v>619.10875050729373</v>
      </c>
      <c r="AM104">
        <v>617.17723617651791</v>
      </c>
      <c r="AN104">
        <v>615.23771302132809</v>
      </c>
      <c r="AO104">
        <v>613.29300495865755</v>
      </c>
      <c r="AP104">
        <v>611.34537824518338</v>
      </c>
      <c r="AQ104">
        <v>609.39650977221027</v>
      </c>
      <c r="AS104">
        <f t="shared" si="4"/>
        <v>1</v>
      </c>
      <c r="AT104">
        <f t="shared" si="6"/>
        <v>0.68812649366715384</v>
      </c>
      <c r="AU104">
        <f t="shared" si="6"/>
        <v>0.74389501755412168</v>
      </c>
      <c r="AV104">
        <f t="shared" si="6"/>
        <v>0.51174107913579825</v>
      </c>
      <c r="AW104">
        <f t="shared" si="6"/>
        <v>0.59406782299483163</v>
      </c>
      <c r="AX104">
        <f t="shared" si="6"/>
        <v>0.50603853112692154</v>
      </c>
      <c r="AY104">
        <f t="shared" si="6"/>
        <v>0.32035979718442742</v>
      </c>
      <c r="AZ104">
        <f t="shared" si="6"/>
        <v>0.30170186890522854</v>
      </c>
      <c r="BA104">
        <f t="shared" si="5"/>
        <v>0.40238500861528048</v>
      </c>
    </row>
    <row r="105" spans="1:53" x14ac:dyDescent="0.25">
      <c r="A105" t="s">
        <v>1</v>
      </c>
      <c r="B105" t="s">
        <v>1</v>
      </c>
      <c r="C105" t="s">
        <v>737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762</v>
      </c>
      <c r="B106" t="s">
        <v>203</v>
      </c>
      <c r="C106" t="s">
        <v>736</v>
      </c>
      <c r="D106">
        <v>558.36357356255758</v>
      </c>
      <c r="E106">
        <v>625.98562611939724</v>
      </c>
      <c r="F106">
        <v>634.5818695941507</v>
      </c>
      <c r="G106">
        <v>669.71826748207241</v>
      </c>
      <c r="H106">
        <v>701.5165972975492</v>
      </c>
      <c r="I106">
        <v>710.01373150354084</v>
      </c>
      <c r="J106">
        <v>711.38789417309363</v>
      </c>
      <c r="K106">
        <v>713.68139003476608</v>
      </c>
      <c r="L106">
        <v>714.22903394157129</v>
      </c>
      <c r="M106">
        <v>713.53792098477243</v>
      </c>
      <c r="N106">
        <v>713.73905979021583</v>
      </c>
      <c r="O106">
        <v>715.04068103079771</v>
      </c>
      <c r="P106">
        <v>716.96596972068619</v>
      </c>
      <c r="Q106">
        <v>719.45963823127659</v>
      </c>
      <c r="R106">
        <v>722.46009424212389</v>
      </c>
      <c r="S106">
        <v>725.74325166058861</v>
      </c>
      <c r="T106">
        <v>729.12650230169857</v>
      </c>
      <c r="U106">
        <v>732.51393140220807</v>
      </c>
      <c r="V106">
        <v>735.83486956841443</v>
      </c>
      <c r="W106">
        <v>739.03965989363678</v>
      </c>
      <c r="X106">
        <v>742.11042102319971</v>
      </c>
      <c r="Y106">
        <v>745.05076299402936</v>
      </c>
      <c r="Z106">
        <v>747.87379031175897</v>
      </c>
      <c r="AA106">
        <v>750.59826583703943</v>
      </c>
      <c r="AB106">
        <v>753.24560602419206</v>
      </c>
      <c r="AC106">
        <v>755.83634728293691</v>
      </c>
      <c r="AD106">
        <v>758.38820258451324</v>
      </c>
      <c r="AE106">
        <v>760.91555187013182</v>
      </c>
      <c r="AF106">
        <v>763.4293429616373</v>
      </c>
      <c r="AG106">
        <v>765.93729335519765</v>
      </c>
      <c r="AH106">
        <v>768.44439816935665</v>
      </c>
      <c r="AI106">
        <v>770.95354360480178</v>
      </c>
      <c r="AJ106">
        <v>773.46607728623712</v>
      </c>
      <c r="AK106">
        <v>775.98230849434276</v>
      </c>
      <c r="AL106">
        <v>778.50192118323866</v>
      </c>
      <c r="AM106">
        <v>781.0242843953929</v>
      </c>
      <c r="AN106">
        <v>783.54866588987352</v>
      </c>
      <c r="AO106">
        <v>786.07436735481861</v>
      </c>
      <c r="AP106">
        <v>788.60079862849852</v>
      </c>
      <c r="AQ106">
        <v>791.12750725953811</v>
      </c>
      <c r="AS106">
        <f t="shared" si="4"/>
        <v>1</v>
      </c>
      <c r="AT106">
        <f t="shared" si="6"/>
        <v>3.7304183512831712E-2</v>
      </c>
      <c r="AU106">
        <f t="shared" si="6"/>
        <v>0.13815568385344945</v>
      </c>
      <c r="AV106">
        <f t="shared" si="6"/>
        <v>4.7164801310479731E-2</v>
      </c>
      <c r="AW106">
        <f t="shared" si="6"/>
        <v>0.53253608119467377</v>
      </c>
      <c r="AX106">
        <f t="shared" si="6"/>
        <v>0.17901949125638517</v>
      </c>
      <c r="AY106">
        <f t="shared" si="6"/>
        <v>7.5778381065970901E-2</v>
      </c>
      <c r="AZ106">
        <f t="shared" si="6"/>
        <v>0.15297875878945488</v>
      </c>
      <c r="BA106">
        <f t="shared" si="5"/>
        <v>0.13282760322978748</v>
      </c>
    </row>
    <row r="107" spans="1:53" x14ac:dyDescent="0.25">
      <c r="A107" t="s">
        <v>1</v>
      </c>
      <c r="B107" t="s">
        <v>1</v>
      </c>
      <c r="C107" t="s">
        <v>737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762</v>
      </c>
      <c r="B108" t="s">
        <v>204</v>
      </c>
      <c r="C108" t="s">
        <v>736</v>
      </c>
      <c r="D108">
        <v>727.28934679799204</v>
      </c>
      <c r="E108">
        <v>697.31739534755252</v>
      </c>
      <c r="F108">
        <v>675.90819748856666</v>
      </c>
      <c r="G108">
        <v>702.90079912745568</v>
      </c>
      <c r="H108">
        <v>706.89483523184754</v>
      </c>
      <c r="I108">
        <v>700.30114919436528</v>
      </c>
      <c r="J108">
        <v>705.80853626499811</v>
      </c>
      <c r="K108">
        <v>716.18716235222746</v>
      </c>
      <c r="L108">
        <v>724.20188283326206</v>
      </c>
      <c r="M108">
        <v>731.92519937167162</v>
      </c>
      <c r="N108">
        <v>740.11405124933663</v>
      </c>
      <c r="O108">
        <v>747.44493104001594</v>
      </c>
      <c r="P108">
        <v>753.60697264796909</v>
      </c>
      <c r="Q108">
        <v>759.01104928334462</v>
      </c>
      <c r="R108">
        <v>763.77100906751002</v>
      </c>
      <c r="S108">
        <v>767.91725796299579</v>
      </c>
      <c r="T108">
        <v>771.60554077880806</v>
      </c>
      <c r="U108">
        <v>774.99546638115862</v>
      </c>
      <c r="V108">
        <v>778.18445759572205</v>
      </c>
      <c r="W108">
        <v>781.24912051195497</v>
      </c>
      <c r="X108">
        <v>784.25483802694725</v>
      </c>
      <c r="Y108">
        <v>787.24476483737089</v>
      </c>
      <c r="Z108">
        <v>790.2427623909789</v>
      </c>
      <c r="AA108">
        <v>793.26191671136621</v>
      </c>
      <c r="AB108">
        <v>796.30752346762165</v>
      </c>
      <c r="AC108">
        <v>799.37895876758557</v>
      </c>
      <c r="AD108">
        <v>802.47241307554577</v>
      </c>
      <c r="AE108">
        <v>805.58295630666544</v>
      </c>
      <c r="AF108">
        <v>808.70552482438143</v>
      </c>
      <c r="AG108">
        <v>811.83554790919152</v>
      </c>
      <c r="AH108">
        <v>814.96934034921287</v>
      </c>
      <c r="AI108">
        <v>818.10420443586918</v>
      </c>
      <c r="AJ108">
        <v>821.23834518877266</v>
      </c>
      <c r="AK108">
        <v>824.37072420203185</v>
      </c>
      <c r="AL108">
        <v>827.50088741656145</v>
      </c>
      <c r="AM108">
        <v>830.62878910502332</v>
      </c>
      <c r="AN108">
        <v>833.75463730769843</v>
      </c>
      <c r="AO108">
        <v>836.87877285922514</v>
      </c>
      <c r="AP108">
        <v>840.00158103432477</v>
      </c>
      <c r="AQ108">
        <v>843.12343257349858</v>
      </c>
      <c r="AS108">
        <f t="shared" si="4"/>
        <v>1</v>
      </c>
      <c r="AT108">
        <f t="shared" si="6"/>
        <v>0.13638960437186265</v>
      </c>
      <c r="AU108">
        <f t="shared" si="6"/>
        <v>2.3960932962632242E-2</v>
      </c>
      <c r="AV108">
        <f t="shared" si="6"/>
        <v>5.7759307493844503E-2</v>
      </c>
      <c r="AW108">
        <f t="shared" si="6"/>
        <v>0.15041047320369172</v>
      </c>
      <c r="AX108">
        <f t="shared" si="6"/>
        <v>9.2573161100228063E-2</v>
      </c>
      <c r="AY108">
        <f t="shared" si="6"/>
        <v>8.8149545319836875E-2</v>
      </c>
      <c r="AZ108">
        <f t="shared" si="6"/>
        <v>0.13291899882022173</v>
      </c>
      <c r="BA108">
        <f t="shared" si="5"/>
        <v>7.2296421823539569E-2</v>
      </c>
    </row>
    <row r="109" spans="1:53" x14ac:dyDescent="0.25">
      <c r="A109" t="s">
        <v>1</v>
      </c>
      <c r="B109" t="s">
        <v>1</v>
      </c>
      <c r="C109" t="s">
        <v>737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763</v>
      </c>
      <c r="B110" t="s">
        <v>203</v>
      </c>
      <c r="C110" t="s">
        <v>736</v>
      </c>
      <c r="D110">
        <v>6550.7165802272502</v>
      </c>
      <c r="E110">
        <v>7195.0521364934684</v>
      </c>
      <c r="F110">
        <v>7070.8981422684592</v>
      </c>
      <c r="G110">
        <v>7397.4787799025798</v>
      </c>
      <c r="H110">
        <v>7743.2010101367923</v>
      </c>
      <c r="I110">
        <v>7819.0810838576872</v>
      </c>
      <c r="J110">
        <v>7832.3154779407487</v>
      </c>
      <c r="K110">
        <v>7878.8738181628287</v>
      </c>
      <c r="L110">
        <v>7906.8094961039169</v>
      </c>
      <c r="M110">
        <v>7915.2899488629628</v>
      </c>
      <c r="N110">
        <v>7929.9439065932529</v>
      </c>
      <c r="O110">
        <v>7952.6867363623169</v>
      </c>
      <c r="P110">
        <v>7977.4781129449839</v>
      </c>
      <c r="Q110">
        <v>8005.2039674012485</v>
      </c>
      <c r="R110">
        <v>8036.8153362994635</v>
      </c>
      <c r="S110">
        <v>8070.8542319683038</v>
      </c>
      <c r="T110">
        <v>8106.0859440071217</v>
      </c>
      <c r="U110">
        <v>8142.1037100254907</v>
      </c>
      <c r="V110">
        <v>8178.4713670770579</v>
      </c>
      <c r="W110">
        <v>8214.7413148761116</v>
      </c>
      <c r="X110">
        <v>8250.6816401352553</v>
      </c>
      <c r="Y110">
        <v>8286.2127053039003</v>
      </c>
      <c r="Z110">
        <v>8321.3040355375852</v>
      </c>
      <c r="AA110">
        <v>8355.9732737973973</v>
      </c>
      <c r="AB110">
        <v>8390.279492502159</v>
      </c>
      <c r="AC110">
        <v>8424.2960109887208</v>
      </c>
      <c r="AD110">
        <v>8458.0940439891274</v>
      </c>
      <c r="AE110">
        <v>8491.738639103889</v>
      </c>
      <c r="AF110">
        <v>8525.284877254715</v>
      </c>
      <c r="AG110">
        <v>8558.7753506880254</v>
      </c>
      <c r="AH110">
        <v>8592.2406144381093</v>
      </c>
      <c r="AI110">
        <v>8625.7010697990045</v>
      </c>
      <c r="AJ110">
        <v>8659.1688991215924</v>
      </c>
      <c r="AK110">
        <v>8692.6500778966292</v>
      </c>
      <c r="AL110">
        <v>8726.1463261616882</v>
      </c>
      <c r="AM110">
        <v>8759.6567324533535</v>
      </c>
      <c r="AN110">
        <v>8793.17897278686</v>
      </c>
      <c r="AO110">
        <v>8826.7101877775422</v>
      </c>
      <c r="AP110">
        <v>8860.247560614298</v>
      </c>
      <c r="AQ110">
        <v>8893.7886454432737</v>
      </c>
      <c r="AS110">
        <f t="shared" si="4"/>
        <v>1</v>
      </c>
      <c r="AT110">
        <f t="shared" si="6"/>
        <v>0.20461871648165686</v>
      </c>
      <c r="AU110">
        <f t="shared" si="6"/>
        <v>0.39818346997541165</v>
      </c>
      <c r="AV110">
        <f t="shared" si="6"/>
        <v>0.28305174056767535</v>
      </c>
      <c r="AW110">
        <f t="shared" si="6"/>
        <v>0.17738003818280745</v>
      </c>
      <c r="AX110">
        <f t="shared" si="6"/>
        <v>0.4508527281500454</v>
      </c>
      <c r="AY110">
        <f t="shared" si="6"/>
        <v>0.15223711816352603</v>
      </c>
      <c r="AZ110">
        <f t="shared" si="6"/>
        <v>0.47334753159156295</v>
      </c>
      <c r="BA110">
        <f t="shared" si="5"/>
        <v>0.32262444488212672</v>
      </c>
    </row>
    <row r="111" spans="1:53" x14ac:dyDescent="0.25">
      <c r="A111" t="s">
        <v>1</v>
      </c>
      <c r="B111" t="s">
        <v>1</v>
      </c>
      <c r="C111" t="s">
        <v>737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763</v>
      </c>
      <c r="B112" t="s">
        <v>204</v>
      </c>
      <c r="C112" t="s">
        <v>736</v>
      </c>
      <c r="D112">
        <v>7431.5771667676418</v>
      </c>
      <c r="E112">
        <v>7445.1996182668954</v>
      </c>
      <c r="F112">
        <v>7650.2976783690683</v>
      </c>
      <c r="G112">
        <v>7796.1115954846937</v>
      </c>
      <c r="H112">
        <v>7877.8058914245412</v>
      </c>
      <c r="I112">
        <v>7951.187849662103</v>
      </c>
      <c r="J112">
        <v>8018.1098521084787</v>
      </c>
      <c r="K112">
        <v>8069.8285249520413</v>
      </c>
      <c r="L112">
        <v>8116.693073322258</v>
      </c>
      <c r="M112">
        <v>8164.2777845212186</v>
      </c>
      <c r="N112">
        <v>8211.6602369678985</v>
      </c>
      <c r="O112">
        <v>8258.2479983202611</v>
      </c>
      <c r="P112">
        <v>8304.7585466557648</v>
      </c>
      <c r="Q112">
        <v>8351.0112878824621</v>
      </c>
      <c r="R112">
        <v>8396.5584829418585</v>
      </c>
      <c r="S112">
        <v>8441.249489453865</v>
      </c>
      <c r="T112">
        <v>8485.0981614238808</v>
      </c>
      <c r="U112">
        <v>8528.0978570827428</v>
      </c>
      <c r="V112">
        <v>8570.3019096849202</v>
      </c>
      <c r="W112">
        <v>8611.823016819566</v>
      </c>
      <c r="X112">
        <v>8652.7882567578599</v>
      </c>
      <c r="Y112">
        <v>8693.3165245756354</v>
      </c>
      <c r="Z112">
        <v>8733.5193969694956</v>
      </c>
      <c r="AA112">
        <v>8773.4938242860117</v>
      </c>
      <c r="AB112">
        <v>8813.3172974780391</v>
      </c>
      <c r="AC112">
        <v>8853.0483186383899</v>
      </c>
      <c r="AD112">
        <v>8892.7291945252036</v>
      </c>
      <c r="AE112">
        <v>8932.3883756411233</v>
      </c>
      <c r="AF112">
        <v>8972.0433291488625</v>
      </c>
      <c r="AG112">
        <v>9011.7035102923619</v>
      </c>
      <c r="AH112">
        <v>9051.3729251938566</v>
      </c>
      <c r="AI112">
        <v>9091.0521125034975</v>
      </c>
      <c r="AJ112">
        <v>9130.7396824379102</v>
      </c>
      <c r="AK112">
        <v>9170.4334114423873</v>
      </c>
      <c r="AL112">
        <v>9210.1309456137315</v>
      </c>
      <c r="AM112">
        <v>9249.8302012033018</v>
      </c>
      <c r="AN112">
        <v>9289.5295551985146</v>
      </c>
      <c r="AO112">
        <v>9329.2278904098057</v>
      </c>
      <c r="AP112">
        <v>9368.9245523558529</v>
      </c>
      <c r="AQ112">
        <v>9408.619262111104</v>
      </c>
      <c r="AS112">
        <f t="shared" si="4"/>
        <v>1</v>
      </c>
      <c r="AT112">
        <f t="shared" si="6"/>
        <v>6.4432782729741955E-3</v>
      </c>
      <c r="AU112">
        <f t="shared" si="6"/>
        <v>7.3173208232678255E-2</v>
      </c>
      <c r="AV112">
        <f t="shared" si="6"/>
        <v>0.16248255255570099</v>
      </c>
      <c r="AW112">
        <f t="shared" si="6"/>
        <v>0.33198557927297001</v>
      </c>
      <c r="AX112">
        <f t="shared" si="6"/>
        <v>0.38767058154386835</v>
      </c>
      <c r="AY112">
        <f t="shared" si="6"/>
        <v>0.2412094676337968</v>
      </c>
      <c r="AZ112">
        <f t="shared" si="6"/>
        <v>0.37085140230953639</v>
      </c>
      <c r="BA112">
        <f t="shared" si="5"/>
        <v>0.32531261700641179</v>
      </c>
    </row>
    <row r="113" spans="1:53" x14ac:dyDescent="0.25">
      <c r="A113" t="s">
        <v>1</v>
      </c>
      <c r="B113" t="s">
        <v>1</v>
      </c>
      <c r="C113" t="s">
        <v>737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764</v>
      </c>
      <c r="B114" t="s">
        <v>203</v>
      </c>
      <c r="C114" t="s">
        <v>736</v>
      </c>
      <c r="D114">
        <v>958.0015427650078</v>
      </c>
      <c r="E114">
        <v>1064.0709153111929</v>
      </c>
      <c r="F114">
        <v>1099.3881492812416</v>
      </c>
      <c r="G114">
        <v>1147.2484903524028</v>
      </c>
      <c r="H114">
        <v>1182.8538239362642</v>
      </c>
      <c r="I114">
        <v>1191.2290177562591</v>
      </c>
      <c r="J114">
        <v>1193.1211607216401</v>
      </c>
      <c r="K114">
        <v>1196.7319556012908</v>
      </c>
      <c r="L114">
        <v>1199.1647152655405</v>
      </c>
      <c r="M114">
        <v>1200.7515627522671</v>
      </c>
      <c r="N114">
        <v>1203.5443188366726</v>
      </c>
      <c r="O114">
        <v>1207.511871394212</v>
      </c>
      <c r="P114">
        <v>1212.1033251089975</v>
      </c>
      <c r="Q114">
        <v>1217.2543026084413</v>
      </c>
      <c r="R114">
        <v>1222.9186039936667</v>
      </c>
      <c r="S114">
        <v>1228.8822309638635</v>
      </c>
      <c r="T114">
        <v>1234.9849710257213</v>
      </c>
      <c r="U114">
        <v>1241.1467702544378</v>
      </c>
      <c r="V114">
        <v>1247.3047544060973</v>
      </c>
      <c r="W114">
        <v>1253.4095151022293</v>
      </c>
      <c r="X114">
        <v>1259.4394400638457</v>
      </c>
      <c r="Y114">
        <v>1265.3907110136061</v>
      </c>
      <c r="Z114">
        <v>1271.2673417102733</v>
      </c>
      <c r="AA114">
        <v>1277.0787343249003</v>
      </c>
      <c r="AB114">
        <v>1282.8377170238382</v>
      </c>
      <c r="AC114">
        <v>1288.5574007858613</v>
      </c>
      <c r="AD114">
        <v>1294.2495204359921</v>
      </c>
      <c r="AE114">
        <v>1299.92392258771</v>
      </c>
      <c r="AF114">
        <v>1305.5883282439554</v>
      </c>
      <c r="AG114">
        <v>1311.2483067192998</v>
      </c>
      <c r="AH114">
        <v>1316.907552185643</v>
      </c>
      <c r="AI114">
        <v>1322.5682675902299</v>
      </c>
      <c r="AJ114">
        <v>1328.2315371169143</v>
      </c>
      <c r="AK114">
        <v>1333.8976663265485</v>
      </c>
      <c r="AL114">
        <v>1339.5664763367622</v>
      </c>
      <c r="AM114">
        <v>1345.2375304538627</v>
      </c>
      <c r="AN114">
        <v>1350.9102943882599</v>
      </c>
      <c r="AO114">
        <v>1356.5842412757429</v>
      </c>
      <c r="AP114">
        <v>1362.2589125806444</v>
      </c>
      <c r="AQ114">
        <v>1367.9339453407874</v>
      </c>
      <c r="AS114">
        <f t="shared" si="4"/>
        <v>1</v>
      </c>
      <c r="AT114">
        <f t="shared" si="6"/>
        <v>5.5067778375559318E-2</v>
      </c>
      <c r="AU114">
        <f t="shared" si="6"/>
        <v>0.31691944964256558</v>
      </c>
      <c r="AV114">
        <f t="shared" si="6"/>
        <v>0.26366453940372603</v>
      </c>
      <c r="AW114">
        <f t="shared" si="6"/>
        <v>0.63193241870896544</v>
      </c>
      <c r="AX114">
        <f t="shared" si="6"/>
        <v>0.52037766572784605</v>
      </c>
      <c r="AY114">
        <f t="shared" si="6"/>
        <v>0.36608832311497608</v>
      </c>
      <c r="AZ114">
        <f t="shared" si="6"/>
        <v>0.68758297131773705</v>
      </c>
      <c r="BA114">
        <f t="shared" si="5"/>
        <v>0.53624127805043753</v>
      </c>
    </row>
    <row r="115" spans="1:53" x14ac:dyDescent="0.25">
      <c r="A115" t="s">
        <v>1</v>
      </c>
      <c r="B115" t="s">
        <v>1</v>
      </c>
      <c r="C115" t="s">
        <v>737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764</v>
      </c>
      <c r="B116" t="s">
        <v>204</v>
      </c>
      <c r="C116" t="s">
        <v>736</v>
      </c>
      <c r="D116">
        <v>942.5740989273072</v>
      </c>
      <c r="E116">
        <v>880.7544553800999</v>
      </c>
      <c r="F116">
        <v>900.86510807360173</v>
      </c>
      <c r="G116">
        <v>959.3057044370471</v>
      </c>
      <c r="H116">
        <v>984.22938767246706</v>
      </c>
      <c r="I116">
        <v>991.54974649452015</v>
      </c>
      <c r="J116">
        <v>1002.1640965422084</v>
      </c>
      <c r="K116">
        <v>1011.5276300226251</v>
      </c>
      <c r="L116">
        <v>1016.9702211428212</v>
      </c>
      <c r="M116">
        <v>1021.8898623061232</v>
      </c>
      <c r="N116">
        <v>1027.3403649726279</v>
      </c>
      <c r="O116">
        <v>1032.4636500922497</v>
      </c>
      <c r="P116">
        <v>1037.227307580657</v>
      </c>
      <c r="Q116">
        <v>1041.9487120645936</v>
      </c>
      <c r="R116">
        <v>1046.614684853339</v>
      </c>
      <c r="S116">
        <v>1051.151680735622</v>
      </c>
      <c r="T116">
        <v>1055.5975639802036</v>
      </c>
      <c r="U116">
        <v>1059.99190226672</v>
      </c>
      <c r="V116">
        <v>1064.342742439534</v>
      </c>
      <c r="W116">
        <v>1068.6628917856415</v>
      </c>
      <c r="X116">
        <v>1072.9725137072928</v>
      </c>
      <c r="Y116">
        <v>1077.2859518911755</v>
      </c>
      <c r="Z116">
        <v>1081.6120769502795</v>
      </c>
      <c r="AA116">
        <v>1085.9576012083726</v>
      </c>
      <c r="AB116">
        <v>1090.326521984909</v>
      </c>
      <c r="AC116">
        <v>1094.7197155512877</v>
      </c>
      <c r="AD116">
        <v>1099.1359973798626</v>
      </c>
      <c r="AE116">
        <v>1103.5730001165957</v>
      </c>
      <c r="AF116">
        <v>1108.0276270524482</v>
      </c>
      <c r="AG116">
        <v>1112.49650370973</v>
      </c>
      <c r="AH116">
        <v>1116.9763879710026</v>
      </c>
      <c r="AI116">
        <v>1121.4644000111875</v>
      </c>
      <c r="AJ116">
        <v>1125.9581236690574</v>
      </c>
      <c r="AK116">
        <v>1130.4556411672438</v>
      </c>
      <c r="AL116">
        <v>1134.9555125975621</v>
      </c>
      <c r="AM116">
        <v>1139.4567146375557</v>
      </c>
      <c r="AN116">
        <v>1143.958563462751</v>
      </c>
      <c r="AO116">
        <v>1148.4606369192898</v>
      </c>
      <c r="AP116">
        <v>1152.9627026309354</v>
      </c>
      <c r="AQ116">
        <v>1157.4646566085758</v>
      </c>
      <c r="AS116">
        <f t="shared" si="4"/>
        <v>1</v>
      </c>
      <c r="AT116">
        <f t="shared" si="6"/>
        <v>0.20858597907027099</v>
      </c>
      <c r="AU116">
        <f t="shared" si="6"/>
        <v>0.31830150512376165</v>
      </c>
      <c r="AV116">
        <f t="shared" si="6"/>
        <v>2.1861989062321729E-2</v>
      </c>
      <c r="AW116">
        <f t="shared" si="6"/>
        <v>3.0024565786605617E-2</v>
      </c>
      <c r="AX116">
        <f t="shared" si="6"/>
        <v>0.2599779040056639</v>
      </c>
      <c r="AY116">
        <f t="shared" si="6"/>
        <v>0.18725430615203265</v>
      </c>
      <c r="AZ116">
        <f t="shared" si="6"/>
        <v>6.9545460557319583E-2</v>
      </c>
      <c r="BA116">
        <f t="shared" si="5"/>
        <v>0.33977169539420538</v>
      </c>
    </row>
    <row r="117" spans="1:53" x14ac:dyDescent="0.25">
      <c r="A117" t="s">
        <v>1</v>
      </c>
      <c r="B117" t="s">
        <v>1</v>
      </c>
      <c r="C117" t="s">
        <v>737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765</v>
      </c>
      <c r="B118" t="s">
        <v>203</v>
      </c>
      <c r="C118" t="s">
        <v>736</v>
      </c>
      <c r="D118">
        <v>449.97898974968666</v>
      </c>
      <c r="E118">
        <v>501.16654607263717</v>
      </c>
      <c r="F118">
        <v>492.60332556636786</v>
      </c>
      <c r="G118">
        <v>520.60918274238793</v>
      </c>
      <c r="H118">
        <v>530.29018590169562</v>
      </c>
      <c r="I118">
        <v>510.32537944256728</v>
      </c>
      <c r="J118">
        <v>492.28227618007895</v>
      </c>
      <c r="K118">
        <v>484.0435265247761</v>
      </c>
      <c r="L118">
        <v>479.26916844424613</v>
      </c>
      <c r="M118">
        <v>477.68938307311601</v>
      </c>
      <c r="N118">
        <v>480.3290077303518</v>
      </c>
      <c r="O118">
        <v>485.45808164800201</v>
      </c>
      <c r="P118">
        <v>491.32129432574948</v>
      </c>
      <c r="Q118">
        <v>497.28854470166607</v>
      </c>
      <c r="R118">
        <v>502.9424116250475</v>
      </c>
      <c r="S118">
        <v>507.88658768863206</v>
      </c>
      <c r="T118">
        <v>511.98088460084637</v>
      </c>
      <c r="U118">
        <v>515.28018485525899</v>
      </c>
      <c r="V118">
        <v>517.89005608398202</v>
      </c>
      <c r="W118">
        <v>519.94090352020703</v>
      </c>
      <c r="X118">
        <v>521.5821414206348</v>
      </c>
      <c r="Y118">
        <v>522.95438128010665</v>
      </c>
      <c r="Z118">
        <v>524.17256873487713</v>
      </c>
      <c r="AA118">
        <v>525.32537396146563</v>
      </c>
      <c r="AB118">
        <v>526.476592162423</v>
      </c>
      <c r="AC118">
        <v>527.66685684898221</v>
      </c>
      <c r="AD118">
        <v>528.9178113760654</v>
      </c>
      <c r="AE118">
        <v>530.23724009978832</v>
      </c>
      <c r="AF118">
        <v>531.62347299658632</v>
      </c>
      <c r="AG118">
        <v>533.06903406368929</v>
      </c>
      <c r="AH118">
        <v>534.56361173045116</v>
      </c>
      <c r="AI118">
        <v>536.09621030910148</v>
      </c>
      <c r="AJ118">
        <v>537.6565159648344</v>
      </c>
      <c r="AK118">
        <v>539.2356651556247</v>
      </c>
      <c r="AL118">
        <v>540.82657181759168</v>
      </c>
      <c r="AM118">
        <v>542.42393922495648</v>
      </c>
      <c r="AN118">
        <v>544.02407752774252</v>
      </c>
      <c r="AO118">
        <v>545.62462642701939</v>
      </c>
      <c r="AP118">
        <v>547.22424983540895</v>
      </c>
      <c r="AQ118">
        <v>548.82234548882298</v>
      </c>
      <c r="AS118">
        <f t="shared" si="4"/>
        <v>1</v>
      </c>
      <c r="AT118">
        <f t="shared" si="6"/>
        <v>0.18185638227329692</v>
      </c>
      <c r="AU118">
        <f t="shared" si="6"/>
        <v>9.6997214283536581E-2</v>
      </c>
      <c r="AV118">
        <f t="shared" si="6"/>
        <v>0.1707014721104918</v>
      </c>
      <c r="AW118">
        <f t="shared" si="6"/>
        <v>0.37363900459732968</v>
      </c>
      <c r="AX118">
        <f t="shared" si="6"/>
        <v>0.43710077480134313</v>
      </c>
      <c r="AY118">
        <f t="shared" si="6"/>
        <v>0.27715951920316251</v>
      </c>
      <c r="AZ118">
        <f t="shared" si="6"/>
        <v>0.36643207698831537</v>
      </c>
      <c r="BA118">
        <f t="shared" si="5"/>
        <v>0.39570096563698365</v>
      </c>
    </row>
    <row r="119" spans="1:53" x14ac:dyDescent="0.25">
      <c r="A119" t="s">
        <v>1</v>
      </c>
      <c r="B119" t="s">
        <v>1</v>
      </c>
      <c r="C119" t="s">
        <v>737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765</v>
      </c>
      <c r="B120" t="s">
        <v>204</v>
      </c>
      <c r="C120" t="s">
        <v>736</v>
      </c>
      <c r="D120">
        <v>667.78874926880962</v>
      </c>
      <c r="E120">
        <v>675.95498090540968</v>
      </c>
      <c r="F120">
        <v>669.73543810683805</v>
      </c>
      <c r="G120">
        <v>666.83144249190991</v>
      </c>
      <c r="H120">
        <v>659.93703869279489</v>
      </c>
      <c r="I120">
        <v>653.37835176443878</v>
      </c>
      <c r="J120">
        <v>652.86518020933545</v>
      </c>
      <c r="K120">
        <v>656.87557382608429</v>
      </c>
      <c r="L120">
        <v>662.92857041910611</v>
      </c>
      <c r="M120">
        <v>670.24356071156762</v>
      </c>
      <c r="N120">
        <v>678.14437340164477</v>
      </c>
      <c r="O120">
        <v>685.77263163456519</v>
      </c>
      <c r="P120">
        <v>692.69431247792454</v>
      </c>
      <c r="Q120">
        <v>698.82658924564385</v>
      </c>
      <c r="R120">
        <v>704.18220613170524</v>
      </c>
      <c r="S120">
        <v>708.83592939704795</v>
      </c>
      <c r="T120">
        <v>712.92862055657679</v>
      </c>
      <c r="U120">
        <v>716.61514501704005</v>
      </c>
      <c r="V120">
        <v>720.03120574896457</v>
      </c>
      <c r="W120">
        <v>723.28951869059711</v>
      </c>
      <c r="X120">
        <v>726.47853792944443</v>
      </c>
      <c r="Y120">
        <v>729.66041306678744</v>
      </c>
      <c r="Z120">
        <v>732.87401348532694</v>
      </c>
      <c r="AA120">
        <v>736.1402963893579</v>
      </c>
      <c r="AB120">
        <v>739.46702696666216</v>
      </c>
      <c r="AC120">
        <v>742.85286931773226</v>
      </c>
      <c r="AD120">
        <v>746.29106908401627</v>
      </c>
      <c r="AE120">
        <v>749.77230972928373</v>
      </c>
      <c r="AF120">
        <v>753.28666594880815</v>
      </c>
      <c r="AG120">
        <v>756.82485760948111</v>
      </c>
      <c r="AH120">
        <v>760.37896271613317</v>
      </c>
      <c r="AI120">
        <v>763.94270126961419</v>
      </c>
      <c r="AJ120">
        <v>767.51142726334183</v>
      </c>
      <c r="AK120">
        <v>771.08195176032314</v>
      </c>
      <c r="AL120">
        <v>774.65228276091511</v>
      </c>
      <c r="AM120">
        <v>778.22134103855933</v>
      </c>
      <c r="AN120">
        <v>781.78869294656397</v>
      </c>
      <c r="AO120">
        <v>785.35432290927747</v>
      </c>
      <c r="AP120">
        <v>788.91845415994794</v>
      </c>
      <c r="AQ120">
        <v>792.48141763635795</v>
      </c>
      <c r="AS120">
        <f t="shared" si="4"/>
        <v>1</v>
      </c>
      <c r="AT120">
        <f t="shared" si="6"/>
        <v>0.17155920924352563</v>
      </c>
      <c r="AU120">
        <f t="shared" si="6"/>
        <v>0.28021776686630617</v>
      </c>
      <c r="AV120">
        <f t="shared" si="6"/>
        <v>0.16071999671895676</v>
      </c>
      <c r="AW120">
        <f t="shared" ref="AW120:BA183" si="7">IF($AS120=1,ABS(G120/G121-1),0)</f>
        <v>4.3283439753357356E-2</v>
      </c>
      <c r="AX120">
        <f t="shared" si="7"/>
        <v>0.41012187754870699</v>
      </c>
      <c r="AY120">
        <f t="shared" si="7"/>
        <v>0.23511975758873116</v>
      </c>
      <c r="AZ120">
        <f t="shared" si="7"/>
        <v>2.4906091380432427E-2</v>
      </c>
      <c r="BA120">
        <f t="shared" si="5"/>
        <v>0.17509047196079486</v>
      </c>
    </row>
    <row r="121" spans="1:53" x14ac:dyDescent="0.25">
      <c r="A121" t="s">
        <v>1</v>
      </c>
      <c r="B121" t="s">
        <v>1</v>
      </c>
      <c r="C121" t="s">
        <v>737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766</v>
      </c>
      <c r="B122" t="s">
        <v>203</v>
      </c>
      <c r="C122" t="s">
        <v>736</v>
      </c>
      <c r="D122">
        <v>1671.4923924307805</v>
      </c>
      <c r="E122">
        <v>2045.5148688233458</v>
      </c>
      <c r="F122">
        <v>2026.1107504711908</v>
      </c>
      <c r="G122">
        <v>2183.8941785278294</v>
      </c>
      <c r="H122">
        <v>2352.1318406027785</v>
      </c>
      <c r="I122">
        <v>2361.9321272330926</v>
      </c>
      <c r="J122">
        <v>2328.5589308233757</v>
      </c>
      <c r="K122">
        <v>2313.5053838132662</v>
      </c>
      <c r="L122">
        <v>2295.2281814280504</v>
      </c>
      <c r="M122">
        <v>2270.1519464357843</v>
      </c>
      <c r="N122">
        <v>2252.1252297516257</v>
      </c>
      <c r="O122">
        <v>2242.3158589417581</v>
      </c>
      <c r="P122">
        <v>2237.0806316195522</v>
      </c>
      <c r="Q122">
        <v>2235.980366233016</v>
      </c>
      <c r="R122">
        <v>2239.0699411009409</v>
      </c>
      <c r="S122">
        <v>2245.073644527889</v>
      </c>
      <c r="T122">
        <v>2252.8519177241469</v>
      </c>
      <c r="U122">
        <v>2261.7744794620376</v>
      </c>
      <c r="V122">
        <v>2271.3221848548565</v>
      </c>
      <c r="W122">
        <v>2281.0354463195617</v>
      </c>
      <c r="X122">
        <v>2290.6405388150451</v>
      </c>
      <c r="Y122">
        <v>2300.0045730329148</v>
      </c>
      <c r="Z122">
        <v>2309.067645755822</v>
      </c>
      <c r="AA122">
        <v>2317.8236544008541</v>
      </c>
      <c r="AB122">
        <v>2326.3076786057864</v>
      </c>
      <c r="AC122">
        <v>2334.5725118204209</v>
      </c>
      <c r="AD122">
        <v>2342.6736687274388</v>
      </c>
      <c r="AE122">
        <v>2350.6628809622416</v>
      </c>
      <c r="AF122">
        <v>2358.5841361683488</v>
      </c>
      <c r="AG122">
        <v>2366.4713404595968</v>
      </c>
      <c r="AH122">
        <v>2374.3484717442843</v>
      </c>
      <c r="AI122">
        <v>2382.230974754566</v>
      </c>
      <c r="AJ122">
        <v>2390.1274558578298</v>
      </c>
      <c r="AK122">
        <v>2398.0414323212681</v>
      </c>
      <c r="AL122">
        <v>2405.9730038614071</v>
      </c>
      <c r="AM122">
        <v>2413.9202367274265</v>
      </c>
      <c r="AN122">
        <v>2421.8802053732288</v>
      </c>
      <c r="AO122">
        <v>2429.8497248020576</v>
      </c>
      <c r="AP122">
        <v>2437.8258195330709</v>
      </c>
      <c r="AQ122">
        <v>2445.8059769668544</v>
      </c>
      <c r="AS122">
        <f t="shared" si="4"/>
        <v>1</v>
      </c>
      <c r="AT122">
        <f t="shared" si="8"/>
        <v>3.5491983594471699E-2</v>
      </c>
      <c r="AU122">
        <f t="shared" si="8"/>
        <v>0.1332492348051777</v>
      </c>
      <c r="AV122">
        <f t="shared" si="8"/>
        <v>9.9105935762031638E-2</v>
      </c>
      <c r="AW122">
        <f t="shared" si="7"/>
        <v>0.34393487909404885</v>
      </c>
      <c r="AX122">
        <f t="shared" si="7"/>
        <v>0.337958953698964</v>
      </c>
      <c r="AY122">
        <f t="shared" si="7"/>
        <v>0.21686353798716773</v>
      </c>
      <c r="AZ122">
        <f t="shared" si="7"/>
        <v>0.31557001741433655</v>
      </c>
      <c r="BA122">
        <f t="shared" si="5"/>
        <v>1.5082504042873701E-3</v>
      </c>
    </row>
    <row r="123" spans="1:53" x14ac:dyDescent="0.25">
      <c r="A123" t="s">
        <v>1</v>
      </c>
      <c r="B123" t="s">
        <v>1</v>
      </c>
      <c r="C123" t="s">
        <v>737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766</v>
      </c>
      <c r="B124" t="s">
        <v>204</v>
      </c>
      <c r="C124" t="s">
        <v>736</v>
      </c>
      <c r="D124">
        <v>2387.6725824978676</v>
      </c>
      <c r="E124">
        <v>2182.3466694035196</v>
      </c>
      <c r="F124">
        <v>2187.4617784723123</v>
      </c>
      <c r="G124">
        <v>2166.0538520576447</v>
      </c>
      <c r="H124">
        <v>2139.3219786260379</v>
      </c>
      <c r="I124">
        <v>2146.7974006603254</v>
      </c>
      <c r="J124">
        <v>2163.0497470237824</v>
      </c>
      <c r="K124">
        <v>2172.8431728192445</v>
      </c>
      <c r="L124">
        <v>2185.017010832169</v>
      </c>
      <c r="M124">
        <v>2201.0191863965956</v>
      </c>
      <c r="N124">
        <v>2217.1682590059027</v>
      </c>
      <c r="O124">
        <v>2232.4967158850159</v>
      </c>
      <c r="P124">
        <v>2247.5476767197215</v>
      </c>
      <c r="Q124">
        <v>2261.9025491504981</v>
      </c>
      <c r="R124">
        <v>2275.1703002654504</v>
      </c>
      <c r="S124">
        <v>2287.4187669741659</v>
      </c>
      <c r="T124">
        <v>2298.8184073799057</v>
      </c>
      <c r="U124">
        <v>2309.4748258289619</v>
      </c>
      <c r="V124">
        <v>2319.5328194720787</v>
      </c>
      <c r="W124">
        <v>2329.1581830455834</v>
      </c>
      <c r="X124">
        <v>2338.4891363096831</v>
      </c>
      <c r="Y124">
        <v>2347.6306875295595</v>
      </c>
      <c r="Z124">
        <v>2356.665961005001</v>
      </c>
      <c r="AA124">
        <v>2365.6548536978553</v>
      </c>
      <c r="AB124">
        <v>2374.6353597440793</v>
      </c>
      <c r="AC124">
        <v>2383.6291585098552</v>
      </c>
      <c r="AD124">
        <v>2392.6468019957902</v>
      </c>
      <c r="AE124">
        <v>2401.690982389664</v>
      </c>
      <c r="AF124">
        <v>2410.7595490437889</v>
      </c>
      <c r="AG124">
        <v>2419.8479766432356</v>
      </c>
      <c r="AH124">
        <v>2428.9509927534746</v>
      </c>
      <c r="AI124">
        <v>2438.0635302803348</v>
      </c>
      <c r="AJ124">
        <v>2447.1812902517922</v>
      </c>
      <c r="AK124">
        <v>2456.3009774854545</v>
      </c>
      <c r="AL124">
        <v>2465.4203039172971</v>
      </c>
      <c r="AM124">
        <v>2474.5378644379343</v>
      </c>
      <c r="AN124">
        <v>2483.652960588468</v>
      </c>
      <c r="AO124">
        <v>2492.7654095561556</v>
      </c>
      <c r="AP124">
        <v>2501.8753673017927</v>
      </c>
      <c r="AQ124">
        <v>2510.9831821652188</v>
      </c>
      <c r="AS124">
        <f t="shared" si="4"/>
        <v>1</v>
      </c>
      <c r="AT124">
        <f t="shared" si="8"/>
        <v>5.1381572309150747E-2</v>
      </c>
      <c r="AU124">
        <f t="shared" si="8"/>
        <v>0.13501915600336123</v>
      </c>
      <c r="AV124">
        <f t="shared" si="8"/>
        <v>7.2716499163920201E-2</v>
      </c>
      <c r="AW124">
        <f t="shared" si="7"/>
        <v>0.11250839859149697</v>
      </c>
      <c r="AX124">
        <f t="shared" si="7"/>
        <v>0.28642331847627056</v>
      </c>
      <c r="AY124">
        <f t="shared" si="7"/>
        <v>0.22955177586502029</v>
      </c>
      <c r="AZ124">
        <f t="shared" si="7"/>
        <v>0.29912897719146092</v>
      </c>
      <c r="BA124">
        <f t="shared" si="5"/>
        <v>0.20713509601069147</v>
      </c>
    </row>
    <row r="125" spans="1:53" x14ac:dyDescent="0.25">
      <c r="A125" t="s">
        <v>1</v>
      </c>
      <c r="B125" t="s">
        <v>1</v>
      </c>
      <c r="C125" t="s">
        <v>737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767</v>
      </c>
      <c r="B126" t="s">
        <v>203</v>
      </c>
      <c r="C126" t="s">
        <v>736</v>
      </c>
      <c r="D126">
        <v>1446.9420097201073</v>
      </c>
      <c r="E126">
        <v>1733.7032877339461</v>
      </c>
      <c r="F126">
        <v>1764.0368019916823</v>
      </c>
      <c r="G126">
        <v>1888.2955268318874</v>
      </c>
      <c r="H126">
        <v>2016.7690712610838</v>
      </c>
      <c r="I126">
        <v>2067.1038289088028</v>
      </c>
      <c r="J126">
        <v>2091.134005727401</v>
      </c>
      <c r="K126">
        <v>2120.008223845698</v>
      </c>
      <c r="L126">
        <v>2140.6661976518626</v>
      </c>
      <c r="M126">
        <v>2152.1890182884872</v>
      </c>
      <c r="N126">
        <v>2162.0018311307795</v>
      </c>
      <c r="O126">
        <v>2171.7623966528408</v>
      </c>
      <c r="P126">
        <v>2180.3830673975917</v>
      </c>
      <c r="Q126">
        <v>2188.5449578277876</v>
      </c>
      <c r="R126">
        <v>2196.9647261568516</v>
      </c>
      <c r="S126">
        <v>2205.6060422135906</v>
      </c>
      <c r="T126">
        <v>2214.3426367813299</v>
      </c>
      <c r="U126">
        <v>2223.2063605196327</v>
      </c>
      <c r="V126">
        <v>2232.1698498138539</v>
      </c>
      <c r="W126">
        <v>2241.1560912574241</v>
      </c>
      <c r="X126">
        <v>2250.1142691530531</v>
      </c>
      <c r="Y126">
        <v>2259.0200966011544</v>
      </c>
      <c r="Z126">
        <v>2267.8542315185041</v>
      </c>
      <c r="AA126">
        <v>2276.6068382249596</v>
      </c>
      <c r="AB126">
        <v>2285.2796342339461</v>
      </c>
      <c r="AC126">
        <v>2293.880771273658</v>
      </c>
      <c r="AD126">
        <v>2302.4208307396093</v>
      </c>
      <c r="AE126">
        <v>2310.9117160158057</v>
      </c>
      <c r="AF126">
        <v>2319.3652680545001</v>
      </c>
      <c r="AG126">
        <v>2327.7920101986565</v>
      </c>
      <c r="AH126">
        <v>2336.2006279577145</v>
      </c>
      <c r="AI126">
        <v>2344.597935204938</v>
      </c>
      <c r="AJ126">
        <v>2352.9889561893506</v>
      </c>
      <c r="AK126">
        <v>2361.3771412403094</v>
      </c>
      <c r="AL126">
        <v>2369.7646751634911</v>
      </c>
      <c r="AM126">
        <v>2378.1527934488222</v>
      </c>
      <c r="AN126">
        <v>2386.5420590396006</v>
      </c>
      <c r="AO126">
        <v>2394.9325962257572</v>
      </c>
      <c r="AP126">
        <v>2403.3242748499979</v>
      </c>
      <c r="AQ126">
        <v>2411.716843459888</v>
      </c>
      <c r="AS126">
        <f t="shared" si="4"/>
        <v>1</v>
      </c>
      <c r="AT126">
        <f t="shared" si="8"/>
        <v>0.15185110801869439</v>
      </c>
      <c r="AU126">
        <f t="shared" si="8"/>
        <v>7.4831548502136469E-2</v>
      </c>
      <c r="AV126">
        <f t="shared" si="8"/>
        <v>0.10227134758693013</v>
      </c>
      <c r="AW126">
        <f t="shared" si="7"/>
        <v>6.203347965797934E-2</v>
      </c>
      <c r="AX126">
        <f t="shared" si="7"/>
        <v>5.1378611824513754E-2</v>
      </c>
      <c r="AY126">
        <f t="shared" si="7"/>
        <v>6.0597141564290746E-2</v>
      </c>
      <c r="AZ126">
        <f t="shared" si="7"/>
        <v>0.20457027979689002</v>
      </c>
      <c r="BA126">
        <f t="shared" si="5"/>
        <v>0.31514157806805088</v>
      </c>
    </row>
    <row r="127" spans="1:53" x14ac:dyDescent="0.25">
      <c r="A127" t="s">
        <v>1</v>
      </c>
      <c r="B127" t="s">
        <v>1</v>
      </c>
      <c r="C127" t="s">
        <v>737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767</v>
      </c>
      <c r="B128" t="s">
        <v>204</v>
      </c>
      <c r="C128" t="s">
        <v>736</v>
      </c>
      <c r="D128">
        <v>2291.961714724348</v>
      </c>
      <c r="E128">
        <v>2074.9201901964916</v>
      </c>
      <c r="F128">
        <v>2058.4618545726771</v>
      </c>
      <c r="G128">
        <v>2183.3432756592556</v>
      </c>
      <c r="H128">
        <v>2164.0950417165041</v>
      </c>
      <c r="I128">
        <v>2112.4667556832719</v>
      </c>
      <c r="J128">
        <v>2114.9753891624423</v>
      </c>
      <c r="K128">
        <v>2127.7925763225649</v>
      </c>
      <c r="L128">
        <v>2131.6816888399735</v>
      </c>
      <c r="M128">
        <v>2140.8957535188783</v>
      </c>
      <c r="N128">
        <v>2156.7757890490429</v>
      </c>
      <c r="O128">
        <v>2172.8238056551418</v>
      </c>
      <c r="P128">
        <v>2188.1534528670672</v>
      </c>
      <c r="Q128">
        <v>2203.6995163396859</v>
      </c>
      <c r="R128">
        <v>2218.8063567205863</v>
      </c>
      <c r="S128">
        <v>2232.8421580229369</v>
      </c>
      <c r="T128">
        <v>2245.909417708961</v>
      </c>
      <c r="U128">
        <v>2258.1652906109666</v>
      </c>
      <c r="V128">
        <v>2269.6611917891714</v>
      </c>
      <c r="W128">
        <v>2280.5178682094411</v>
      </c>
      <c r="X128">
        <v>2290.9049756938148</v>
      </c>
      <c r="Y128">
        <v>2300.9609908584935</v>
      </c>
      <c r="Z128">
        <v>2310.7939192079029</v>
      </c>
      <c r="AA128">
        <v>2320.4949864434093</v>
      </c>
      <c r="AB128">
        <v>2330.1331725963464</v>
      </c>
      <c r="AC128">
        <v>2339.7534485690776</v>
      </c>
      <c r="AD128">
        <v>2349.3831194033883</v>
      </c>
      <c r="AE128">
        <v>2359.0369320387872</v>
      </c>
      <c r="AF128">
        <v>2368.7201696271986</v>
      </c>
      <c r="AG128">
        <v>2378.4319021549018</v>
      </c>
      <c r="AH128">
        <v>2388.167935551377</v>
      </c>
      <c r="AI128">
        <v>2397.9227321346698</v>
      </c>
      <c r="AJ128">
        <v>2407.6906089926451</v>
      </c>
      <c r="AK128">
        <v>2417.4665099390513</v>
      </c>
      <c r="AL128">
        <v>2427.2463897973612</v>
      </c>
      <c r="AM128">
        <v>2437.0272943274103</v>
      </c>
      <c r="AN128">
        <v>2446.8072747171318</v>
      </c>
      <c r="AO128">
        <v>2456.5852220114539</v>
      </c>
      <c r="AP128">
        <v>2466.3606673482172</v>
      </c>
      <c r="AQ128">
        <v>2476.1335850992655</v>
      </c>
      <c r="AS128">
        <f t="shared" si="4"/>
        <v>1</v>
      </c>
      <c r="AT128">
        <f t="shared" si="8"/>
        <v>9.4537590603795518E-2</v>
      </c>
      <c r="AU128">
        <f t="shared" si="8"/>
        <v>0.28637333552169353</v>
      </c>
      <c r="AV128">
        <f t="shared" si="8"/>
        <v>1.6022633056602675E-2</v>
      </c>
      <c r="AW128">
        <f t="shared" si="7"/>
        <v>8.624043565137085E-2</v>
      </c>
      <c r="AX128">
        <f t="shared" si="7"/>
        <v>0.16788723244279757</v>
      </c>
      <c r="AY128">
        <f t="shared" si="7"/>
        <v>0.1374165962910282</v>
      </c>
      <c r="AZ128">
        <f t="shared" si="7"/>
        <v>2.1750513800905535E-2</v>
      </c>
      <c r="BA128">
        <f t="shared" si="5"/>
        <v>0.2228692967371062</v>
      </c>
    </row>
    <row r="129" spans="1:53" x14ac:dyDescent="0.25">
      <c r="A129" t="s">
        <v>1</v>
      </c>
      <c r="B129" t="s">
        <v>1</v>
      </c>
      <c r="C129" t="s">
        <v>737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768</v>
      </c>
      <c r="B130" t="s">
        <v>203</v>
      </c>
      <c r="C130" t="s">
        <v>736</v>
      </c>
      <c r="D130">
        <v>25554.987576788393</v>
      </c>
      <c r="E130">
        <v>27422.073601903394</v>
      </c>
      <c r="F130">
        <v>26453.87041112865</v>
      </c>
      <c r="G130">
        <v>27821.690257978204</v>
      </c>
      <c r="H130">
        <v>29463.126872260545</v>
      </c>
      <c r="I130">
        <v>29941.957740282742</v>
      </c>
      <c r="J130">
        <v>30150.106743342942</v>
      </c>
      <c r="K130">
        <v>30495.326183252648</v>
      </c>
      <c r="L130">
        <v>30734.321590300227</v>
      </c>
      <c r="M130">
        <v>30855.268691341582</v>
      </c>
      <c r="N130">
        <v>30975.666172679601</v>
      </c>
      <c r="O130">
        <v>31107.130528962705</v>
      </c>
      <c r="P130">
        <v>31226.782307715068</v>
      </c>
      <c r="Q130">
        <v>31342.846865841697</v>
      </c>
      <c r="R130">
        <v>31464.094787800408</v>
      </c>
      <c r="S130">
        <v>31587.639127886941</v>
      </c>
      <c r="T130">
        <v>31710.931459503248</v>
      </c>
      <c r="U130">
        <v>31834.413514271757</v>
      </c>
      <c r="V130">
        <v>31957.781612985811</v>
      </c>
      <c r="W130">
        <v>32080.104770022634</v>
      </c>
      <c r="X130">
        <v>32201.000772172905</v>
      </c>
      <c r="Y130">
        <v>32320.455434893491</v>
      </c>
      <c r="Z130">
        <v>32438.462432010478</v>
      </c>
      <c r="AA130">
        <v>32555.094188501404</v>
      </c>
      <c r="AB130">
        <v>32670.536948882233</v>
      </c>
      <c r="AC130">
        <v>32785.010307032237</v>
      </c>
      <c r="AD130">
        <v>32898.72205413226</v>
      </c>
      <c r="AE130">
        <v>33011.865634768415</v>
      </c>
      <c r="AF130">
        <v>33124.610862847927</v>
      </c>
      <c r="AG130">
        <v>33237.093997676347</v>
      </c>
      <c r="AH130">
        <v>33349.4178863462</v>
      </c>
      <c r="AI130">
        <v>33461.656664333539</v>
      </c>
      <c r="AJ130">
        <v>33573.860158621945</v>
      </c>
      <c r="AK130">
        <v>33686.058773099721</v>
      </c>
      <c r="AL130">
        <v>33798.268741473978</v>
      </c>
      <c r="AM130">
        <v>33910.496687915031</v>
      </c>
      <c r="AN130">
        <v>34022.743171070702</v>
      </c>
      <c r="AO130">
        <v>34135.005396366963</v>
      </c>
      <c r="AP130">
        <v>34247.279158624631</v>
      </c>
      <c r="AQ130">
        <v>34359.560084494486</v>
      </c>
      <c r="AS130">
        <f t="shared" si="4"/>
        <v>1</v>
      </c>
      <c r="AT130">
        <f t="shared" si="8"/>
        <v>1.3202266941098717E-2</v>
      </c>
      <c r="AU130">
        <f t="shared" si="8"/>
        <v>0.10448177871368602</v>
      </c>
      <c r="AV130">
        <f t="shared" si="8"/>
        <v>3.807605501150324E-2</v>
      </c>
      <c r="AW130">
        <f t="shared" si="7"/>
        <v>5.2615877491513974E-2</v>
      </c>
      <c r="AX130">
        <f t="shared" si="7"/>
        <v>0.13902373186919803</v>
      </c>
      <c r="AY130">
        <f t="shared" si="7"/>
        <v>0.18897501251966564</v>
      </c>
      <c r="AZ130">
        <f t="shared" si="7"/>
        <v>0.28451375014242264</v>
      </c>
      <c r="BA130">
        <f t="shared" si="5"/>
        <v>0.17222087961763011</v>
      </c>
    </row>
    <row r="131" spans="1:53" x14ac:dyDescent="0.25">
      <c r="A131" t="s">
        <v>1</v>
      </c>
      <c r="B131" t="s">
        <v>1</v>
      </c>
      <c r="C131" t="s">
        <v>737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768</v>
      </c>
      <c r="B132" t="s">
        <v>204</v>
      </c>
      <c r="C132" t="s">
        <v>736</v>
      </c>
      <c r="D132">
        <v>32920.152220154298</v>
      </c>
      <c r="E132">
        <v>31274.850250840711</v>
      </c>
      <c r="F132">
        <v>31719.614737334952</v>
      </c>
      <c r="G132">
        <v>33629.376875294722</v>
      </c>
      <c r="H132">
        <v>34028.702061377233</v>
      </c>
      <c r="I132">
        <v>33885.323401246336</v>
      </c>
      <c r="J132">
        <v>34110.606748313236</v>
      </c>
      <c r="K132">
        <v>34365.737222502765</v>
      </c>
      <c r="L132">
        <v>34487.650360047934</v>
      </c>
      <c r="M132">
        <v>34632.939526714152</v>
      </c>
      <c r="N132">
        <v>34835.108481524745</v>
      </c>
      <c r="O132">
        <v>35041.435791626223</v>
      </c>
      <c r="P132">
        <v>35245.295466300973</v>
      </c>
      <c r="Q132">
        <v>35456.7959542608</v>
      </c>
      <c r="R132">
        <v>35669.675761264865</v>
      </c>
      <c r="S132">
        <v>35876.604703095451</v>
      </c>
      <c r="T132">
        <v>36077.006843865209</v>
      </c>
      <c r="U132">
        <v>36271.148921415617</v>
      </c>
      <c r="V132">
        <v>36458.495345017349</v>
      </c>
      <c r="W132">
        <v>36639.411768895399</v>
      </c>
      <c r="X132">
        <v>36815.02306325658</v>
      </c>
      <c r="Y132">
        <v>36986.40972708381</v>
      </c>
      <c r="Z132">
        <v>37154.534764657088</v>
      </c>
      <c r="AA132">
        <v>37320.324357092322</v>
      </c>
      <c r="AB132">
        <v>37484.570751856489</v>
      </c>
      <c r="AC132">
        <v>37647.873616278404</v>
      </c>
      <c r="AD132">
        <v>37810.669466626074</v>
      </c>
      <c r="AE132">
        <v>37973.262108963216</v>
      </c>
      <c r="AF132">
        <v>38135.841418349999</v>
      </c>
      <c r="AG132">
        <v>38298.509675576701</v>
      </c>
      <c r="AH132">
        <v>38461.30977550731</v>
      </c>
      <c r="AI132">
        <v>38624.246613422409</v>
      </c>
      <c r="AJ132">
        <v>38787.302878967312</v>
      </c>
      <c r="AK132">
        <v>38950.451193153567</v>
      </c>
      <c r="AL132">
        <v>39113.662322515564</v>
      </c>
      <c r="AM132">
        <v>39276.90986052854</v>
      </c>
      <c r="AN132">
        <v>39440.172519104613</v>
      </c>
      <c r="AO132">
        <v>39603.434848753735</v>
      </c>
      <c r="AP132">
        <v>39766.686904614326</v>
      </c>
      <c r="AQ132">
        <v>39929.923337453511</v>
      </c>
      <c r="AS132">
        <f t="shared" si="4"/>
        <v>1</v>
      </c>
      <c r="AT132">
        <f t="shared" si="8"/>
        <v>7.3366554292608299E-2</v>
      </c>
      <c r="AU132">
        <f t="shared" si="8"/>
        <v>0.17867077149471289</v>
      </c>
      <c r="AV132">
        <f t="shared" si="8"/>
        <v>1.6100673906363605E-2</v>
      </c>
      <c r="AW132">
        <f t="shared" si="7"/>
        <v>0.21651631005985816</v>
      </c>
      <c r="AX132">
        <f t="shared" si="7"/>
        <v>0.16055735006913929</v>
      </c>
      <c r="AY132">
        <f t="shared" si="7"/>
        <v>0.24003964726803551</v>
      </c>
      <c r="AZ132">
        <f t="shared" si="7"/>
        <v>0.2222519259106075</v>
      </c>
      <c r="BA132">
        <f t="shared" si="5"/>
        <v>0.28623913550800073</v>
      </c>
    </row>
    <row r="133" spans="1:53" x14ac:dyDescent="0.25">
      <c r="A133" t="s">
        <v>1</v>
      </c>
      <c r="B133" t="s">
        <v>1</v>
      </c>
      <c r="C133" t="s">
        <v>737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769</v>
      </c>
      <c r="B134" t="s">
        <v>203</v>
      </c>
      <c r="C134" t="s">
        <v>736</v>
      </c>
      <c r="D134">
        <v>601.75421169972833</v>
      </c>
      <c r="E134">
        <v>614.72903928980031</v>
      </c>
      <c r="F134">
        <v>576.42071745015164</v>
      </c>
      <c r="G134">
        <v>618.87449016453593</v>
      </c>
      <c r="H134">
        <v>647.3580361719105</v>
      </c>
      <c r="I134">
        <v>641.03967252074381</v>
      </c>
      <c r="J134">
        <v>638.5332576780329</v>
      </c>
      <c r="K134">
        <v>643.11915917446458</v>
      </c>
      <c r="L134">
        <v>644.59455454153886</v>
      </c>
      <c r="M134">
        <v>644.34319149040857</v>
      </c>
      <c r="N134">
        <v>645.61406747185811</v>
      </c>
      <c r="O134">
        <v>647.55418506650676</v>
      </c>
      <c r="P134">
        <v>649.36409387115873</v>
      </c>
      <c r="Q134">
        <v>651.38825554700998</v>
      </c>
      <c r="R134">
        <v>653.75746161820189</v>
      </c>
      <c r="S134">
        <v>656.27412391264079</v>
      </c>
      <c r="T134">
        <v>658.86410522762981</v>
      </c>
      <c r="U134">
        <v>661.535731877937</v>
      </c>
      <c r="V134">
        <v>664.2583800435923</v>
      </c>
      <c r="W134">
        <v>666.99355562163328</v>
      </c>
      <c r="X134">
        <v>669.72752759971354</v>
      </c>
      <c r="Y134">
        <v>672.45457438497942</v>
      </c>
      <c r="Z134">
        <v>675.16852429732535</v>
      </c>
      <c r="AA134">
        <v>677.86695029735802</v>
      </c>
      <c r="AB134">
        <v>680.55128289003369</v>
      </c>
      <c r="AC134">
        <v>683.22383076021197</v>
      </c>
      <c r="AD134">
        <v>685.88700237175726</v>
      </c>
      <c r="AE134">
        <v>688.54338196897606</v>
      </c>
      <c r="AF134">
        <v>691.19535918204747</v>
      </c>
      <c r="AG134">
        <v>693.84481306181897</v>
      </c>
      <c r="AH134">
        <v>696.4931292368783</v>
      </c>
      <c r="AI134">
        <v>699.14127319173804</v>
      </c>
      <c r="AJ134">
        <v>701.7898394762833</v>
      </c>
      <c r="AK134">
        <v>704.43912679769255</v>
      </c>
      <c r="AL134">
        <v>707.08922947200699</v>
      </c>
      <c r="AM134">
        <v>709.74011134943885</v>
      </c>
      <c r="AN134">
        <v>712.39166146885509</v>
      </c>
      <c r="AO134">
        <v>715.04373703063902</v>
      </c>
      <c r="AP134">
        <v>717.69619326759948</v>
      </c>
      <c r="AQ134">
        <v>720.34890075904877</v>
      </c>
      <c r="AS134">
        <f t="shared" si="4"/>
        <v>1</v>
      </c>
      <c r="AT134">
        <f t="shared" si="8"/>
        <v>0.11229983678323174</v>
      </c>
      <c r="AU134">
        <f t="shared" si="8"/>
        <v>4.1913625914915764E-2</v>
      </c>
      <c r="AV134">
        <f t="shared" si="8"/>
        <v>8.5538074294070787E-2</v>
      </c>
      <c r="AW134">
        <f t="shared" si="7"/>
        <v>3.4227211521160594E-3</v>
      </c>
      <c r="AX134">
        <f t="shared" si="7"/>
        <v>9.4604145214111202E-2</v>
      </c>
      <c r="AY134">
        <f t="shared" si="7"/>
        <v>0.1740653342870766</v>
      </c>
      <c r="AZ134">
        <f t="shared" si="7"/>
        <v>0.18246899570006092</v>
      </c>
      <c r="BA134">
        <f t="shared" si="5"/>
        <v>0.16478031276043559</v>
      </c>
    </row>
    <row r="135" spans="1:53" x14ac:dyDescent="0.25">
      <c r="A135" t="s">
        <v>1</v>
      </c>
      <c r="B135" t="s">
        <v>1</v>
      </c>
      <c r="C135" t="s">
        <v>737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769</v>
      </c>
      <c r="B136" t="s">
        <v>204</v>
      </c>
      <c r="C136" t="s">
        <v>736</v>
      </c>
      <c r="D136">
        <v>623.67345538519294</v>
      </c>
      <c r="E136">
        <v>581.36962404364749</v>
      </c>
      <c r="F136">
        <v>578.70645672319006</v>
      </c>
      <c r="G136">
        <v>576.54779616454834</v>
      </c>
      <c r="H136">
        <v>572.15036254825463</v>
      </c>
      <c r="I136">
        <v>572.36212228177465</v>
      </c>
      <c r="J136">
        <v>576.27875626381865</v>
      </c>
      <c r="K136">
        <v>580.7864081502812</v>
      </c>
      <c r="L136">
        <v>585.84302767195913</v>
      </c>
      <c r="M136">
        <v>591.34885097063307</v>
      </c>
      <c r="N136">
        <v>596.68701713956762</v>
      </c>
      <c r="O136">
        <v>601.51491216529394</v>
      </c>
      <c r="P136">
        <v>605.87610341805339</v>
      </c>
      <c r="Q136">
        <v>609.79979848830044</v>
      </c>
      <c r="R136">
        <v>613.31893367584416</v>
      </c>
      <c r="S136">
        <v>616.51476874131549</v>
      </c>
      <c r="T136">
        <v>619.48453236118439</v>
      </c>
      <c r="U136">
        <v>622.30314618231205</v>
      </c>
      <c r="V136">
        <v>625.03121469104735</v>
      </c>
      <c r="W136">
        <v>627.71706561275278</v>
      </c>
      <c r="X136">
        <v>630.39449596509439</v>
      </c>
      <c r="Y136">
        <v>633.08361153107398</v>
      </c>
      <c r="Z136">
        <v>635.79516116137529</v>
      </c>
      <c r="AA136">
        <v>638.53313511801753</v>
      </c>
      <c r="AB136">
        <v>641.29684034636739</v>
      </c>
      <c r="AC136">
        <v>644.08285584479017</v>
      </c>
      <c r="AD136">
        <v>646.88663291764533</v>
      </c>
      <c r="AE136">
        <v>649.70344529475915</v>
      </c>
      <c r="AF136">
        <v>652.52898450342036</v>
      </c>
      <c r="AG136">
        <v>655.35968727170984</v>
      </c>
      <c r="AH136">
        <v>658.19284737812268</v>
      </c>
      <c r="AI136">
        <v>661.02657260695923</v>
      </c>
      <c r="AJ136">
        <v>663.85967035893555</v>
      </c>
      <c r="AK136">
        <v>666.69150112538409</v>
      </c>
      <c r="AL136">
        <v>669.52182772823289</v>
      </c>
      <c r="AM136">
        <v>672.35067899134447</v>
      </c>
      <c r="AN136">
        <v>675.17823891828812</v>
      </c>
      <c r="AO136">
        <v>678.00476308533325</v>
      </c>
      <c r="AP136">
        <v>680.83052067436438</v>
      </c>
      <c r="AQ136">
        <v>683.65575840701422</v>
      </c>
      <c r="AS136">
        <f t="shared" si="9"/>
        <v>1</v>
      </c>
      <c r="AT136">
        <f t="shared" si="8"/>
        <v>0.17452628132804704</v>
      </c>
      <c r="AU136">
        <f t="shared" si="8"/>
        <v>0.11241278771962215</v>
      </c>
      <c r="AV136">
        <f t="shared" si="8"/>
        <v>0.11104998967251911</v>
      </c>
      <c r="AW136">
        <f t="shared" si="7"/>
        <v>8.373645895591797E-2</v>
      </c>
      <c r="AX136">
        <f t="shared" si="7"/>
        <v>2.5359072667122895E-2</v>
      </c>
      <c r="AY136">
        <f t="shared" si="7"/>
        <v>0.10922891915072608</v>
      </c>
      <c r="AZ136">
        <f t="shared" si="7"/>
        <v>1.249989144161745E-3</v>
      </c>
      <c r="BA136">
        <f t="shared" si="5"/>
        <v>6.9588228637718519E-2</v>
      </c>
    </row>
    <row r="137" spans="1:53" x14ac:dyDescent="0.25">
      <c r="A137" t="s">
        <v>1</v>
      </c>
      <c r="B137" t="s">
        <v>1</v>
      </c>
      <c r="C137" t="s">
        <v>737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770</v>
      </c>
      <c r="B138" t="s">
        <v>203</v>
      </c>
      <c r="C138" t="s">
        <v>736</v>
      </c>
      <c r="D138">
        <v>999.45116328643735</v>
      </c>
      <c r="E138">
        <v>1482.0552340056047</v>
      </c>
      <c r="F138">
        <v>1528.9288321153131</v>
      </c>
      <c r="G138">
        <v>1776.3177748436665</v>
      </c>
      <c r="H138">
        <v>2030.1571859258888</v>
      </c>
      <c r="I138">
        <v>2107.0552578735233</v>
      </c>
      <c r="J138">
        <v>2127.2541168157886</v>
      </c>
      <c r="K138">
        <v>2152.0132542196011</v>
      </c>
      <c r="L138">
        <v>2154.8777212015157</v>
      </c>
      <c r="M138">
        <v>2136.0742659135281</v>
      </c>
      <c r="N138">
        <v>2115.1971949283279</v>
      </c>
      <c r="O138">
        <v>2097.4239485400381</v>
      </c>
      <c r="P138">
        <v>2081.7847516517377</v>
      </c>
      <c r="Q138">
        <v>2070.0976326109358</v>
      </c>
      <c r="R138">
        <v>2063.6976929108582</v>
      </c>
      <c r="S138">
        <v>2061.8046030849991</v>
      </c>
      <c r="T138">
        <v>2063.3540994928048</v>
      </c>
      <c r="U138">
        <v>2067.5870686459639</v>
      </c>
      <c r="V138">
        <v>2073.7093302163339</v>
      </c>
      <c r="W138">
        <v>2080.9437941620158</v>
      </c>
      <c r="X138">
        <v>2088.7212066755883</v>
      </c>
      <c r="Y138">
        <v>2096.660649704771</v>
      </c>
      <c r="Z138">
        <v>2104.5065451526661</v>
      </c>
      <c r="AA138">
        <v>2112.1121831476207</v>
      </c>
      <c r="AB138">
        <v>2119.4210773924688</v>
      </c>
      <c r="AC138">
        <v>2126.4337214216439</v>
      </c>
      <c r="AD138">
        <v>2133.1824216512218</v>
      </c>
      <c r="AE138">
        <v>2139.7159752570733</v>
      </c>
      <c r="AF138">
        <v>2146.0879290544358</v>
      </c>
      <c r="AG138">
        <v>2152.3481692736887</v>
      </c>
      <c r="AH138">
        <v>2158.53874112631</v>
      </c>
      <c r="AI138">
        <v>2164.6924366579174</v>
      </c>
      <c r="AJ138">
        <v>2170.8328535451674</v>
      </c>
      <c r="AK138">
        <v>2176.9754286681759</v>
      </c>
      <c r="AL138">
        <v>2183.1290250210886</v>
      </c>
      <c r="AM138">
        <v>2189.2976176989582</v>
      </c>
      <c r="AN138">
        <v>2195.481832121448</v>
      </c>
      <c r="AO138">
        <v>2201.6802375611333</v>
      </c>
      <c r="AP138">
        <v>2207.8903520289746</v>
      </c>
      <c r="AQ138">
        <v>2214.1093560540276</v>
      </c>
      <c r="AS138">
        <f t="shared" si="9"/>
        <v>1</v>
      </c>
      <c r="AT138">
        <f t="shared" si="8"/>
        <v>0.19464048083284657</v>
      </c>
      <c r="AU138">
        <f t="shared" si="8"/>
        <v>0.3000484508821093</v>
      </c>
      <c r="AV138">
        <f t="shared" si="8"/>
        <v>0.27517000176423112</v>
      </c>
      <c r="AW138">
        <f t="shared" si="7"/>
        <v>0.83125543798316137</v>
      </c>
      <c r="AX138">
        <f t="shared" si="7"/>
        <v>0.34269655153828626</v>
      </c>
      <c r="AY138">
        <f t="shared" si="7"/>
        <v>0.27160848393091319</v>
      </c>
      <c r="AZ138">
        <f t="shared" si="7"/>
        <v>0.31800131153394595</v>
      </c>
      <c r="BA138">
        <f t="shared" si="5"/>
        <v>2.3118895597583622E-3</v>
      </c>
    </row>
    <row r="139" spans="1:53" x14ac:dyDescent="0.25">
      <c r="A139" t="s">
        <v>1</v>
      </c>
      <c r="B139" t="s">
        <v>1</v>
      </c>
      <c r="C139" t="s">
        <v>737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770</v>
      </c>
      <c r="B140" t="s">
        <v>204</v>
      </c>
      <c r="C140" t="s">
        <v>736</v>
      </c>
      <c r="D140">
        <v>2175.1917053138459</v>
      </c>
      <c r="E140">
        <v>1936.6131334337115</v>
      </c>
      <c r="F140">
        <v>1711.8223139606271</v>
      </c>
      <c r="G140">
        <v>1612.4507318930264</v>
      </c>
      <c r="H140">
        <v>1524.9782161701733</v>
      </c>
      <c r="I140">
        <v>1447.3841160754382</v>
      </c>
      <c r="J140">
        <v>1414.8942449106689</v>
      </c>
      <c r="K140">
        <v>1415.3639032001811</v>
      </c>
      <c r="L140">
        <v>1428.2972744994331</v>
      </c>
      <c r="M140">
        <v>1448.7823803229403</v>
      </c>
      <c r="N140">
        <v>1473.756581251102</v>
      </c>
      <c r="O140">
        <v>1498.0952773175959</v>
      </c>
      <c r="P140">
        <v>1519.094418601293</v>
      </c>
      <c r="Q140">
        <v>1536.4331436346984</v>
      </c>
      <c r="R140">
        <v>1550.1533148629969</v>
      </c>
      <c r="S140">
        <v>1560.4741697553836</v>
      </c>
      <c r="T140">
        <v>1567.9938236939342</v>
      </c>
      <c r="U140">
        <v>1573.422627524531</v>
      </c>
      <c r="V140">
        <v>1577.369085987666</v>
      </c>
      <c r="W140">
        <v>1580.3443929254427</v>
      </c>
      <c r="X140">
        <v>1582.7682626370806</v>
      </c>
      <c r="Y140">
        <v>1584.9492259518302</v>
      </c>
      <c r="Z140">
        <v>1587.091640545259</v>
      </c>
      <c r="AA140">
        <v>1589.3202720346599</v>
      </c>
      <c r="AB140">
        <v>1591.6996078274096</v>
      </c>
      <c r="AC140">
        <v>1594.2498990940949</v>
      </c>
      <c r="AD140">
        <v>1596.9629765565915</v>
      </c>
      <c r="AE140">
        <v>1599.8152321231464</v>
      </c>
      <c r="AF140">
        <v>1602.7765437073685</v>
      </c>
      <c r="AG140">
        <v>1605.816285625493</v>
      </c>
      <c r="AH140">
        <v>1608.9071067553305</v>
      </c>
      <c r="AI140">
        <v>1612.0267874438869</v>
      </c>
      <c r="AJ140">
        <v>1615.1587071872782</v>
      </c>
      <c r="AK140">
        <v>1618.2914915984875</v>
      </c>
      <c r="AL140">
        <v>1621.4182098586898</v>
      </c>
      <c r="AM140">
        <v>1624.5353807373176</v>
      </c>
      <c r="AN140">
        <v>1627.6419814631663</v>
      </c>
      <c r="AO140">
        <v>1630.7385771620902</v>
      </c>
      <c r="AP140">
        <v>1633.8266202953819</v>
      </c>
      <c r="AQ140">
        <v>1636.9079306394851</v>
      </c>
      <c r="AS140">
        <f t="shared" si="9"/>
        <v>1</v>
      </c>
      <c r="AT140">
        <f t="shared" si="8"/>
        <v>0.19713357474620019</v>
      </c>
      <c r="AU140">
        <f t="shared" si="8"/>
        <v>0.2426229435143874</v>
      </c>
      <c r="AV140">
        <f t="shared" si="8"/>
        <v>0.10796127464271643</v>
      </c>
      <c r="AW140">
        <f t="shared" si="7"/>
        <v>0.13472957909431837</v>
      </c>
      <c r="AX140">
        <f t="shared" si="7"/>
        <v>0.18767773845029079</v>
      </c>
      <c r="AY140">
        <f t="shared" si="7"/>
        <v>0.26630281371429421</v>
      </c>
      <c r="AZ140">
        <f t="shared" si="7"/>
        <v>5.6107908665330886E-2</v>
      </c>
      <c r="BA140">
        <f t="shared" si="5"/>
        <v>0.1570197122095407</v>
      </c>
    </row>
    <row r="141" spans="1:53" x14ac:dyDescent="0.25">
      <c r="A141" t="s">
        <v>1</v>
      </c>
      <c r="B141" t="s">
        <v>1</v>
      </c>
      <c r="C141" t="s">
        <v>737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771</v>
      </c>
      <c r="B142" t="s">
        <v>203</v>
      </c>
      <c r="C142" t="s">
        <v>736</v>
      </c>
      <c r="D142">
        <v>438.12138913698254</v>
      </c>
      <c r="E142">
        <v>523.47931575378971</v>
      </c>
      <c r="F142">
        <v>444.64799247612245</v>
      </c>
      <c r="G142">
        <v>482.44639022904266</v>
      </c>
      <c r="H142">
        <v>517.5476241567776</v>
      </c>
      <c r="I142">
        <v>500.3476433206597</v>
      </c>
      <c r="J142">
        <v>487.13826562030772</v>
      </c>
      <c r="K142">
        <v>488.33248284733054</v>
      </c>
      <c r="L142">
        <v>488.01213559363532</v>
      </c>
      <c r="M142">
        <v>486.14190900063295</v>
      </c>
      <c r="N142">
        <v>487.54895097002009</v>
      </c>
      <c r="O142">
        <v>490.8975114458608</v>
      </c>
      <c r="P142">
        <v>494.38456661109194</v>
      </c>
      <c r="Q142">
        <v>498.10071241817059</v>
      </c>
      <c r="R142">
        <v>502.10134448910867</v>
      </c>
      <c r="S142">
        <v>505.98281061647322</v>
      </c>
      <c r="T142">
        <v>509.56163039570674</v>
      </c>
      <c r="U142">
        <v>512.85604974769922</v>
      </c>
      <c r="V142">
        <v>515.87059274712374</v>
      </c>
      <c r="W142">
        <v>518.60695102124373</v>
      </c>
      <c r="X142">
        <v>521.10832609478712</v>
      </c>
      <c r="Y142">
        <v>523.42948083664305</v>
      </c>
      <c r="Z142">
        <v>525.61621891182222</v>
      </c>
      <c r="AA142">
        <v>527.70850294362572</v>
      </c>
      <c r="AB142">
        <v>529.74138076985764</v>
      </c>
      <c r="AC142">
        <v>531.74149722545917</v>
      </c>
      <c r="AD142">
        <v>533.7272514206652</v>
      </c>
      <c r="AE142">
        <v>535.71078840426708</v>
      </c>
      <c r="AF142">
        <v>537.69933828967078</v>
      </c>
      <c r="AG142">
        <v>539.69628458155239</v>
      </c>
      <c r="AH142">
        <v>541.70243077600753</v>
      </c>
      <c r="AI142">
        <v>543.71706101144991</v>
      </c>
      <c r="AJ142">
        <v>545.73866638185427</v>
      </c>
      <c r="AK142">
        <v>547.76545471460122</v>
      </c>
      <c r="AL142">
        <v>549.79569978406471</v>
      </c>
      <c r="AM142">
        <v>551.82793160340589</v>
      </c>
      <c r="AN142">
        <v>553.86101067838172</v>
      </c>
      <c r="AO142">
        <v>555.89413289155527</v>
      </c>
      <c r="AP142">
        <v>557.92679322841286</v>
      </c>
      <c r="AQ142">
        <v>559.95872744709413</v>
      </c>
      <c r="AS142">
        <f t="shared" si="9"/>
        <v>1</v>
      </c>
      <c r="AT142">
        <f t="shared" si="8"/>
        <v>0.20363018993676518</v>
      </c>
      <c r="AU142">
        <f t="shared" si="8"/>
        <v>0.26444279167582052</v>
      </c>
      <c r="AV142">
        <f t="shared" si="8"/>
        <v>0.17943764582525845</v>
      </c>
      <c r="AW142">
        <f t="shared" si="7"/>
        <v>0.41066195973404285</v>
      </c>
      <c r="AX142">
        <f t="shared" si="7"/>
        <v>1.4195001606137847E-2</v>
      </c>
      <c r="AY142">
        <f t="shared" si="7"/>
        <v>0.26032151969939465</v>
      </c>
      <c r="AZ142">
        <f t="shared" si="7"/>
        <v>8.9794777674066406E-2</v>
      </c>
      <c r="BA142">
        <f t="shared" si="5"/>
        <v>0.112374676189819</v>
      </c>
    </row>
    <row r="143" spans="1:53" x14ac:dyDescent="0.25">
      <c r="A143" t="s">
        <v>1</v>
      </c>
      <c r="B143" t="s">
        <v>1</v>
      </c>
      <c r="C143" t="s">
        <v>737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771</v>
      </c>
      <c r="B144" t="s">
        <v>204</v>
      </c>
      <c r="C144" t="s">
        <v>736</v>
      </c>
      <c r="D144">
        <v>557.45204054554142</v>
      </c>
      <c r="E144">
        <v>498.9252587805131</v>
      </c>
      <c r="F144">
        <v>510.77065080446482</v>
      </c>
      <c r="G144">
        <v>540.12231052173956</v>
      </c>
      <c r="H144">
        <v>534.45589528897381</v>
      </c>
      <c r="I144">
        <v>525.64079216501977</v>
      </c>
      <c r="J144">
        <v>528.0546277291387</v>
      </c>
      <c r="K144">
        <v>530.8386675140091</v>
      </c>
      <c r="L144">
        <v>531.93082506878818</v>
      </c>
      <c r="M144">
        <v>534.7334374573129</v>
      </c>
      <c r="N144">
        <v>539.00173147682472</v>
      </c>
      <c r="O144">
        <v>543.30998838858977</v>
      </c>
      <c r="P144">
        <v>547.58824465900489</v>
      </c>
      <c r="Q144">
        <v>551.9519467639775</v>
      </c>
      <c r="R144">
        <v>556.17863388752176</v>
      </c>
      <c r="S144">
        <v>560.12473373777902</v>
      </c>
      <c r="T144">
        <v>563.81229188844372</v>
      </c>
      <c r="U144">
        <v>567.2660973920174</v>
      </c>
      <c r="V144">
        <v>570.4998385888066</v>
      </c>
      <c r="W144">
        <v>573.54986349836963</v>
      </c>
      <c r="X144">
        <v>576.46229714141646</v>
      </c>
      <c r="Y144">
        <v>579.27530936252424</v>
      </c>
      <c r="Z144">
        <v>582.02036943712847</v>
      </c>
      <c r="AA144">
        <v>584.72404276513589</v>
      </c>
      <c r="AB144">
        <v>587.40631664403372</v>
      </c>
      <c r="AC144">
        <v>590.08057106662272</v>
      </c>
      <c r="AD144">
        <v>592.75525375887901</v>
      </c>
      <c r="AE144">
        <v>595.43512379783442</v>
      </c>
      <c r="AF144">
        <v>598.12215766494865</v>
      </c>
      <c r="AG144">
        <v>600.81649779610325</v>
      </c>
      <c r="AH144">
        <v>603.51726867454272</v>
      </c>
      <c r="AI144">
        <v>606.22312039041935</v>
      </c>
      <c r="AJ144">
        <v>608.93258957124635</v>
      </c>
      <c r="AK144">
        <v>611.64433437139087</v>
      </c>
      <c r="AL144">
        <v>614.35725594402447</v>
      </c>
      <c r="AM144">
        <v>617.07053450063813</v>
      </c>
      <c r="AN144">
        <v>619.78361695151671</v>
      </c>
      <c r="AO144">
        <v>622.49617829496674</v>
      </c>
      <c r="AP144">
        <v>625.20807080009945</v>
      </c>
      <c r="AQ144">
        <v>627.91927215393116</v>
      </c>
      <c r="AS144">
        <f t="shared" si="9"/>
        <v>1</v>
      </c>
      <c r="AT144">
        <f t="shared" si="8"/>
        <v>0.4825852142168654</v>
      </c>
      <c r="AU144">
        <f t="shared" si="8"/>
        <v>5.6852062796761582E-2</v>
      </c>
      <c r="AV144">
        <f t="shared" si="8"/>
        <v>0.17149231835886436</v>
      </c>
      <c r="AW144">
        <f t="shared" si="7"/>
        <v>0.39928059720657916</v>
      </c>
      <c r="AX144">
        <f t="shared" si="7"/>
        <v>8.483579573805855E-2</v>
      </c>
      <c r="AY144">
        <f t="shared" si="7"/>
        <v>0.32737573779045404</v>
      </c>
      <c r="AZ144">
        <f t="shared" si="7"/>
        <v>0.29108710936219739</v>
      </c>
      <c r="BA144">
        <f t="shared" si="5"/>
        <v>0.18755854029979657</v>
      </c>
    </row>
    <row r="145" spans="1:53" x14ac:dyDescent="0.25">
      <c r="A145" t="s">
        <v>1</v>
      </c>
      <c r="B145" t="s">
        <v>1</v>
      </c>
      <c r="C145" t="s">
        <v>737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772</v>
      </c>
      <c r="B146" t="s">
        <v>203</v>
      </c>
      <c r="C146" t="s">
        <v>736</v>
      </c>
      <c r="D146">
        <v>2145.0677736179314</v>
      </c>
      <c r="E146">
        <v>2348.1499630588114</v>
      </c>
      <c r="F146">
        <v>2356.5669916432162</v>
      </c>
      <c r="G146">
        <v>2469.8812797930732</v>
      </c>
      <c r="H146">
        <v>2560.6865623063131</v>
      </c>
      <c r="I146">
        <v>2585.520704054954</v>
      </c>
      <c r="J146">
        <v>2607.2236079790346</v>
      </c>
      <c r="K146">
        <v>2638.6059510987179</v>
      </c>
      <c r="L146">
        <v>2662.6627583200752</v>
      </c>
      <c r="M146">
        <v>2680.4953527078069</v>
      </c>
      <c r="N146">
        <v>2697.9758495419337</v>
      </c>
      <c r="O146">
        <v>2714.5317775699805</v>
      </c>
      <c r="P146">
        <v>2728.9884431560567</v>
      </c>
      <c r="Q146">
        <v>2742.2060296782292</v>
      </c>
      <c r="R146">
        <v>2754.8246487716133</v>
      </c>
      <c r="S146">
        <v>2766.8743338839668</v>
      </c>
      <c r="T146">
        <v>2778.482005050013</v>
      </c>
      <c r="U146">
        <v>2789.8804875374117</v>
      </c>
      <c r="V146">
        <v>2801.1870603943535</v>
      </c>
      <c r="W146">
        <v>2812.4478890600185</v>
      </c>
      <c r="X146">
        <v>2823.7052370104466</v>
      </c>
      <c r="Y146">
        <v>2834.9860769388761</v>
      </c>
      <c r="Z146">
        <v>2846.2941577338133</v>
      </c>
      <c r="AA146">
        <v>2857.6248034506243</v>
      </c>
      <c r="AB146">
        <v>2868.9721770586948</v>
      </c>
      <c r="AC146">
        <v>2880.3291609509979</v>
      </c>
      <c r="AD146">
        <v>2891.6885963261448</v>
      </c>
      <c r="AE146">
        <v>2903.0451234368593</v>
      </c>
      <c r="AF146">
        <v>2914.3953452871028</v>
      </c>
      <c r="AG146">
        <v>2925.7373995692797</v>
      </c>
      <c r="AH146">
        <v>2937.0706940984019</v>
      </c>
      <c r="AI146">
        <v>2948.3956132606108</v>
      </c>
      <c r="AJ146">
        <v>2959.7131309522592</v>
      </c>
      <c r="AK146">
        <v>2971.0244978650262</v>
      </c>
      <c r="AL146">
        <v>2982.3310326614046</v>
      </c>
      <c r="AM146">
        <v>2993.6339775821325</v>
      </c>
      <c r="AN146">
        <v>3004.9344080072624</v>
      </c>
      <c r="AO146">
        <v>3016.2331946293307</v>
      </c>
      <c r="AP146">
        <v>3027.5310015242976</v>
      </c>
      <c r="AQ146">
        <v>3038.8283045031712</v>
      </c>
      <c r="AS146">
        <f t="shared" si="9"/>
        <v>1</v>
      </c>
      <c r="AT146">
        <f t="shared" si="8"/>
        <v>0.18055463600326438</v>
      </c>
      <c r="AU146">
        <f t="shared" si="8"/>
        <v>0.24438259833535314</v>
      </c>
      <c r="AV146">
        <f t="shared" si="8"/>
        <v>2.5406537781961891E-2</v>
      </c>
      <c r="AW146">
        <f t="shared" si="7"/>
        <v>0.17278313380487798</v>
      </c>
      <c r="AX146">
        <f t="shared" si="7"/>
        <v>0.19323698150340785</v>
      </c>
      <c r="AY146">
        <f t="shared" si="7"/>
        <v>0.15322065301291432</v>
      </c>
      <c r="AZ146">
        <f t="shared" si="7"/>
        <v>0.36934013024108969</v>
      </c>
      <c r="BA146">
        <f t="shared" si="5"/>
        <v>0.21036970233886154</v>
      </c>
    </row>
    <row r="147" spans="1:53" x14ac:dyDescent="0.25">
      <c r="A147" t="s">
        <v>1</v>
      </c>
      <c r="B147" t="s">
        <v>1</v>
      </c>
      <c r="C147" t="s">
        <v>737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772</v>
      </c>
      <c r="B148" t="s">
        <v>204</v>
      </c>
      <c r="C148" t="s">
        <v>736</v>
      </c>
      <c r="D148">
        <v>2606.1252909850664</v>
      </c>
      <c r="E148">
        <v>2448.2721654869674</v>
      </c>
      <c r="F148">
        <v>2438.4204563252279</v>
      </c>
      <c r="G148">
        <v>2592.8056233374591</v>
      </c>
      <c r="H148">
        <v>2638.9695888519127</v>
      </c>
      <c r="I148">
        <v>2621.7844380687893</v>
      </c>
      <c r="J148">
        <v>2632.2082142446452</v>
      </c>
      <c r="K148">
        <v>2653.2084600144517</v>
      </c>
      <c r="L148">
        <v>2665.2100968705417</v>
      </c>
      <c r="M148">
        <v>2678.4962415710324</v>
      </c>
      <c r="N148">
        <v>2697.2554396893247</v>
      </c>
      <c r="O148">
        <v>2716.9807594751837</v>
      </c>
      <c r="P148">
        <v>2736.1136778441287</v>
      </c>
      <c r="Q148">
        <v>2755.3178052398289</v>
      </c>
      <c r="R148">
        <v>2774.1828917607127</v>
      </c>
      <c r="S148">
        <v>2792.0601867765872</v>
      </c>
      <c r="T148">
        <v>2808.8923082336551</v>
      </c>
      <c r="U148">
        <v>2824.7962194649444</v>
      </c>
      <c r="V148">
        <v>2839.8255070664527</v>
      </c>
      <c r="W148">
        <v>2854.0865611849949</v>
      </c>
      <c r="X148">
        <v>2867.7446006856189</v>
      </c>
      <c r="Y148">
        <v>2880.9534732296452</v>
      </c>
      <c r="Z148">
        <v>2893.840159696083</v>
      </c>
      <c r="AA148">
        <v>2906.51375650931</v>
      </c>
      <c r="AB148">
        <v>2919.0614481897501</v>
      </c>
      <c r="AC148">
        <v>2931.545365524682</v>
      </c>
      <c r="AD148">
        <v>2944.0069355304367</v>
      </c>
      <c r="AE148">
        <v>2956.471970076338</v>
      </c>
      <c r="AF148">
        <v>2968.954162426191</v>
      </c>
      <c r="AG148">
        <v>2981.4585625056279</v>
      </c>
      <c r="AH148">
        <v>2993.9848783535053</v>
      </c>
      <c r="AI148">
        <v>3006.5299072206835</v>
      </c>
      <c r="AJ148">
        <v>3019.0891787838773</v>
      </c>
      <c r="AK148">
        <v>3031.65808177484</v>
      </c>
      <c r="AL148">
        <v>3044.2325413610743</v>
      </c>
      <c r="AM148">
        <v>3056.8093253316038</v>
      </c>
      <c r="AN148">
        <v>3069.386111147367</v>
      </c>
      <c r="AO148">
        <v>3081.9614159439152</v>
      </c>
      <c r="AP148">
        <v>3094.5344509226561</v>
      </c>
      <c r="AQ148">
        <v>3107.104947953223</v>
      </c>
      <c r="AS148">
        <f t="shared" si="9"/>
        <v>1</v>
      </c>
      <c r="AT148">
        <f t="shared" si="8"/>
        <v>5.7459207600337625E-2</v>
      </c>
      <c r="AU148">
        <f t="shared" si="8"/>
        <v>0.20190091580116221</v>
      </c>
      <c r="AV148">
        <f t="shared" si="8"/>
        <v>4.5186650803783923E-2</v>
      </c>
      <c r="AW148">
        <f t="shared" si="7"/>
        <v>0.17908395786150932</v>
      </c>
      <c r="AX148">
        <f t="shared" si="7"/>
        <v>0.15138289216924639</v>
      </c>
      <c r="AY148">
        <f t="shared" si="7"/>
        <v>0.15752072320917843</v>
      </c>
      <c r="AZ148">
        <f t="shared" si="7"/>
        <v>0.35680835785806453</v>
      </c>
      <c r="BA148">
        <f t="shared" si="7"/>
        <v>0.23004564673827144</v>
      </c>
    </row>
    <row r="149" spans="1:53" x14ac:dyDescent="0.25">
      <c r="A149" t="s">
        <v>1</v>
      </c>
      <c r="B149" t="s">
        <v>1</v>
      </c>
      <c r="C149" t="s">
        <v>737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773</v>
      </c>
      <c r="B150" t="s">
        <v>203</v>
      </c>
      <c r="C150" t="s">
        <v>736</v>
      </c>
      <c r="D150">
        <v>2523.2832124408742</v>
      </c>
      <c r="E150">
        <v>2703.23403851474</v>
      </c>
      <c r="F150">
        <v>2704.1337341187245</v>
      </c>
      <c r="G150">
        <v>3024.0461082443871</v>
      </c>
      <c r="H150">
        <v>3277.9393922830131</v>
      </c>
      <c r="I150">
        <v>3352.4239432505783</v>
      </c>
      <c r="J150">
        <v>3397.9261216984669</v>
      </c>
      <c r="K150">
        <v>3444.7942304271783</v>
      </c>
      <c r="L150">
        <v>3460.4436409819536</v>
      </c>
      <c r="M150">
        <v>3454.8175857744936</v>
      </c>
      <c r="N150">
        <v>3446.6396425456187</v>
      </c>
      <c r="O150">
        <v>3437.6325943600968</v>
      </c>
      <c r="P150">
        <v>3427.3492518911225</v>
      </c>
      <c r="Q150">
        <v>3418.8751838117314</v>
      </c>
      <c r="R150">
        <v>3413.8360448738822</v>
      </c>
      <c r="S150">
        <v>3411.8806482936488</v>
      </c>
      <c r="T150">
        <v>3412.6307489138999</v>
      </c>
      <c r="U150">
        <v>3415.8201222511998</v>
      </c>
      <c r="V150">
        <v>3420.9257417072295</v>
      </c>
      <c r="W150">
        <v>3427.359183797329</v>
      </c>
      <c r="X150">
        <v>3434.6601197206692</v>
      </c>
      <c r="Y150">
        <v>3442.4707103503533</v>
      </c>
      <c r="Z150">
        <v>3450.5083431243183</v>
      </c>
      <c r="AA150">
        <v>3458.578955271114</v>
      </c>
      <c r="AB150">
        <v>3466.5688929259704</v>
      </c>
      <c r="AC150">
        <v>3474.420417723115</v>
      </c>
      <c r="AD150">
        <v>3482.1143592128356</v>
      </c>
      <c r="AE150">
        <v>3489.6580208662344</v>
      </c>
      <c r="AF150">
        <v>3497.0735330561874</v>
      </c>
      <c r="AG150">
        <v>3504.3887419213279</v>
      </c>
      <c r="AH150">
        <v>3511.6317092004756</v>
      </c>
      <c r="AI150">
        <v>3518.8275131772534</v>
      </c>
      <c r="AJ150">
        <v>3525.9965303179924</v>
      </c>
      <c r="AK150">
        <v>3533.1539662767245</v>
      </c>
      <c r="AL150">
        <v>3540.3102241853267</v>
      </c>
      <c r="AM150">
        <v>3547.4716645048102</v>
      </c>
      <c r="AN150">
        <v>3554.6415061720836</v>
      </c>
      <c r="AO150">
        <v>3561.8207271078063</v>
      </c>
      <c r="AP150">
        <v>3569.0088591811145</v>
      </c>
      <c r="AQ150">
        <v>3576.2046241761636</v>
      </c>
      <c r="AS150">
        <f t="shared" si="9"/>
        <v>1</v>
      </c>
      <c r="AT150">
        <f t="shared" si="8"/>
        <v>0.10901016509856132</v>
      </c>
      <c r="AU150">
        <f t="shared" si="8"/>
        <v>0.34891918089557872</v>
      </c>
      <c r="AV150">
        <f t="shared" si="8"/>
        <v>0.33603445361597073</v>
      </c>
      <c r="AW150">
        <f t="shared" si="7"/>
        <v>0.58409958525111949</v>
      </c>
      <c r="AX150">
        <f t="shared" si="7"/>
        <v>0.36014082667344938</v>
      </c>
      <c r="AY150">
        <f t="shared" si="7"/>
        <v>0.17711514861326494</v>
      </c>
      <c r="AZ150">
        <f t="shared" si="7"/>
        <v>6.7187852292232009E-2</v>
      </c>
      <c r="BA150">
        <f t="shared" si="7"/>
        <v>0.20185490490565838</v>
      </c>
    </row>
    <row r="151" spans="1:53" x14ac:dyDescent="0.25">
      <c r="A151" t="s">
        <v>1</v>
      </c>
      <c r="B151" t="s">
        <v>1</v>
      </c>
      <c r="C151" t="s">
        <v>737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773</v>
      </c>
      <c r="B152" t="s">
        <v>204</v>
      </c>
      <c r="C152" t="s">
        <v>736</v>
      </c>
      <c r="D152">
        <v>3360.7678380042635</v>
      </c>
      <c r="E152">
        <v>3214.921306599761</v>
      </c>
      <c r="F152">
        <v>3053.6317249315471</v>
      </c>
      <c r="G152">
        <v>3058.5204700627946</v>
      </c>
      <c r="H152">
        <v>3037.1034047528228</v>
      </c>
      <c r="I152">
        <v>2971.0013447536185</v>
      </c>
      <c r="J152">
        <v>2943.8286116525269</v>
      </c>
      <c r="K152">
        <v>2948.3152376011276</v>
      </c>
      <c r="L152">
        <v>2958.7963791491929</v>
      </c>
      <c r="M152">
        <v>2974.3937724958232</v>
      </c>
      <c r="N152">
        <v>2997.3981350326067</v>
      </c>
      <c r="O152">
        <v>3022.2827011324407</v>
      </c>
      <c r="P152">
        <v>3045.7079641842138</v>
      </c>
      <c r="Q152">
        <v>3067.293058561816</v>
      </c>
      <c r="R152">
        <v>3086.7187348734442</v>
      </c>
      <c r="S152">
        <v>3103.4691108390398</v>
      </c>
      <c r="T152">
        <v>3117.6590670976293</v>
      </c>
      <c r="U152">
        <v>3129.6963620964816</v>
      </c>
      <c r="V152">
        <v>3139.972503540208</v>
      </c>
      <c r="W152">
        <v>3148.8680750326748</v>
      </c>
      <c r="X152">
        <v>3156.7739979715261</v>
      </c>
      <c r="Y152">
        <v>3164.0243812616536</v>
      </c>
      <c r="Z152">
        <v>3170.8768725850823</v>
      </c>
      <c r="AA152">
        <v>3177.5237590927136</v>
      </c>
      <c r="AB152">
        <v>3184.1007493981888</v>
      </c>
      <c r="AC152">
        <v>3190.6925739446451</v>
      </c>
      <c r="AD152">
        <v>3197.3448876978364</v>
      </c>
      <c r="AE152">
        <v>3204.0762228540261</v>
      </c>
      <c r="AF152">
        <v>3210.8872798036173</v>
      </c>
      <c r="AG152">
        <v>3217.768154251622</v>
      </c>
      <c r="AH152">
        <v>3224.7041226088331</v>
      </c>
      <c r="AI152">
        <v>3231.6795314187184</v>
      </c>
      <c r="AJ152">
        <v>3238.6800951423211</v>
      </c>
      <c r="AK152">
        <v>3245.6940758740529</v>
      </c>
      <c r="AL152">
        <v>3252.7126933913096</v>
      </c>
      <c r="AM152">
        <v>3259.7299962062389</v>
      </c>
      <c r="AN152">
        <v>3266.7424407684157</v>
      </c>
      <c r="AO152">
        <v>3273.7483564944705</v>
      </c>
      <c r="AP152">
        <v>3280.7474062649562</v>
      </c>
      <c r="AQ152">
        <v>3287.7401050557819</v>
      </c>
      <c r="AS152">
        <f t="shared" si="9"/>
        <v>1</v>
      </c>
      <c r="AT152">
        <f t="shared" si="8"/>
        <v>5.2872129700583859E-2</v>
      </c>
      <c r="AU152">
        <f t="shared" si="8"/>
        <v>9.4133190588965632E-2</v>
      </c>
      <c r="AV152">
        <f t="shared" si="8"/>
        <v>0.10764707044665489</v>
      </c>
      <c r="AW152">
        <f t="shared" si="7"/>
        <v>0.13110964129541225</v>
      </c>
      <c r="AX152">
        <f t="shared" si="7"/>
        <v>6.4529759815220133E-2</v>
      </c>
      <c r="AY152">
        <f t="shared" si="7"/>
        <v>0.11524074502763448</v>
      </c>
      <c r="AZ152">
        <f t="shared" si="7"/>
        <v>0.13442335709153252</v>
      </c>
      <c r="BA152">
        <f t="shared" si="7"/>
        <v>0.33407929303218453</v>
      </c>
    </row>
    <row r="153" spans="1:53" x14ac:dyDescent="0.25">
      <c r="A153" t="s">
        <v>1</v>
      </c>
      <c r="B153" t="s">
        <v>1</v>
      </c>
      <c r="C153" t="s">
        <v>737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774</v>
      </c>
      <c r="B154" t="s">
        <v>203</v>
      </c>
      <c r="C154" t="s">
        <v>736</v>
      </c>
      <c r="D154">
        <v>800.36445032458323</v>
      </c>
      <c r="E154">
        <v>838.38181009853633</v>
      </c>
      <c r="F154">
        <v>820.70158771577962</v>
      </c>
      <c r="G154">
        <v>853.96481230887866</v>
      </c>
      <c r="H154">
        <v>883.1205415061695</v>
      </c>
      <c r="I154">
        <v>884.10990452646729</v>
      </c>
      <c r="J154">
        <v>882.42534913423287</v>
      </c>
      <c r="K154">
        <v>885.4235072670549</v>
      </c>
      <c r="L154">
        <v>886.55380464887639</v>
      </c>
      <c r="M154">
        <v>886.07825802661773</v>
      </c>
      <c r="N154">
        <v>886.59019820251569</v>
      </c>
      <c r="O154">
        <v>887.92327114050158</v>
      </c>
      <c r="P154">
        <v>889.40448797414956</v>
      </c>
      <c r="Q154">
        <v>891.16134346795116</v>
      </c>
      <c r="R154">
        <v>893.26604138331777</v>
      </c>
      <c r="S154">
        <v>895.53929120015573</v>
      </c>
      <c r="T154">
        <v>897.85913188394443</v>
      </c>
      <c r="U154">
        <v>900.1901087325632</v>
      </c>
      <c r="V154">
        <v>902.49027284803014</v>
      </c>
      <c r="W154">
        <v>904.72044883862463</v>
      </c>
      <c r="X154">
        <v>906.86732672136986</v>
      </c>
      <c r="Y154">
        <v>908.93269004445756</v>
      </c>
      <c r="Z154">
        <v>910.92256182079745</v>
      </c>
      <c r="AA154">
        <v>912.84718115791702</v>
      </c>
      <c r="AB154">
        <v>914.71976945608867</v>
      </c>
      <c r="AC154">
        <v>916.55338362917701</v>
      </c>
      <c r="AD154">
        <v>918.35942296963367</v>
      </c>
      <c r="AE154">
        <v>920.14741785475735</v>
      </c>
      <c r="AF154">
        <v>921.92483838375165</v>
      </c>
      <c r="AG154">
        <v>923.69707222282341</v>
      </c>
      <c r="AH154">
        <v>925.46771531215109</v>
      </c>
      <c r="AI154">
        <v>927.23895865877103</v>
      </c>
      <c r="AJ154">
        <v>929.01193657113026</v>
      </c>
      <c r="AK154">
        <v>930.78704500204822</v>
      </c>
      <c r="AL154">
        <v>932.56421786089413</v>
      </c>
      <c r="AM154">
        <v>934.34313827059805</v>
      </c>
      <c r="AN154">
        <v>936.12338629024316</v>
      </c>
      <c r="AO154">
        <v>937.90453648163748</v>
      </c>
      <c r="AP154">
        <v>939.6862150761599</v>
      </c>
      <c r="AQ154">
        <v>941.46812617900832</v>
      </c>
      <c r="AS154">
        <f t="shared" si="9"/>
        <v>1</v>
      </c>
      <c r="AT154">
        <f t="shared" si="8"/>
        <v>0.15492705674543039</v>
      </c>
      <c r="AU154">
        <f t="shared" si="8"/>
        <v>0.17420421582428047</v>
      </c>
      <c r="AV154">
        <f t="shared" si="8"/>
        <v>0.14062660972169672</v>
      </c>
      <c r="AW154">
        <f t="shared" si="7"/>
        <v>0.28609158480252805</v>
      </c>
      <c r="AX154">
        <f t="shared" si="7"/>
        <v>0.37557716745509273</v>
      </c>
      <c r="AY154">
        <f t="shared" si="7"/>
        <v>2.4461071293704784E-2</v>
      </c>
      <c r="AZ154">
        <f t="shared" si="7"/>
        <v>0.2498942622297915</v>
      </c>
      <c r="BA154">
        <f t="shared" si="7"/>
        <v>0.17586123143035182</v>
      </c>
    </row>
    <row r="155" spans="1:53" x14ac:dyDescent="0.25">
      <c r="A155" t="s">
        <v>1</v>
      </c>
      <c r="B155" t="s">
        <v>1</v>
      </c>
      <c r="C155" t="s">
        <v>737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774</v>
      </c>
      <c r="B156" t="s">
        <v>204</v>
      </c>
      <c r="C156" t="s">
        <v>736</v>
      </c>
      <c r="D156">
        <v>905.40701499178067</v>
      </c>
      <c r="E156">
        <v>892.7989242543772</v>
      </c>
      <c r="F156">
        <v>893.19537558623233</v>
      </c>
      <c r="G156">
        <v>918.32188427040819</v>
      </c>
      <c r="H156">
        <v>927.8564842289652</v>
      </c>
      <c r="I156">
        <v>924.21486199971332</v>
      </c>
      <c r="J156">
        <v>923.99881137316061</v>
      </c>
      <c r="K156">
        <v>925.67908156369504</v>
      </c>
      <c r="L156">
        <v>926.43295495757502</v>
      </c>
      <c r="M156">
        <v>927.68841603048622</v>
      </c>
      <c r="N156">
        <v>930.4066088600166</v>
      </c>
      <c r="O156">
        <v>933.84579078812658</v>
      </c>
      <c r="P156">
        <v>937.63872509588055</v>
      </c>
      <c r="Q156">
        <v>941.75150917574319</v>
      </c>
      <c r="R156">
        <v>946.02558452593439</v>
      </c>
      <c r="S156">
        <v>950.24695962537044</v>
      </c>
      <c r="T156">
        <v>954.3197042765496</v>
      </c>
      <c r="U156">
        <v>958.20177982759014</v>
      </c>
      <c r="V156">
        <v>961.86650681187893</v>
      </c>
      <c r="W156">
        <v>965.31167204444318</v>
      </c>
      <c r="X156">
        <v>968.56008635348917</v>
      </c>
      <c r="Y156">
        <v>971.64302449707066</v>
      </c>
      <c r="Z156">
        <v>974.59355874454832</v>
      </c>
      <c r="AA156">
        <v>977.44430854573602</v>
      </c>
      <c r="AB156">
        <v>980.22477011207866</v>
      </c>
      <c r="AC156">
        <v>982.95908122769561</v>
      </c>
      <c r="AD156">
        <v>985.66585025510631</v>
      </c>
      <c r="AE156">
        <v>988.35863186277584</v>
      </c>
      <c r="AF156">
        <v>991.04657847786348</v>
      </c>
      <c r="AG156">
        <v>993.73526641729768</v>
      </c>
      <c r="AH156">
        <v>996.42762938538544</v>
      </c>
      <c r="AI156">
        <v>999.12477534625577</v>
      </c>
      <c r="AJ156">
        <v>1001.8266508584547</v>
      </c>
      <c r="AK156">
        <v>1004.5325579294258</v>
      </c>
      <c r="AL156">
        <v>1007.2415291135494</v>
      </c>
      <c r="AM156">
        <v>1009.9525704558655</v>
      </c>
      <c r="AN156">
        <v>1012.6648025561062</v>
      </c>
      <c r="AO156">
        <v>1015.3775274609252</v>
      </c>
      <c r="AP156">
        <v>1018.0902446197406</v>
      </c>
      <c r="AQ156">
        <v>1020.8026350809259</v>
      </c>
      <c r="AS156">
        <f t="shared" si="9"/>
        <v>1</v>
      </c>
      <c r="AT156">
        <f t="shared" si="8"/>
        <v>8.3022745205479254E-2</v>
      </c>
      <c r="AU156">
        <f t="shared" si="8"/>
        <v>6.5376823611917878E-3</v>
      </c>
      <c r="AV156">
        <f t="shared" si="8"/>
        <v>9.8692860155164097E-2</v>
      </c>
      <c r="AW156">
        <f t="shared" si="7"/>
        <v>8.0378687376950753E-2</v>
      </c>
      <c r="AX156">
        <f t="shared" si="7"/>
        <v>3.6711155563089681E-2</v>
      </c>
      <c r="AY156">
        <f t="shared" si="7"/>
        <v>6.7222704387659649E-2</v>
      </c>
      <c r="AZ156">
        <f t="shared" si="7"/>
        <v>0.31063661187682357</v>
      </c>
      <c r="BA156">
        <f t="shared" si="7"/>
        <v>0.15421331865797394</v>
      </c>
    </row>
    <row r="157" spans="1:53" x14ac:dyDescent="0.25">
      <c r="A157" t="s">
        <v>1</v>
      </c>
      <c r="B157" t="s">
        <v>1</v>
      </c>
      <c r="C157" t="s">
        <v>737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775</v>
      </c>
      <c r="B158" t="s">
        <v>203</v>
      </c>
      <c r="C158" t="s">
        <v>736</v>
      </c>
      <c r="D158">
        <v>274.22232662441456</v>
      </c>
      <c r="E158">
        <v>314.25416247778594</v>
      </c>
      <c r="F158">
        <v>308.68581368638843</v>
      </c>
      <c r="G158">
        <v>326.70681544095169</v>
      </c>
      <c r="H158">
        <v>345.59670174470693</v>
      </c>
      <c r="I158">
        <v>349.13915196529479</v>
      </c>
      <c r="J158">
        <v>349.95478261809285</v>
      </c>
      <c r="K158">
        <v>352.55574602093975</v>
      </c>
      <c r="L158">
        <v>353.92621349601859</v>
      </c>
      <c r="M158">
        <v>353.9494538509216</v>
      </c>
      <c r="N158">
        <v>354.15430343147364</v>
      </c>
      <c r="O158">
        <v>354.62411868732397</v>
      </c>
      <c r="P158">
        <v>355.08817248128889</v>
      </c>
      <c r="Q158">
        <v>355.63885415666027</v>
      </c>
      <c r="R158">
        <v>356.36640733928562</v>
      </c>
      <c r="S158">
        <v>357.20427612776302</v>
      </c>
      <c r="T158">
        <v>358.09870506206289</v>
      </c>
      <c r="U158">
        <v>359.03317740148896</v>
      </c>
      <c r="V158">
        <v>359.98637802820167</v>
      </c>
      <c r="W158">
        <v>360.93360627687798</v>
      </c>
      <c r="X158">
        <v>361.86213078097535</v>
      </c>
      <c r="Y158">
        <v>362.76703817526504</v>
      </c>
      <c r="Z158">
        <v>363.64627377547549</v>
      </c>
      <c r="AA158">
        <v>364.5005574981551</v>
      </c>
      <c r="AB158">
        <v>365.33314025705658</v>
      </c>
      <c r="AC158">
        <v>366.14814443682144</v>
      </c>
      <c r="AD158">
        <v>366.94967067505559</v>
      </c>
      <c r="AE158">
        <v>367.74151569366177</v>
      </c>
      <c r="AF158">
        <v>368.52694105370165</v>
      </c>
      <c r="AG158">
        <v>369.30850354169797</v>
      </c>
      <c r="AH158">
        <v>370.08807476164384</v>
      </c>
      <c r="AI158">
        <v>370.86693736769575</v>
      </c>
      <c r="AJ158">
        <v>371.64589146713934</v>
      </c>
      <c r="AK158">
        <v>372.42536636961722</v>
      </c>
      <c r="AL158">
        <v>373.20553199424921</v>
      </c>
      <c r="AM158">
        <v>373.986392047153</v>
      </c>
      <c r="AN158">
        <v>374.76785542887274</v>
      </c>
      <c r="AO158">
        <v>375.54978843865183</v>
      </c>
      <c r="AP158">
        <v>376.33205017061528</v>
      </c>
      <c r="AQ158">
        <v>377.11451350124707</v>
      </c>
      <c r="AS158">
        <f t="shared" si="9"/>
        <v>1</v>
      </c>
      <c r="AT158">
        <f t="shared" si="8"/>
        <v>0.18628389725693006</v>
      </c>
      <c r="AU158">
        <f t="shared" si="8"/>
        <v>7.2539803678450365E-2</v>
      </c>
      <c r="AV158">
        <f t="shared" si="8"/>
        <v>0.61269032159800707</v>
      </c>
      <c r="AW158">
        <f t="shared" si="7"/>
        <v>0.27074371553359</v>
      </c>
      <c r="AX158">
        <f t="shared" si="7"/>
        <v>0.19171276463692055</v>
      </c>
      <c r="AY158">
        <f t="shared" si="7"/>
        <v>5.7997430197862965E-2</v>
      </c>
      <c r="AZ158">
        <f t="shared" si="7"/>
        <v>0.47767942892821957</v>
      </c>
      <c r="BA158">
        <f t="shared" si="7"/>
        <v>0.59336130793432562</v>
      </c>
    </row>
    <row r="159" spans="1:53" x14ac:dyDescent="0.25">
      <c r="A159" t="s">
        <v>1</v>
      </c>
      <c r="B159" t="s">
        <v>1</v>
      </c>
      <c r="C159" t="s">
        <v>737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775</v>
      </c>
      <c r="B160" t="s">
        <v>204</v>
      </c>
      <c r="C160" t="s">
        <v>736</v>
      </c>
      <c r="D160">
        <v>317.00659134928628</v>
      </c>
      <c r="E160">
        <v>316.99059846566706</v>
      </c>
      <c r="F160">
        <v>327.18242558312795</v>
      </c>
      <c r="G160">
        <v>333.28686583794479</v>
      </c>
      <c r="H160">
        <v>336.66827722352446</v>
      </c>
      <c r="I160">
        <v>338.46950189380914</v>
      </c>
      <c r="J160">
        <v>340.41220852157949</v>
      </c>
      <c r="K160">
        <v>341.70166172421159</v>
      </c>
      <c r="L160">
        <v>342.81453980917559</v>
      </c>
      <c r="M160">
        <v>343.8896231031631</v>
      </c>
      <c r="N160">
        <v>345.03721996350669</v>
      </c>
      <c r="O160">
        <v>346.18091594522411</v>
      </c>
      <c r="P160">
        <v>347.36870543514215</v>
      </c>
      <c r="Q160">
        <v>348.5874936848104</v>
      </c>
      <c r="R160">
        <v>349.82391334303702</v>
      </c>
      <c r="S160">
        <v>351.05605061679307</v>
      </c>
      <c r="T160">
        <v>352.27731578965086</v>
      </c>
      <c r="U160">
        <v>353.47820123712336</v>
      </c>
      <c r="V160">
        <v>354.65432118501576</v>
      </c>
      <c r="W160">
        <v>355.80415928939692</v>
      </c>
      <c r="X160">
        <v>356.92963473679174</v>
      </c>
      <c r="Y160">
        <v>358.03351893344552</v>
      </c>
      <c r="Z160">
        <v>359.11960224013546</v>
      </c>
      <c r="AA160">
        <v>360.19179961461123</v>
      </c>
      <c r="AB160">
        <v>361.25382691286632</v>
      </c>
      <c r="AC160">
        <v>362.30881812477855</v>
      </c>
      <c r="AD160">
        <v>363.35931826760589</v>
      </c>
      <c r="AE160">
        <v>364.40724002798743</v>
      </c>
      <c r="AF160">
        <v>365.45393547988988</v>
      </c>
      <c r="AG160">
        <v>366.50028114617635</v>
      </c>
      <c r="AH160">
        <v>367.54679280120126</v>
      </c>
      <c r="AI160">
        <v>368.59372149293267</v>
      </c>
      <c r="AJ160">
        <v>369.64114223521665</v>
      </c>
      <c r="AK160">
        <v>370.68902305309712</v>
      </c>
      <c r="AL160">
        <v>371.73727771040376</v>
      </c>
      <c r="AM160">
        <v>372.78580100184627</v>
      </c>
      <c r="AN160">
        <v>373.83449140090943</v>
      </c>
      <c r="AO160">
        <v>374.88326318991494</v>
      </c>
      <c r="AP160">
        <v>375.93205142838724</v>
      </c>
      <c r="AQ160">
        <v>376.98081205712515</v>
      </c>
      <c r="AS160">
        <f t="shared" si="9"/>
        <v>1</v>
      </c>
      <c r="AT160">
        <f t="shared" si="8"/>
        <v>0.20350102676058723</v>
      </c>
      <c r="AU160">
        <f t="shared" si="8"/>
        <v>7.0408802153469008E-2</v>
      </c>
      <c r="AV160">
        <f t="shared" si="8"/>
        <v>1.1533457452785667E-2</v>
      </c>
      <c r="AW160">
        <f t="shared" si="7"/>
        <v>0.13431982899235118</v>
      </c>
      <c r="AX160">
        <f t="shared" si="7"/>
        <v>4.0831119021297879E-2</v>
      </c>
      <c r="AY160">
        <f t="shared" si="7"/>
        <v>7.7928349980283862E-2</v>
      </c>
      <c r="AZ160">
        <f t="shared" si="7"/>
        <v>0.23786257644210718</v>
      </c>
      <c r="BA160">
        <f t="shared" si="7"/>
        <v>0.19476105497976071</v>
      </c>
    </row>
    <row r="161" spans="1:53" x14ac:dyDescent="0.25">
      <c r="A161" t="s">
        <v>1</v>
      </c>
      <c r="B161" t="s">
        <v>1</v>
      </c>
      <c r="C161" t="s">
        <v>737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776</v>
      </c>
      <c r="B162" t="s">
        <v>203</v>
      </c>
      <c r="C162" t="s">
        <v>736</v>
      </c>
      <c r="D162">
        <v>8328.3814336469513</v>
      </c>
      <c r="E162">
        <v>8633.3374697192485</v>
      </c>
      <c r="F162">
        <v>8390.9426864622801</v>
      </c>
      <c r="G162">
        <v>9070.0470064378169</v>
      </c>
      <c r="H162">
        <v>9647.2619540511951</v>
      </c>
      <c r="I162">
        <v>9788.0825716960826</v>
      </c>
      <c r="J162">
        <v>9864.6358830070822</v>
      </c>
      <c r="K162">
        <v>9972.1878910011874</v>
      </c>
      <c r="L162">
        <v>10015.253358430724</v>
      </c>
      <c r="M162">
        <v>10012.012217085547</v>
      </c>
      <c r="N162">
        <v>10006.604234876388</v>
      </c>
      <c r="O162">
        <v>10001.454453919432</v>
      </c>
      <c r="P162">
        <v>9991.7725728243386</v>
      </c>
      <c r="Q162">
        <v>9983.8163511989551</v>
      </c>
      <c r="R162">
        <v>9981.0335739240691</v>
      </c>
      <c r="S162">
        <v>9982.3797107674618</v>
      </c>
      <c r="T162">
        <v>9986.9803903655848</v>
      </c>
      <c r="U162">
        <v>9994.639542344783</v>
      </c>
      <c r="V162">
        <v>10004.605724370471</v>
      </c>
      <c r="W162">
        <v>10015.969166434923</v>
      </c>
      <c r="X162">
        <v>10028.09295850122</v>
      </c>
      <c r="Y162">
        <v>10040.534479672191</v>
      </c>
      <c r="Z162">
        <v>10052.94362895115</v>
      </c>
      <c r="AA162">
        <v>10065.10178909883</v>
      </c>
      <c r="AB162">
        <v>10076.91146716506</v>
      </c>
      <c r="AC162">
        <v>10088.349591368722</v>
      </c>
      <c r="AD162">
        <v>10099.437441250877</v>
      </c>
      <c r="AE162">
        <v>10110.225528402894</v>
      </c>
      <c r="AF162">
        <v>10120.776780570392</v>
      </c>
      <c r="AG162">
        <v>10131.153661947304</v>
      </c>
      <c r="AH162">
        <v>10141.411672474263</v>
      </c>
      <c r="AI162">
        <v>10151.596536574274</v>
      </c>
      <c r="AJ162">
        <v>10161.743074543119</v>
      </c>
      <c r="AK162">
        <v>10171.875752043328</v>
      </c>
      <c r="AL162">
        <v>10182.010267964171</v>
      </c>
      <c r="AM162">
        <v>10192.155451540617</v>
      </c>
      <c r="AN162">
        <v>10202.315104028763</v>
      </c>
      <c r="AO162">
        <v>10212.489661911663</v>
      </c>
      <c r="AP162">
        <v>10222.677561116405</v>
      </c>
      <c r="AQ162">
        <v>10232.876259705808</v>
      </c>
      <c r="AS162">
        <f t="shared" si="9"/>
        <v>1</v>
      </c>
      <c r="AT162">
        <f t="shared" si="8"/>
        <v>0.15112390237000017</v>
      </c>
      <c r="AU162">
        <f t="shared" si="8"/>
        <v>0.18606092453898171</v>
      </c>
      <c r="AV162">
        <f t="shared" si="8"/>
        <v>2.6917474784271311E-2</v>
      </c>
      <c r="AW162">
        <f t="shared" si="7"/>
        <v>0.17047967562754129</v>
      </c>
      <c r="AX162">
        <f t="shared" si="7"/>
        <v>0.30262786309089851</v>
      </c>
      <c r="AY162">
        <f t="shared" si="7"/>
        <v>0.34896397074091556</v>
      </c>
      <c r="AZ162">
        <f t="shared" si="7"/>
        <v>0.37678100251320057</v>
      </c>
      <c r="BA162">
        <f t="shared" si="7"/>
        <v>0.18434535522579432</v>
      </c>
    </row>
    <row r="163" spans="1:53" x14ac:dyDescent="0.25">
      <c r="A163" t="s">
        <v>1</v>
      </c>
      <c r="B163" t="s">
        <v>1</v>
      </c>
      <c r="C163" t="s">
        <v>737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776</v>
      </c>
      <c r="B164" t="s">
        <v>204</v>
      </c>
      <c r="C164" t="s">
        <v>736</v>
      </c>
      <c r="D164">
        <v>10708.132530801638</v>
      </c>
      <c r="E164">
        <v>10014.38142483191</v>
      </c>
      <c r="F164">
        <v>10159.548914383195</v>
      </c>
      <c r="G164">
        <v>10737.765616394681</v>
      </c>
      <c r="H164">
        <v>10833.149661713542</v>
      </c>
      <c r="I164">
        <v>10757.947469304418</v>
      </c>
      <c r="J164">
        <v>10807.928490715422</v>
      </c>
      <c r="K164">
        <v>10869.924301625986</v>
      </c>
      <c r="L164">
        <v>10893.825313352223</v>
      </c>
      <c r="M164">
        <v>10926.751960379246</v>
      </c>
      <c r="N164">
        <v>10978.380380292147</v>
      </c>
      <c r="O164">
        <v>11030.81788389443</v>
      </c>
      <c r="P164">
        <v>11081.759503764872</v>
      </c>
      <c r="Q164">
        <v>11133.945087348169</v>
      </c>
      <c r="R164">
        <v>11185.250245442134</v>
      </c>
      <c r="S164">
        <v>11233.281489651796</v>
      </c>
      <c r="T164">
        <v>11277.936678636222</v>
      </c>
      <c r="U164">
        <v>11319.405407472834</v>
      </c>
      <c r="V164">
        <v>11357.688164993175</v>
      </c>
      <c r="W164">
        <v>11393.084905493248</v>
      </c>
      <c r="X164">
        <v>11426.140914305419</v>
      </c>
      <c r="Y164">
        <v>11457.369152042695</v>
      </c>
      <c r="Z164">
        <v>11487.224031062506</v>
      </c>
      <c r="AA164">
        <v>11516.119282006563</v>
      </c>
      <c r="AB164">
        <v>11544.397932384221</v>
      </c>
      <c r="AC164">
        <v>11572.31538767177</v>
      </c>
      <c r="AD164">
        <v>11600.053351618291</v>
      </c>
      <c r="AE164">
        <v>11627.733828503682</v>
      </c>
      <c r="AF164">
        <v>11655.42987153359</v>
      </c>
      <c r="AG164">
        <v>11683.177998328916</v>
      </c>
      <c r="AH164">
        <v>11710.990557631565</v>
      </c>
      <c r="AI164">
        <v>11738.865029817898</v>
      </c>
      <c r="AJ164">
        <v>11766.79083750461</v>
      </c>
      <c r="AK164">
        <v>11794.754321884699</v>
      </c>
      <c r="AL164">
        <v>11822.741978583013</v>
      </c>
      <c r="AM164">
        <v>11850.742200228953</v>
      </c>
      <c r="AN164">
        <v>11878.74602554951</v>
      </c>
      <c r="AO164">
        <v>11906.74724740957</v>
      </c>
      <c r="AP164">
        <v>11934.742122138719</v>
      </c>
      <c r="AQ164">
        <v>11962.728880967945</v>
      </c>
      <c r="AS164">
        <f t="shared" si="9"/>
        <v>1</v>
      </c>
      <c r="AT164">
        <f t="shared" si="8"/>
        <v>0.11369033081660307</v>
      </c>
      <c r="AU164">
        <f t="shared" si="8"/>
        <v>6.3693523095076365E-3</v>
      </c>
      <c r="AV164">
        <f t="shared" si="8"/>
        <v>5.9831933484581157E-2</v>
      </c>
      <c r="AW164">
        <f t="shared" si="7"/>
        <v>0.13231736965039342</v>
      </c>
      <c r="AX164">
        <f t="shared" si="7"/>
        <v>0.23821575742525347</v>
      </c>
      <c r="AY164">
        <f t="shared" si="7"/>
        <v>0.24860114546244394</v>
      </c>
      <c r="AZ164">
        <f t="shared" si="7"/>
        <v>0.32645170480061636</v>
      </c>
      <c r="BA164">
        <f t="shared" si="7"/>
        <v>0.23227800721301284</v>
      </c>
    </row>
    <row r="165" spans="1:53" x14ac:dyDescent="0.25">
      <c r="A165" t="s">
        <v>1</v>
      </c>
      <c r="B165" t="s">
        <v>1</v>
      </c>
      <c r="C165" t="s">
        <v>737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777</v>
      </c>
      <c r="B166" t="s">
        <v>203</v>
      </c>
      <c r="C166" t="s">
        <v>736</v>
      </c>
      <c r="D166">
        <v>851.72821597954317</v>
      </c>
      <c r="E166">
        <v>919.83492395391295</v>
      </c>
      <c r="F166">
        <v>919.77402333692226</v>
      </c>
      <c r="G166">
        <v>956.14310080473297</v>
      </c>
      <c r="H166">
        <v>971.65370378397711</v>
      </c>
      <c r="I166">
        <v>967.68850188924262</v>
      </c>
      <c r="J166">
        <v>972.21716387187917</v>
      </c>
      <c r="K166">
        <v>984.02325783335255</v>
      </c>
      <c r="L166">
        <v>994.27550260433418</v>
      </c>
      <c r="M166">
        <v>1003.7789551935675</v>
      </c>
      <c r="N166">
        <v>1013.8582785457838</v>
      </c>
      <c r="O166">
        <v>1023.3665836460277</v>
      </c>
      <c r="P166">
        <v>1031.6664893779343</v>
      </c>
      <c r="Q166">
        <v>1039.0989199758224</v>
      </c>
      <c r="R166">
        <v>1045.8386614903538</v>
      </c>
      <c r="S166">
        <v>1051.9089788458514</v>
      </c>
      <c r="T166">
        <v>1057.443138390634</v>
      </c>
      <c r="U166">
        <v>1062.6134826851339</v>
      </c>
      <c r="V166">
        <v>1067.5335120512755</v>
      </c>
      <c r="W166">
        <v>1072.2877667045832</v>
      </c>
      <c r="X166">
        <v>1076.9497738992213</v>
      </c>
      <c r="Y166">
        <v>1081.5723593742587</v>
      </c>
      <c r="Z166">
        <v>1086.1868224248828</v>
      </c>
      <c r="AA166">
        <v>1090.8115572030656</v>
      </c>
      <c r="AB166">
        <v>1095.4560572920745</v>
      </c>
      <c r="AC166">
        <v>1100.1228269937055</v>
      </c>
      <c r="AD166">
        <v>1104.8100533605466</v>
      </c>
      <c r="AE166">
        <v>1109.5140064260922</v>
      </c>
      <c r="AF166">
        <v>1114.2302950677986</v>
      </c>
      <c r="AG166">
        <v>1118.9546369784657</v>
      </c>
      <c r="AH166">
        <v>1123.6833806915456</v>
      </c>
      <c r="AI166">
        <v>1128.4137310795923</v>
      </c>
      <c r="AJ166">
        <v>1133.1437416643967</v>
      </c>
      <c r="AK166">
        <v>1137.8722134035852</v>
      </c>
      <c r="AL166">
        <v>1142.5985506494544</v>
      </c>
      <c r="AM166">
        <v>1147.3225994391469</v>
      </c>
      <c r="AN166">
        <v>1152.0444953129918</v>
      </c>
      <c r="AO166">
        <v>1156.764538687341</v>
      </c>
      <c r="AP166">
        <v>1161.4831002736937</v>
      </c>
      <c r="AQ166">
        <v>1166.2005549428104</v>
      </c>
      <c r="AS166">
        <f t="shared" si="9"/>
        <v>1</v>
      </c>
      <c r="AT166">
        <f t="shared" si="8"/>
        <v>5.0470216299282944E-2</v>
      </c>
      <c r="AU166">
        <f t="shared" si="8"/>
        <v>0.17625949354720327</v>
      </c>
      <c r="AV166">
        <f t="shared" si="8"/>
        <v>2.977423698636894E-2</v>
      </c>
      <c r="AW166">
        <f t="shared" si="7"/>
        <v>0.24660117445206375</v>
      </c>
      <c r="AX166">
        <f t="shared" si="7"/>
        <v>0.20254171260393217</v>
      </c>
      <c r="AY166">
        <f t="shared" si="7"/>
        <v>0.30945670079735121</v>
      </c>
      <c r="AZ166">
        <f t="shared" si="7"/>
        <v>0.29975556667363534</v>
      </c>
      <c r="BA166">
        <f t="shared" si="7"/>
        <v>0.12846703879971622</v>
      </c>
    </row>
    <row r="167" spans="1:53" x14ac:dyDescent="0.25">
      <c r="A167" t="s">
        <v>1</v>
      </c>
      <c r="B167" t="s">
        <v>1</v>
      </c>
      <c r="C167" t="s">
        <v>737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777</v>
      </c>
      <c r="B168" t="s">
        <v>204</v>
      </c>
      <c r="C168" t="s">
        <v>736</v>
      </c>
      <c r="D168">
        <v>1176.2849117521355</v>
      </c>
      <c r="E168">
        <v>1106.018583245439</v>
      </c>
      <c r="F168">
        <v>1088.4333438009389</v>
      </c>
      <c r="G168">
        <v>1097.8953313655365</v>
      </c>
      <c r="H168">
        <v>1089.0522026990857</v>
      </c>
      <c r="I168">
        <v>1079.3458345275512</v>
      </c>
      <c r="J168">
        <v>1083.6865485950802</v>
      </c>
      <c r="K168">
        <v>1091.3095912646049</v>
      </c>
      <c r="L168">
        <v>1098.3226503062924</v>
      </c>
      <c r="M168">
        <v>1106.6046633981896</v>
      </c>
      <c r="N168">
        <v>1116.0795825703308</v>
      </c>
      <c r="O168">
        <v>1125.2379224184533</v>
      </c>
      <c r="P168">
        <v>1133.8926846827208</v>
      </c>
      <c r="Q168">
        <v>1142.1828555101602</v>
      </c>
      <c r="R168">
        <v>1150.0305272512724</v>
      </c>
      <c r="S168">
        <v>1157.3756525694307</v>
      </c>
      <c r="T168">
        <v>1164.3154230037071</v>
      </c>
      <c r="U168">
        <v>1170.9442813128326</v>
      </c>
      <c r="V168">
        <v>1177.3311695155662</v>
      </c>
      <c r="W168">
        <v>1183.5441488074102</v>
      </c>
      <c r="X168">
        <v>1189.6486541223157</v>
      </c>
      <c r="Y168">
        <v>1195.692108661593</v>
      </c>
      <c r="Z168">
        <v>1201.7075274976351</v>
      </c>
      <c r="AA168">
        <v>1207.7177532287606</v>
      </c>
      <c r="AB168">
        <v>1213.7368404049612</v>
      </c>
      <c r="AC168">
        <v>1219.7713916340408</v>
      </c>
      <c r="AD168">
        <v>1225.8232672838276</v>
      </c>
      <c r="AE168">
        <v>1231.8914648254749</v>
      </c>
      <c r="AF168">
        <v>1237.973367900644</v>
      </c>
      <c r="AG168">
        <v>1244.0657003684755</v>
      </c>
      <c r="AH168">
        <v>1250.1652412874855</v>
      </c>
      <c r="AI168">
        <v>1256.2691904123112</v>
      </c>
      <c r="AJ168">
        <v>1262.3753256491227</v>
      </c>
      <c r="AK168">
        <v>1268.482034800174</v>
      </c>
      <c r="AL168">
        <v>1274.5882656130834</v>
      </c>
      <c r="AM168">
        <v>1280.693424607075</v>
      </c>
      <c r="AN168">
        <v>1286.7972635791193</v>
      </c>
      <c r="AO168">
        <v>1292.8997722426384</v>
      </c>
      <c r="AP168">
        <v>1299.0010862820654</v>
      </c>
      <c r="AQ168">
        <v>1305.1014148749964</v>
      </c>
      <c r="AS168">
        <f t="shared" si="9"/>
        <v>1</v>
      </c>
      <c r="AT168">
        <f t="shared" si="8"/>
        <v>0.65208555021367354</v>
      </c>
      <c r="AU168">
        <f t="shared" si="8"/>
        <v>0.40894087037635551</v>
      </c>
      <c r="AV168">
        <f t="shared" si="8"/>
        <v>0.19608059758344942</v>
      </c>
      <c r="AW168">
        <f t="shared" si="7"/>
        <v>0.299284415817203</v>
      </c>
      <c r="AX168">
        <f t="shared" si="7"/>
        <v>0.12389288204240012</v>
      </c>
      <c r="AY168">
        <f t="shared" si="7"/>
        <v>0.45660706413974528</v>
      </c>
      <c r="AZ168">
        <f t="shared" si="7"/>
        <v>0.39650328427201065</v>
      </c>
      <c r="BA168">
        <f t="shared" si="7"/>
        <v>0.39911486059564738</v>
      </c>
    </row>
    <row r="169" spans="1:53" x14ac:dyDescent="0.25">
      <c r="A169" t="s">
        <v>1</v>
      </c>
      <c r="B169" t="s">
        <v>1</v>
      </c>
      <c r="C169" t="s">
        <v>737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778</v>
      </c>
      <c r="B170" t="s">
        <v>203</v>
      </c>
      <c r="C170" t="s">
        <v>736</v>
      </c>
      <c r="D170">
        <v>131.34112959053346</v>
      </c>
      <c r="E170">
        <v>141.91601145760251</v>
      </c>
      <c r="F170">
        <v>148.24573622888511</v>
      </c>
      <c r="G170">
        <v>156.53180173493183</v>
      </c>
      <c r="H170">
        <v>158.76501410209858</v>
      </c>
      <c r="I170">
        <v>158.41701335966354</v>
      </c>
      <c r="J170">
        <v>159.50273266351087</v>
      </c>
      <c r="K170">
        <v>161.09019437449842</v>
      </c>
      <c r="L170">
        <v>162.17144462716351</v>
      </c>
      <c r="M170">
        <v>163.15085619635647</v>
      </c>
      <c r="N170">
        <v>164.19073027741706</v>
      </c>
      <c r="O170">
        <v>165.12083201806945</v>
      </c>
      <c r="P170">
        <v>165.9152690257597</v>
      </c>
      <c r="Q170">
        <v>166.6471800120853</v>
      </c>
      <c r="R170">
        <v>167.33324487209575</v>
      </c>
      <c r="S170">
        <v>167.97228356828509</v>
      </c>
      <c r="T170">
        <v>168.57955514374862</v>
      </c>
      <c r="U170">
        <v>169.16997294201428</v>
      </c>
      <c r="V170">
        <v>169.74935210324111</v>
      </c>
      <c r="W170">
        <v>170.32178797741926</v>
      </c>
      <c r="X170">
        <v>170.89135437642017</v>
      </c>
      <c r="Y170">
        <v>171.46040583173271</v>
      </c>
      <c r="Z170">
        <v>172.02983716661402</v>
      </c>
      <c r="AA170">
        <v>172.60011259222938</v>
      </c>
      <c r="AB170">
        <v>173.17139704398596</v>
      </c>
      <c r="AC170">
        <v>173.74355476622441</v>
      </c>
      <c r="AD170">
        <v>174.3163274950366</v>
      </c>
      <c r="AE170">
        <v>174.88946617048259</v>
      </c>
      <c r="AF170">
        <v>175.46275033828078</v>
      </c>
      <c r="AG170">
        <v>176.03600139389346</v>
      </c>
      <c r="AH170">
        <v>176.6090972710208</v>
      </c>
      <c r="AI170">
        <v>177.18197006126593</v>
      </c>
      <c r="AJ170">
        <v>177.75459328339912</v>
      </c>
      <c r="AK170">
        <v>178.32697074785756</v>
      </c>
      <c r="AL170">
        <v>178.89912652713065</v>
      </c>
      <c r="AM170">
        <v>179.4710955551418</v>
      </c>
      <c r="AN170">
        <v>180.04291623335757</v>
      </c>
      <c r="AO170">
        <v>180.61462558836047</v>
      </c>
      <c r="AP170">
        <v>181.1862563195773</v>
      </c>
      <c r="AQ170">
        <v>181.75783530845911</v>
      </c>
      <c r="AS170">
        <f t="shared" si="9"/>
        <v>1</v>
      </c>
      <c r="AT170">
        <f t="shared" si="8"/>
        <v>0.22283355271873695</v>
      </c>
      <c r="AU170">
        <f t="shared" si="8"/>
        <v>0.17285959882316115</v>
      </c>
      <c r="AV170">
        <f t="shared" si="8"/>
        <v>0.64717484698761241</v>
      </c>
      <c r="AW170">
        <f t="shared" si="7"/>
        <v>0.2325338719285972</v>
      </c>
      <c r="AX170">
        <f t="shared" si="7"/>
        <v>0.43031544236124852</v>
      </c>
      <c r="AY170">
        <f t="shared" si="7"/>
        <v>0.74084630065564339</v>
      </c>
      <c r="AZ170">
        <f t="shared" si="7"/>
        <v>0.3869802840305292</v>
      </c>
      <c r="BA170">
        <f t="shared" si="7"/>
        <v>0.32041142929916733</v>
      </c>
    </row>
    <row r="171" spans="1:53" x14ac:dyDescent="0.25">
      <c r="A171" t="s">
        <v>1</v>
      </c>
      <c r="B171" t="s">
        <v>1</v>
      </c>
      <c r="C171" t="s">
        <v>737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778</v>
      </c>
      <c r="B172" t="s">
        <v>204</v>
      </c>
      <c r="C172" t="s">
        <v>736</v>
      </c>
      <c r="D172">
        <v>174.3645558218891</v>
      </c>
      <c r="E172">
        <v>188.05868018920546</v>
      </c>
      <c r="F172">
        <v>188.34136954594669</v>
      </c>
      <c r="G172">
        <v>191.20944754173752</v>
      </c>
      <c r="H172">
        <v>191.75774670024566</v>
      </c>
      <c r="I172">
        <v>190.69524128534795</v>
      </c>
      <c r="J172">
        <v>191.10810397708701</v>
      </c>
      <c r="K172">
        <v>192.34893655665928</v>
      </c>
      <c r="L172">
        <v>193.60280462809169</v>
      </c>
      <c r="M172">
        <v>194.91072843348957</v>
      </c>
      <c r="N172">
        <v>196.37275106123252</v>
      </c>
      <c r="O172">
        <v>197.8128603416003</v>
      </c>
      <c r="P172">
        <v>199.16846053487779</v>
      </c>
      <c r="Q172">
        <v>200.45675513640072</v>
      </c>
      <c r="R172">
        <v>201.68331483505426</v>
      </c>
      <c r="S172">
        <v>202.84018923720259</v>
      </c>
      <c r="T172">
        <v>203.9376034564857</v>
      </c>
      <c r="U172">
        <v>204.98926305322266</v>
      </c>
      <c r="V172">
        <v>206.00546786657105</v>
      </c>
      <c r="W172">
        <v>206.99493928211632</v>
      </c>
      <c r="X172">
        <v>207.96644885556452</v>
      </c>
      <c r="Y172">
        <v>208.92684403348812</v>
      </c>
      <c r="Z172">
        <v>209.88102376837378</v>
      </c>
      <c r="AA172">
        <v>210.83246198127972</v>
      </c>
      <c r="AB172">
        <v>211.78350671815906</v>
      </c>
      <c r="AC172">
        <v>212.73547878593217</v>
      </c>
      <c r="AD172">
        <v>213.68897896726503</v>
      </c>
      <c r="AE172">
        <v>214.64414682192228</v>
      </c>
      <c r="AF172">
        <v>215.60084119306885</v>
      </c>
      <c r="AG172">
        <v>216.55876951383289</v>
      </c>
      <c r="AH172">
        <v>217.51759421270708</v>
      </c>
      <c r="AI172">
        <v>218.47699591864148</v>
      </c>
      <c r="AJ172">
        <v>219.43670598943891</v>
      </c>
      <c r="AK172">
        <v>220.39651929910588</v>
      </c>
      <c r="AL172">
        <v>221.35629488892528</v>
      </c>
      <c r="AM172">
        <v>222.3159478063485</v>
      </c>
      <c r="AN172">
        <v>223.27543736296047</v>
      </c>
      <c r="AO172">
        <v>224.23475483418133</v>
      </c>
      <c r="AP172">
        <v>225.19391230410838</v>
      </c>
      <c r="AQ172">
        <v>226.15293340377184</v>
      </c>
      <c r="AS172">
        <f t="shared" si="9"/>
        <v>1</v>
      </c>
      <c r="AT172">
        <f t="shared" si="8"/>
        <v>5.0388890493307859E-2</v>
      </c>
      <c r="AU172">
        <f t="shared" si="8"/>
        <v>0.43556244419240819</v>
      </c>
      <c r="AV172">
        <f t="shared" si="8"/>
        <v>0.10789040909380399</v>
      </c>
      <c r="AW172">
        <f t="shared" si="7"/>
        <v>0.16591126549839941</v>
      </c>
      <c r="AX172">
        <f t="shared" si="7"/>
        <v>0.80903534622873274</v>
      </c>
      <c r="AY172">
        <f t="shared" si="7"/>
        <v>3.0785088028907781E-2</v>
      </c>
      <c r="AZ172">
        <f t="shared" si="7"/>
        <v>0.44778866649308346</v>
      </c>
      <c r="BA172">
        <f t="shared" si="7"/>
        <v>0.61637761812318725</v>
      </c>
    </row>
    <row r="173" spans="1:53" x14ac:dyDescent="0.25">
      <c r="A173" t="s">
        <v>1</v>
      </c>
      <c r="B173" t="s">
        <v>1</v>
      </c>
      <c r="C173" t="s">
        <v>737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779</v>
      </c>
      <c r="B174" t="s">
        <v>203</v>
      </c>
      <c r="C174" t="s">
        <v>736</v>
      </c>
      <c r="D174">
        <v>3052.183326871942</v>
      </c>
      <c r="E174">
        <v>3159.3947603377674</v>
      </c>
      <c r="F174">
        <v>3145.4581209916869</v>
      </c>
      <c r="G174">
        <v>3312.1172462174072</v>
      </c>
      <c r="H174">
        <v>3411.7851240439741</v>
      </c>
      <c r="I174">
        <v>3418.1195907584151</v>
      </c>
      <c r="J174">
        <v>3432.8713423793051</v>
      </c>
      <c r="K174">
        <v>3464.0034423268517</v>
      </c>
      <c r="L174">
        <v>3484.1928496913752</v>
      </c>
      <c r="M174">
        <v>3499.4362017142121</v>
      </c>
      <c r="N174">
        <v>3517.7864644623223</v>
      </c>
      <c r="O174">
        <v>3536.9170298938734</v>
      </c>
      <c r="P174">
        <v>3554.7070657139011</v>
      </c>
      <c r="Q174">
        <v>3572.2220447255568</v>
      </c>
      <c r="R174">
        <v>3589.7562434107022</v>
      </c>
      <c r="S174">
        <v>3606.8740852772826</v>
      </c>
      <c r="T174">
        <v>3623.488544510772</v>
      </c>
      <c r="U174">
        <v>3639.7466611425152</v>
      </c>
      <c r="V174">
        <v>3655.6748575284983</v>
      </c>
      <c r="W174">
        <v>3671.2829509275289</v>
      </c>
      <c r="X174">
        <v>3686.6296377358667</v>
      </c>
      <c r="Y174">
        <v>3701.7780497895874</v>
      </c>
      <c r="Z174">
        <v>3716.7720678595506</v>
      </c>
      <c r="AA174">
        <v>3731.6511343911116</v>
      </c>
      <c r="AB174">
        <v>3746.4510836492736</v>
      </c>
      <c r="AC174">
        <v>3761.1993515255344</v>
      </c>
      <c r="AD174">
        <v>3775.9153952788074</v>
      </c>
      <c r="AE174">
        <v>3790.6133515526817</v>
      </c>
      <c r="AF174">
        <v>3805.3028097717106</v>
      </c>
      <c r="AG174">
        <v>3819.9895496353056</v>
      </c>
      <c r="AH174">
        <v>3834.6766784746396</v>
      </c>
      <c r="AI174">
        <v>3849.3655976255359</v>
      </c>
      <c r="AJ174">
        <v>3864.0566037521749</v>
      </c>
      <c r="AK174">
        <v>3878.7493701330095</v>
      </c>
      <c r="AL174">
        <v>3893.4433109231613</v>
      </c>
      <c r="AM174">
        <v>3908.13780439517</v>
      </c>
      <c r="AN174">
        <v>3922.8323086589662</v>
      </c>
      <c r="AO174">
        <v>3937.5264178603866</v>
      </c>
      <c r="AP174">
        <v>3952.2198746906251</v>
      </c>
      <c r="AQ174">
        <v>3966.9125545686438</v>
      </c>
      <c r="AS174">
        <f t="shared" si="9"/>
        <v>1</v>
      </c>
      <c r="AT174">
        <f t="shared" si="8"/>
        <v>0.25099795659584245</v>
      </c>
      <c r="AU174">
        <f t="shared" si="8"/>
        <v>0.2022050077388764</v>
      </c>
      <c r="AV174">
        <f t="shared" si="8"/>
        <v>1.6960271901612423E-2</v>
      </c>
      <c r="AW174">
        <f t="shared" si="7"/>
        <v>0.17534323854414735</v>
      </c>
      <c r="AX174">
        <f t="shared" si="7"/>
        <v>0.21200182026428926</v>
      </c>
      <c r="AY174">
        <f t="shared" si="7"/>
        <v>0.24657899006506745</v>
      </c>
      <c r="AZ174">
        <f t="shared" si="7"/>
        <v>0.23573482447059213</v>
      </c>
      <c r="BA174">
        <f t="shared" si="7"/>
        <v>5.6098610465503462E-2</v>
      </c>
    </row>
    <row r="175" spans="1:53" x14ac:dyDescent="0.25">
      <c r="A175" t="s">
        <v>1</v>
      </c>
      <c r="B175" t="s">
        <v>1</v>
      </c>
      <c r="C175" t="s">
        <v>737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779</v>
      </c>
      <c r="B176" t="s">
        <v>204</v>
      </c>
      <c r="C176" t="s">
        <v>736</v>
      </c>
      <c r="D176">
        <v>4175.3880658230482</v>
      </c>
      <c r="E176">
        <v>3890.5427166179143</v>
      </c>
      <c r="F176">
        <v>3915.2793978686823</v>
      </c>
      <c r="G176">
        <v>4028.4841671124304</v>
      </c>
      <c r="H176">
        <v>4031.3381199997675</v>
      </c>
      <c r="I176">
        <v>3997.1619493630278</v>
      </c>
      <c r="J176">
        <v>3999.5196376716631</v>
      </c>
      <c r="K176">
        <v>4010.5359220551036</v>
      </c>
      <c r="L176">
        <v>4018.6080258885195</v>
      </c>
      <c r="M176">
        <v>4032.7944933663966</v>
      </c>
      <c r="N176">
        <v>4054.5999337870453</v>
      </c>
      <c r="O176">
        <v>4078.8223371892382</v>
      </c>
      <c r="P176">
        <v>4104.2605087865377</v>
      </c>
      <c r="Q176">
        <v>4130.8995836044924</v>
      </c>
      <c r="R176">
        <v>4157.8650151820912</v>
      </c>
      <c r="S176">
        <v>4184.3056087655568</v>
      </c>
      <c r="T176">
        <v>4210.0313017522276</v>
      </c>
      <c r="U176">
        <v>4234.9841614060133</v>
      </c>
      <c r="V176">
        <v>4259.1258240511088</v>
      </c>
      <c r="W176">
        <v>4282.515118490599</v>
      </c>
      <c r="X176">
        <v>4305.2886936096911</v>
      </c>
      <c r="Y176">
        <v>4327.582650932105</v>
      </c>
      <c r="Z176">
        <v>4349.522186930204</v>
      </c>
      <c r="AA176">
        <v>4371.2205669557879</v>
      </c>
      <c r="AB176">
        <v>4392.7712894435826</v>
      </c>
      <c r="AC176">
        <v>4414.2433157201449</v>
      </c>
      <c r="AD176">
        <v>4435.6848131011648</v>
      </c>
      <c r="AE176">
        <v>4457.1269402478356</v>
      </c>
      <c r="AF176">
        <v>4478.587223644543</v>
      </c>
      <c r="AG176">
        <v>4500.0731612869567</v>
      </c>
      <c r="AH176">
        <v>4521.5857661679911</v>
      </c>
      <c r="AI176">
        <v>4543.1222178996541</v>
      </c>
      <c r="AJ176">
        <v>4564.6778095668706</v>
      </c>
      <c r="AK176">
        <v>4586.2473244974099</v>
      </c>
      <c r="AL176">
        <v>4607.8259095803078</v>
      </c>
      <c r="AM176">
        <v>4629.4095197639108</v>
      </c>
      <c r="AN176">
        <v>4650.9950807845744</v>
      </c>
      <c r="AO176">
        <v>4672.5804702685127</v>
      </c>
      <c r="AP176">
        <v>4694.1643921286013</v>
      </c>
      <c r="AQ176">
        <v>4715.7462016919017</v>
      </c>
      <c r="AS176">
        <f t="shared" si="9"/>
        <v>1</v>
      </c>
      <c r="AT176">
        <f t="shared" si="8"/>
        <v>0.31674174261212507</v>
      </c>
      <c r="AU176">
        <f t="shared" si="8"/>
        <v>0.17291007434968786</v>
      </c>
      <c r="AV176">
        <f t="shared" si="8"/>
        <v>7.5330787659621645E-2</v>
      </c>
      <c r="AW176">
        <f t="shared" si="7"/>
        <v>0.29200903371149156</v>
      </c>
      <c r="AX176">
        <f t="shared" si="7"/>
        <v>0.16009730071935757</v>
      </c>
      <c r="AY176">
        <f t="shared" ref="AY176:BA239" si="10">IF($AS176=1,ABS(I176/I177-1),0)</f>
        <v>0.24950357904439757</v>
      </c>
      <c r="AZ176">
        <f t="shared" si="10"/>
        <v>0.38535491433033009</v>
      </c>
      <c r="BA176">
        <f t="shared" si="10"/>
        <v>0.36831658889631647</v>
      </c>
    </row>
    <row r="177" spans="1:53" x14ac:dyDescent="0.25">
      <c r="A177" t="s">
        <v>1</v>
      </c>
      <c r="B177" t="s">
        <v>1</v>
      </c>
      <c r="C177" t="s">
        <v>737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780</v>
      </c>
      <c r="B178" t="s">
        <v>203</v>
      </c>
      <c r="C178" t="s">
        <v>736</v>
      </c>
      <c r="D178">
        <v>7472.9942207991844</v>
      </c>
      <c r="E178">
        <v>7246.5243071058358</v>
      </c>
      <c r="F178">
        <v>7079.0894358983933</v>
      </c>
      <c r="G178">
        <v>8030.001287111736</v>
      </c>
      <c r="H178">
        <v>8576.3665919659834</v>
      </c>
      <c r="I178">
        <v>8618.1015021265339</v>
      </c>
      <c r="J178">
        <v>8695.4548516464565</v>
      </c>
      <c r="K178">
        <v>8829.064663080062</v>
      </c>
      <c r="L178">
        <v>8877.5729437810951</v>
      </c>
      <c r="M178">
        <v>8884.2376735131984</v>
      </c>
      <c r="N178">
        <v>8896.6467858861142</v>
      </c>
      <c r="O178">
        <v>8907.2871800862486</v>
      </c>
      <c r="P178">
        <v>8910.8617970527994</v>
      </c>
      <c r="Q178">
        <v>8917.1167799589748</v>
      </c>
      <c r="R178">
        <v>8929.4719222776475</v>
      </c>
      <c r="S178">
        <v>8946.3915848037723</v>
      </c>
      <c r="T178">
        <v>8967.3777627292875</v>
      </c>
      <c r="U178">
        <v>8992.4799784268253</v>
      </c>
      <c r="V178">
        <v>9020.7628444368311</v>
      </c>
      <c r="W178">
        <v>9051.1539613090426</v>
      </c>
      <c r="X178">
        <v>9082.9108450720669</v>
      </c>
      <c r="Y178">
        <v>9115.4561309200653</v>
      </c>
      <c r="Z178">
        <v>9148.2970515010966</v>
      </c>
      <c r="AA178">
        <v>9181.1080957798986</v>
      </c>
      <c r="AB178">
        <v>9213.7115611747431</v>
      </c>
      <c r="AC178">
        <v>9246.0220619390457</v>
      </c>
      <c r="AD178">
        <v>9278.0171588225785</v>
      </c>
      <c r="AE178">
        <v>9309.7207110786985</v>
      </c>
      <c r="AF178">
        <v>9341.1805167312268</v>
      </c>
      <c r="AG178">
        <v>9372.4517896881007</v>
      </c>
      <c r="AH178">
        <v>9403.5882681422227</v>
      </c>
      <c r="AI178">
        <v>9434.6372100511217</v>
      </c>
      <c r="AJ178">
        <v>9465.6364621788525</v>
      </c>
      <c r="AK178">
        <v>9496.6139458418766</v>
      </c>
      <c r="AL178">
        <v>9527.5886119568022</v>
      </c>
      <c r="AM178">
        <v>9558.5719759370113</v>
      </c>
      <c r="AN178">
        <v>9589.5698203779029</v>
      </c>
      <c r="AO178">
        <v>9620.5838825289975</v>
      </c>
      <c r="AP178">
        <v>9651.6133176020521</v>
      </c>
      <c r="AQ178">
        <v>9682.6558511638868</v>
      </c>
      <c r="AS178">
        <f t="shared" si="9"/>
        <v>1</v>
      </c>
      <c r="AT178">
        <f t="shared" si="8"/>
        <v>0.16783782165950689</v>
      </c>
      <c r="AU178">
        <f t="shared" si="8"/>
        <v>0.39867290235588415</v>
      </c>
      <c r="AV178">
        <f t="shared" si="8"/>
        <v>0.12046366506780526</v>
      </c>
      <c r="AW178">
        <f t="shared" si="8"/>
        <v>0.44736865304825812</v>
      </c>
      <c r="AX178">
        <f t="shared" si="8"/>
        <v>0.70199773605199112</v>
      </c>
      <c r="AY178">
        <f t="shared" si="10"/>
        <v>0.55225171147812202</v>
      </c>
      <c r="AZ178">
        <f t="shared" si="10"/>
        <v>0.36164341554125534</v>
      </c>
      <c r="BA178">
        <f t="shared" si="10"/>
        <v>0.23345505616599571</v>
      </c>
    </row>
    <row r="179" spans="1:53" x14ac:dyDescent="0.25">
      <c r="A179" t="s">
        <v>1</v>
      </c>
      <c r="B179" t="s">
        <v>1</v>
      </c>
      <c r="C179" t="s">
        <v>737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780</v>
      </c>
      <c r="B180" t="s">
        <v>204</v>
      </c>
      <c r="C180" t="s">
        <v>736</v>
      </c>
      <c r="D180">
        <v>10112.690957638013</v>
      </c>
      <c r="E180">
        <v>9543.2090603285033</v>
      </c>
      <c r="F180">
        <v>9318.0359556762123</v>
      </c>
      <c r="G180">
        <v>9228.9206614481081</v>
      </c>
      <c r="H180">
        <v>8913.6745937191154</v>
      </c>
      <c r="I180">
        <v>8637.3414675192616</v>
      </c>
      <c r="J180">
        <v>8555.722620130342</v>
      </c>
      <c r="K180">
        <v>8556.4453750418324</v>
      </c>
      <c r="L180">
        <v>8592.5630418624496</v>
      </c>
      <c r="M180">
        <v>8670.9071290267602</v>
      </c>
      <c r="N180">
        <v>8777.5790179565811</v>
      </c>
      <c r="O180">
        <v>8888.5438410634379</v>
      </c>
      <c r="P180">
        <v>8995.6187222662993</v>
      </c>
      <c r="Q180">
        <v>9095.8693463310483</v>
      </c>
      <c r="R180">
        <v>9186.0071397996217</v>
      </c>
      <c r="S180">
        <v>9264.5466040874016</v>
      </c>
      <c r="T180">
        <v>9332.5288401550206</v>
      </c>
      <c r="U180">
        <v>9391.5571535106428</v>
      </c>
      <c r="V180">
        <v>9443.2995188240166</v>
      </c>
      <c r="W180">
        <v>9489.5241407260328</v>
      </c>
      <c r="X180">
        <v>9531.9138422011602</v>
      </c>
      <c r="Y180">
        <v>9571.8341940354148</v>
      </c>
      <c r="Z180">
        <v>9610.3336555179558</v>
      </c>
      <c r="AA180">
        <v>9648.1805064451473</v>
      </c>
      <c r="AB180">
        <v>9685.8908667592914</v>
      </c>
      <c r="AC180">
        <v>9723.76987112801</v>
      </c>
      <c r="AD180">
        <v>9761.9693644747167</v>
      </c>
      <c r="AE180">
        <v>9800.5362300464039</v>
      </c>
      <c r="AF180">
        <v>9839.4506536514527</v>
      </c>
      <c r="AG180">
        <v>9878.656552583896</v>
      </c>
      <c r="AH180">
        <v>9918.0841803912481</v>
      </c>
      <c r="AI180">
        <v>9957.6644034481724</v>
      </c>
      <c r="AJ180">
        <v>9997.3368568028382</v>
      </c>
      <c r="AK180">
        <v>10037.053732591798</v>
      </c>
      <c r="AL180">
        <v>10076.780515748469</v>
      </c>
      <c r="AM180">
        <v>10116.494770348261</v>
      </c>
      <c r="AN180">
        <v>10156.183984924151</v>
      </c>
      <c r="AO180">
        <v>10195.843121150057</v>
      </c>
      <c r="AP180">
        <v>10235.47226853756</v>
      </c>
      <c r="AQ180">
        <v>10275.074635425728</v>
      </c>
      <c r="AS180">
        <f t="shared" si="9"/>
        <v>1</v>
      </c>
      <c r="AT180">
        <f t="shared" si="8"/>
        <v>0.38492070085428831</v>
      </c>
      <c r="AU180">
        <f t="shared" si="8"/>
        <v>0.14418356557003831</v>
      </c>
      <c r="AV180">
        <f t="shared" si="8"/>
        <v>2.7750839349310108E-2</v>
      </c>
      <c r="AW180">
        <f t="shared" si="8"/>
        <v>0.49166327160952128</v>
      </c>
      <c r="AX180">
        <f t="shared" si="8"/>
        <v>0.4252757585096123</v>
      </c>
      <c r="AY180">
        <f t="shared" si="10"/>
        <v>0.47747886888800228</v>
      </c>
      <c r="AZ180">
        <f t="shared" si="10"/>
        <v>0.35182850689371814</v>
      </c>
      <c r="BA180">
        <f t="shared" si="10"/>
        <v>0.41265401602143514</v>
      </c>
    </row>
    <row r="181" spans="1:53" x14ac:dyDescent="0.25">
      <c r="A181" t="s">
        <v>1</v>
      </c>
      <c r="B181" t="s">
        <v>1</v>
      </c>
      <c r="C181" t="s">
        <v>737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781</v>
      </c>
      <c r="B182" t="s">
        <v>203</v>
      </c>
      <c r="C182" t="s">
        <v>736</v>
      </c>
      <c r="D182">
        <v>955.25472177191295</v>
      </c>
      <c r="E182">
        <v>1045.7422826129132</v>
      </c>
      <c r="F182">
        <v>1042.2543595563293</v>
      </c>
      <c r="G182">
        <v>1109.8912704275244</v>
      </c>
      <c r="H182">
        <v>1166.6830271504987</v>
      </c>
      <c r="I182">
        <v>1175.4174996314741</v>
      </c>
      <c r="J182">
        <v>1177.024559537238</v>
      </c>
      <c r="K182">
        <v>1183.799252066854</v>
      </c>
      <c r="L182">
        <v>1187.3334291954961</v>
      </c>
      <c r="M182">
        <v>1188.3673484087121</v>
      </c>
      <c r="N182">
        <v>1191.0072925463828</v>
      </c>
      <c r="O182">
        <v>1194.9138301792063</v>
      </c>
      <c r="P182">
        <v>1199.0138552357403</v>
      </c>
      <c r="Q182">
        <v>1203.4013004536773</v>
      </c>
      <c r="R182">
        <v>1208.148410379672</v>
      </c>
      <c r="S182">
        <v>1212.9727111957145</v>
      </c>
      <c r="T182">
        <v>1217.7108050211427</v>
      </c>
      <c r="U182">
        <v>1222.338488595944</v>
      </c>
      <c r="V182">
        <v>1226.8286865082464</v>
      </c>
      <c r="W182">
        <v>1231.1548579318096</v>
      </c>
      <c r="X182">
        <v>1235.3241798812815</v>
      </c>
      <c r="Y182">
        <v>1239.3590230078335</v>
      </c>
      <c r="Z182">
        <v>1243.2816721756244</v>
      </c>
      <c r="AA182">
        <v>1247.1149971448995</v>
      </c>
      <c r="AB182">
        <v>1250.8822028124141</v>
      </c>
      <c r="AC182">
        <v>1254.6033443596134</v>
      </c>
      <c r="AD182">
        <v>1258.2942975938095</v>
      </c>
      <c r="AE182">
        <v>1261.9672748422781</v>
      </c>
      <c r="AF182">
        <v>1265.6311660799165</v>
      </c>
      <c r="AG182">
        <v>1269.2918729494104</v>
      </c>
      <c r="AH182">
        <v>1272.9529536057144</v>
      </c>
      <c r="AI182">
        <v>1276.6162755582773</v>
      </c>
      <c r="AJ182">
        <v>1280.2825353439694</v>
      </c>
      <c r="AK182">
        <v>1283.9516835152972</v>
      </c>
      <c r="AL182">
        <v>1287.6232674140283</v>
      </c>
      <c r="AM182">
        <v>1291.2966714719096</v>
      </c>
      <c r="AN182">
        <v>1294.971269327305</v>
      </c>
      <c r="AO182">
        <v>1298.6465121982292</v>
      </c>
      <c r="AP182">
        <v>1302.3219704401381</v>
      </c>
      <c r="AQ182">
        <v>1305.9973416607354</v>
      </c>
      <c r="AS182">
        <f t="shared" si="9"/>
        <v>1</v>
      </c>
      <c r="AT182">
        <f t="shared" si="8"/>
        <v>0.14676437187504554</v>
      </c>
      <c r="AU182">
        <f t="shared" si="8"/>
        <v>0.17763770564517256</v>
      </c>
      <c r="AV182">
        <f t="shared" si="8"/>
        <v>9.7615273111403167E-2</v>
      </c>
      <c r="AW182">
        <f t="shared" si="8"/>
        <v>0.114348665087876</v>
      </c>
      <c r="AX182">
        <f t="shared" si="8"/>
        <v>0.2640119470752964</v>
      </c>
      <c r="AY182">
        <f t="shared" si="10"/>
        <v>0.30024059693747129</v>
      </c>
      <c r="AZ182">
        <f t="shared" si="10"/>
        <v>0.25750487130046795</v>
      </c>
      <c r="BA182">
        <f t="shared" si="10"/>
        <v>0.12850262351463693</v>
      </c>
    </row>
    <row r="183" spans="1:53" x14ac:dyDescent="0.25">
      <c r="A183" t="s">
        <v>1</v>
      </c>
      <c r="B183" t="s">
        <v>1</v>
      </c>
      <c r="C183" t="s">
        <v>737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781</v>
      </c>
      <c r="B184" t="s">
        <v>204</v>
      </c>
      <c r="C184" t="s">
        <v>736</v>
      </c>
      <c r="D184">
        <v>1268.5188478633027</v>
      </c>
      <c r="E184">
        <v>1266.1865955340254</v>
      </c>
      <c r="F184">
        <v>1267.0818173604748</v>
      </c>
      <c r="G184">
        <v>1297.2556629270348</v>
      </c>
      <c r="H184">
        <v>1320.51422278873</v>
      </c>
      <c r="I184">
        <v>1330.2474193190174</v>
      </c>
      <c r="J184">
        <v>1341.0914124316641</v>
      </c>
      <c r="K184">
        <v>1352.6600540868931</v>
      </c>
      <c r="L184">
        <v>1362.8547699504652</v>
      </c>
      <c r="M184">
        <v>1372.9499195788248</v>
      </c>
      <c r="N184">
        <v>1384.2223035575607</v>
      </c>
      <c r="O184">
        <v>1396.0458229896776</v>
      </c>
      <c r="P184">
        <v>1407.9430622430373</v>
      </c>
      <c r="Q184">
        <v>1419.7175693646423</v>
      </c>
      <c r="R184">
        <v>1431.1405914800653</v>
      </c>
      <c r="S184">
        <v>1441.958616986125</v>
      </c>
      <c r="T184">
        <v>1452.0778982880747</v>
      </c>
      <c r="U184">
        <v>1461.5004250297716</v>
      </c>
      <c r="V184">
        <v>1470.2732058061702</v>
      </c>
      <c r="W184">
        <v>1478.4752495398261</v>
      </c>
      <c r="X184">
        <v>1486.2097588936813</v>
      </c>
      <c r="Y184">
        <v>1493.5808193158609</v>
      </c>
      <c r="Z184">
        <v>1500.6826713329283</v>
      </c>
      <c r="AA184">
        <v>1507.5957346779851</v>
      </c>
      <c r="AB184">
        <v>1514.3849649519143</v>
      </c>
      <c r="AC184">
        <v>1521.0992611830752</v>
      </c>
      <c r="AD184">
        <v>1527.7733532153507</v>
      </c>
      <c r="AE184">
        <v>1534.4303712250457</v>
      </c>
      <c r="AF184">
        <v>1541.0844422416576</v>
      </c>
      <c r="AG184">
        <v>1547.7430806817665</v>
      </c>
      <c r="AH184">
        <v>1554.4093348146944</v>
      </c>
      <c r="AI184">
        <v>1561.0834813791225</v>
      </c>
      <c r="AJ184">
        <v>1567.7642831773246</v>
      </c>
      <c r="AK184">
        <v>1574.4498661455964</v>
      </c>
      <c r="AL184">
        <v>1581.1382873930943</v>
      </c>
      <c r="AM184">
        <v>1587.8278544040568</v>
      </c>
      <c r="AN184">
        <v>1594.5172685393045</v>
      </c>
      <c r="AO184">
        <v>1601.205652752682</v>
      </c>
      <c r="AP184">
        <v>1607.8925106767911</v>
      </c>
      <c r="AQ184">
        <v>1614.577651294916</v>
      </c>
      <c r="AS184">
        <f t="shared" si="9"/>
        <v>1</v>
      </c>
      <c r="AT184">
        <f t="shared" si="8"/>
        <v>2.571517061190276E-2</v>
      </c>
      <c r="AU184">
        <f t="shared" si="8"/>
        <v>0.2116618139081583</v>
      </c>
      <c r="AV184">
        <f t="shared" si="8"/>
        <v>0.27858911943539333</v>
      </c>
      <c r="AW184">
        <f t="shared" si="8"/>
        <v>0.19562733910325791</v>
      </c>
      <c r="AX184">
        <f t="shared" si="8"/>
        <v>0.1907251783487196</v>
      </c>
      <c r="AY184">
        <f t="shared" si="10"/>
        <v>0.35325271548221493</v>
      </c>
      <c r="AZ184">
        <f t="shared" si="10"/>
        <v>0.23602895154992076</v>
      </c>
      <c r="BA184">
        <f t="shared" si="10"/>
        <v>0.25828842240641214</v>
      </c>
    </row>
    <row r="185" spans="1:53" x14ac:dyDescent="0.25">
      <c r="A185" t="s">
        <v>1</v>
      </c>
      <c r="B185" t="s">
        <v>1</v>
      </c>
      <c r="C185" t="s">
        <v>737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782</v>
      </c>
      <c r="B186" t="s">
        <v>203</v>
      </c>
      <c r="C186" t="s">
        <v>736</v>
      </c>
      <c r="D186">
        <v>2270.7924444785749</v>
      </c>
      <c r="E186">
        <v>2644.9710956840281</v>
      </c>
      <c r="F186">
        <v>2863.6744853869313</v>
      </c>
      <c r="G186">
        <v>3300.8502376129763</v>
      </c>
      <c r="H186">
        <v>3826.5735516677669</v>
      </c>
      <c r="I186">
        <v>4150.3741142945801</v>
      </c>
      <c r="J186">
        <v>4278.090831144189</v>
      </c>
      <c r="K186">
        <v>4315.5402145105909</v>
      </c>
      <c r="L186">
        <v>4293.7867573387048</v>
      </c>
      <c r="M186">
        <v>4231.3838702769572</v>
      </c>
      <c r="N186">
        <v>4158.8331765388139</v>
      </c>
      <c r="O186">
        <v>4095.4597284315532</v>
      </c>
      <c r="P186">
        <v>4046.207264280325</v>
      </c>
      <c r="Q186">
        <v>4012.9295620300545</v>
      </c>
      <c r="R186">
        <v>3996.0075428044074</v>
      </c>
      <c r="S186">
        <v>3993.3067252748442</v>
      </c>
      <c r="T186">
        <v>4001.4923594857974</v>
      </c>
      <c r="U186">
        <v>4017.4372710647731</v>
      </c>
      <c r="V186">
        <v>4038.3558838242898</v>
      </c>
      <c r="W186">
        <v>4061.8573393334664</v>
      </c>
      <c r="X186">
        <v>4086.1150870786805</v>
      </c>
      <c r="Y186">
        <v>4109.8926136506925</v>
      </c>
      <c r="Z186">
        <v>4132.4347897693515</v>
      </c>
      <c r="AA186">
        <v>4153.3677174438635</v>
      </c>
      <c r="AB186">
        <v>4172.6064316490956</v>
      </c>
      <c r="AC186">
        <v>4190.2589581372886</v>
      </c>
      <c r="AD186">
        <v>4206.5417887085932</v>
      </c>
      <c r="AE186">
        <v>4221.7182833142724</v>
      </c>
      <c r="AF186">
        <v>4236.0554077221605</v>
      </c>
      <c r="AG186">
        <v>4249.7955737179</v>
      </c>
      <c r="AH186">
        <v>4263.1416934818844</v>
      </c>
      <c r="AI186">
        <v>4276.2523662740277</v>
      </c>
      <c r="AJ186">
        <v>4289.2434730936366</v>
      </c>
      <c r="AK186">
        <v>4302.1935327977844</v>
      </c>
      <c r="AL186">
        <v>4315.1508636680664</v>
      </c>
      <c r="AM186">
        <v>4328.1410739254934</v>
      </c>
      <c r="AN186">
        <v>4341.1739153153903</v>
      </c>
      <c r="AO186">
        <v>4354.249026609803</v>
      </c>
      <c r="AP186">
        <v>4367.3603995340527</v>
      </c>
      <c r="AQ186">
        <v>4380.4995981041138</v>
      </c>
      <c r="AS186">
        <f t="shared" si="9"/>
        <v>1</v>
      </c>
      <c r="AT186">
        <f t="shared" si="11"/>
        <v>0.14983435249772559</v>
      </c>
      <c r="AU186">
        <f t="shared" si="11"/>
        <v>0.18715040201258004</v>
      </c>
      <c r="AV186">
        <f t="shared" si="11"/>
        <v>0.13367952707321118</v>
      </c>
      <c r="AW186">
        <f t="shared" si="11"/>
        <v>3.3453424424851663E-2</v>
      </c>
      <c r="AX186">
        <f t="shared" si="11"/>
        <v>0.17922143348775554</v>
      </c>
      <c r="AY186">
        <f t="shared" si="10"/>
        <v>2.5962423305660676E-2</v>
      </c>
      <c r="AZ186">
        <f t="shared" si="10"/>
        <v>0.13386982007532167</v>
      </c>
      <c r="BA186">
        <f t="shared" si="10"/>
        <v>5.6177242905186109E-2</v>
      </c>
    </row>
    <row r="187" spans="1:53" x14ac:dyDescent="0.25">
      <c r="A187" t="s">
        <v>1</v>
      </c>
      <c r="B187" t="s">
        <v>1</v>
      </c>
      <c r="C187" t="s">
        <v>737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782</v>
      </c>
      <c r="B188" t="s">
        <v>204</v>
      </c>
      <c r="C188" t="s">
        <v>736</v>
      </c>
      <c r="D188">
        <v>3249.3423435531367</v>
      </c>
      <c r="E188">
        <v>2944.3616086638722</v>
      </c>
      <c r="F188">
        <v>3209.5033727774862</v>
      </c>
      <c r="G188">
        <v>2967.8625636136931</v>
      </c>
      <c r="H188">
        <v>2749.5399886121668</v>
      </c>
      <c r="I188">
        <v>2838.0925057497079</v>
      </c>
      <c r="J188">
        <v>2989.2728154468496</v>
      </c>
      <c r="K188">
        <v>3091.8971785180838</v>
      </c>
      <c r="L188">
        <v>3192.6019156405528</v>
      </c>
      <c r="M188">
        <v>3288.5336808608263</v>
      </c>
      <c r="N188">
        <v>3354.4846873349961</v>
      </c>
      <c r="O188">
        <v>3392.5866005876742</v>
      </c>
      <c r="P188">
        <v>3413.2715201113024</v>
      </c>
      <c r="Q188">
        <v>3419.6491582760282</v>
      </c>
      <c r="R188">
        <v>3414.5143730027994</v>
      </c>
      <c r="S188">
        <v>3402.5889182308165</v>
      </c>
      <c r="T188">
        <v>3387.6435648407423</v>
      </c>
      <c r="U188">
        <v>3371.9515207850272</v>
      </c>
      <c r="V188">
        <v>3357.2347053360136</v>
      </c>
      <c r="W188">
        <v>3344.7107893480643</v>
      </c>
      <c r="X188">
        <v>3334.9566399416581</v>
      </c>
      <c r="Y188">
        <v>3328.0857626903016</v>
      </c>
      <c r="Z188">
        <v>3323.9522836152173</v>
      </c>
      <c r="AA188">
        <v>3322.2365132955965</v>
      </c>
      <c r="AB188">
        <v>3322.5211740949453</v>
      </c>
      <c r="AC188">
        <v>3324.3706908911554</v>
      </c>
      <c r="AD188">
        <v>3327.381266999997</v>
      </c>
      <c r="AE188">
        <v>3331.2038280464403</v>
      </c>
      <c r="AF188">
        <v>3335.5554026826867</v>
      </c>
      <c r="AG188">
        <v>3340.2210512020029</v>
      </c>
      <c r="AH188">
        <v>3345.0476032972729</v>
      </c>
      <c r="AI188">
        <v>3349.9333590598399</v>
      </c>
      <c r="AJ188">
        <v>3354.8169772204492</v>
      </c>
      <c r="AK188">
        <v>3359.6667375705947</v>
      </c>
      <c r="AL188">
        <v>3364.4710338198201</v>
      </c>
      <c r="AM188">
        <v>3369.230688774609</v>
      </c>
      <c r="AN188">
        <v>3373.953198461495</v>
      </c>
      <c r="AO188">
        <v>3378.6486979683832</v>
      </c>
      <c r="AP188">
        <v>3383.3273739916476</v>
      </c>
      <c r="AQ188">
        <v>3387.9980128882671</v>
      </c>
      <c r="AS188">
        <f t="shared" si="9"/>
        <v>1</v>
      </c>
      <c r="AT188">
        <f t="shared" si="11"/>
        <v>9.5899609967331045E-2</v>
      </c>
      <c r="AU188">
        <f t="shared" si="11"/>
        <v>4.707027335130598E-2</v>
      </c>
      <c r="AV188">
        <f t="shared" si="11"/>
        <v>6.8409911044436056E-2</v>
      </c>
      <c r="AW188">
        <f t="shared" si="11"/>
        <v>0.1069983452494192</v>
      </c>
      <c r="AX188">
        <f t="shared" si="11"/>
        <v>0.13010274912131803</v>
      </c>
      <c r="AY188">
        <f t="shared" si="10"/>
        <v>0.12846620506946627</v>
      </c>
      <c r="AZ188">
        <f t="shared" si="10"/>
        <v>5.4417218852504279E-2</v>
      </c>
      <c r="BA188">
        <f t="shared" si="10"/>
        <v>6.7275518991399386E-2</v>
      </c>
    </row>
    <row r="189" spans="1:53" x14ac:dyDescent="0.25">
      <c r="A189" t="s">
        <v>1</v>
      </c>
      <c r="B189" t="s">
        <v>1</v>
      </c>
      <c r="C189" t="s">
        <v>737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783</v>
      </c>
      <c r="B190" t="s">
        <v>203</v>
      </c>
      <c r="C190" t="s">
        <v>736</v>
      </c>
      <c r="D190">
        <v>3825.2985547012504</v>
      </c>
      <c r="E190">
        <v>4173.9057404121704</v>
      </c>
      <c r="F190">
        <v>4153.4254680976446</v>
      </c>
      <c r="G190">
        <v>4347.7832589080499</v>
      </c>
      <c r="H190">
        <v>4515.0037171605218</v>
      </c>
      <c r="I190">
        <v>4552.8252348718524</v>
      </c>
      <c r="J190">
        <v>4575.8011434947548</v>
      </c>
      <c r="K190">
        <v>4620.8101798880671</v>
      </c>
      <c r="L190">
        <v>4654.554294383066</v>
      </c>
      <c r="M190">
        <v>4677.4045419668255</v>
      </c>
      <c r="N190">
        <v>4700.7242408838501</v>
      </c>
      <c r="O190">
        <v>4724.2322179756156</v>
      </c>
      <c r="P190">
        <v>4745.0594047750492</v>
      </c>
      <c r="Q190">
        <v>4764.4317488541856</v>
      </c>
      <c r="R190">
        <v>4783.3081888257439</v>
      </c>
      <c r="S190">
        <v>4801.4905566023663</v>
      </c>
      <c r="T190">
        <v>4818.9132899080869</v>
      </c>
      <c r="U190">
        <v>4835.8339728012797</v>
      </c>
      <c r="V190">
        <v>4852.3643016251153</v>
      </c>
      <c r="W190">
        <v>4868.5339565006434</v>
      </c>
      <c r="X190">
        <v>4884.4065528464271</v>
      </c>
      <c r="Y190">
        <v>4900.0554128823569</v>
      </c>
      <c r="Z190">
        <v>4915.5276450650417</v>
      </c>
      <c r="AA190">
        <v>4930.8615458768763</v>
      </c>
      <c r="AB190">
        <v>4946.0930857557541</v>
      </c>
      <c r="AC190">
        <v>4961.2513534086611</v>
      </c>
      <c r="AD190">
        <v>4976.3575724394614</v>
      </c>
      <c r="AE190">
        <v>4991.4280581485218</v>
      </c>
      <c r="AF190">
        <v>5006.4750480173097</v>
      </c>
      <c r="AG190">
        <v>5021.507054908172</v>
      </c>
      <c r="AH190">
        <v>5036.5297246757254</v>
      </c>
      <c r="AI190">
        <v>5051.5467420526256</v>
      </c>
      <c r="AJ190">
        <v>5066.5603664834343</v>
      </c>
      <c r="AK190">
        <v>5081.5718701434962</v>
      </c>
      <c r="AL190">
        <v>5096.5819123232795</v>
      </c>
      <c r="AM190">
        <v>5111.5908049703285</v>
      </c>
      <c r="AN190">
        <v>5126.5986748080031</v>
      </c>
      <c r="AO190">
        <v>5141.6055700117868</v>
      </c>
      <c r="AP190">
        <v>5156.6115233807504</v>
      </c>
      <c r="AQ190">
        <v>5171.6165817089641</v>
      </c>
      <c r="AS190">
        <f t="shared" si="9"/>
        <v>1</v>
      </c>
      <c r="AT190">
        <f t="shared" si="11"/>
        <v>6.2878175799180536E-2</v>
      </c>
      <c r="AU190">
        <f t="shared" si="11"/>
        <v>0.2910317786613581</v>
      </c>
      <c r="AV190">
        <f t="shared" si="11"/>
        <v>0.10346053881446449</v>
      </c>
      <c r="AW190">
        <f t="shared" si="11"/>
        <v>0.15478971020134136</v>
      </c>
      <c r="AX190">
        <f t="shared" si="11"/>
        <v>0.27398524750579067</v>
      </c>
      <c r="AY190">
        <f t="shared" si="10"/>
        <v>0.13480190300893624</v>
      </c>
      <c r="AZ190">
        <f t="shared" si="10"/>
        <v>0.2221691088394111</v>
      </c>
      <c r="BA190">
        <f t="shared" si="10"/>
        <v>0.1586785807141593</v>
      </c>
    </row>
    <row r="191" spans="1:53" x14ac:dyDescent="0.25">
      <c r="A191" t="s">
        <v>1</v>
      </c>
      <c r="B191" t="s">
        <v>1</v>
      </c>
      <c r="C191" t="s">
        <v>737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783</v>
      </c>
      <c r="B192" t="s">
        <v>204</v>
      </c>
      <c r="C192" t="s">
        <v>736</v>
      </c>
      <c r="D192">
        <v>5373.2535295662128</v>
      </c>
      <c r="E192">
        <v>5327.4143973438604</v>
      </c>
      <c r="F192">
        <v>5373.338726862924</v>
      </c>
      <c r="G192">
        <v>5458.8008641378874</v>
      </c>
      <c r="H192">
        <v>5469.0372069856085</v>
      </c>
      <c r="I192">
        <v>5452.2417170327044</v>
      </c>
      <c r="J192">
        <v>5467.8351487775117</v>
      </c>
      <c r="K192">
        <v>5492.7610572163685</v>
      </c>
      <c r="L192">
        <v>5518.1577355619911</v>
      </c>
      <c r="M192">
        <v>5549.092679756699</v>
      </c>
      <c r="N192">
        <v>5586.3217219323278</v>
      </c>
      <c r="O192">
        <v>5625.0364660713494</v>
      </c>
      <c r="P192">
        <v>5663.8791129834635</v>
      </c>
      <c r="Q192">
        <v>5702.4443707697374</v>
      </c>
      <c r="R192">
        <v>5739.969105494627</v>
      </c>
      <c r="S192">
        <v>5775.7790895483404</v>
      </c>
      <c r="T192">
        <v>5809.8312969122217</v>
      </c>
      <c r="U192">
        <v>5842.2336573426992</v>
      </c>
      <c r="V192">
        <v>5873.148880057146</v>
      </c>
      <c r="W192">
        <v>5902.8098898893686</v>
      </c>
      <c r="X192">
        <v>5931.4975874996289</v>
      </c>
      <c r="Y192">
        <v>5959.4663363171649</v>
      </c>
      <c r="Z192">
        <v>5986.9338483602369</v>
      </c>
      <c r="AA192">
        <v>6014.0788340323479</v>
      </c>
      <c r="AB192">
        <v>6041.0388841913318</v>
      </c>
      <c r="AC192">
        <v>6067.9106369388946</v>
      </c>
      <c r="AD192">
        <v>6094.7576491617801</v>
      </c>
      <c r="AE192">
        <v>6121.6177590193784</v>
      </c>
      <c r="AF192">
        <v>6148.5097909744118</v>
      </c>
      <c r="AG192">
        <v>6175.4395115921507</v>
      </c>
      <c r="AH192">
        <v>6202.4048177474715</v>
      </c>
      <c r="AI192">
        <v>6229.3994737909725</v>
      </c>
      <c r="AJ192">
        <v>6256.4157168150277</v>
      </c>
      <c r="AK192">
        <v>6283.4459325144817</v>
      </c>
      <c r="AL192">
        <v>6310.4836080426821</v>
      </c>
      <c r="AM192">
        <v>6337.5237225863402</v>
      </c>
      <c r="AN192">
        <v>6364.5627872633604</v>
      </c>
      <c r="AO192">
        <v>6391.5986770885575</v>
      </c>
      <c r="AP192">
        <v>6418.6303625226592</v>
      </c>
      <c r="AQ192">
        <v>6445.6576132416785</v>
      </c>
      <c r="AS192">
        <f t="shared" si="9"/>
        <v>1</v>
      </c>
      <c r="AT192">
        <f t="shared" si="11"/>
        <v>0.31697390430544425</v>
      </c>
      <c r="AU192">
        <f t="shared" si="11"/>
        <v>0.10298434727616157</v>
      </c>
      <c r="AV192">
        <f t="shared" si="11"/>
        <v>0.10637972279013408</v>
      </c>
      <c r="AW192">
        <f t="shared" si="11"/>
        <v>0.13796140590741879</v>
      </c>
      <c r="AX192">
        <f t="shared" si="11"/>
        <v>0.43506617868948005</v>
      </c>
      <c r="AY192">
        <f t="shared" si="10"/>
        <v>0.40666710965756048</v>
      </c>
      <c r="AZ192">
        <f t="shared" si="10"/>
        <v>0.31659888003311143</v>
      </c>
      <c r="BA192">
        <f t="shared" si="10"/>
        <v>0.18480609517177915</v>
      </c>
    </row>
    <row r="193" spans="1:53" x14ac:dyDescent="0.25">
      <c r="A193" t="s">
        <v>1</v>
      </c>
      <c r="B193" t="s">
        <v>1</v>
      </c>
      <c r="C193" t="s">
        <v>737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784</v>
      </c>
      <c r="B194" t="s">
        <v>203</v>
      </c>
      <c r="C194" t="s">
        <v>736</v>
      </c>
      <c r="D194">
        <v>4824.3880517053185</v>
      </c>
      <c r="E194">
        <v>4517.1687312129361</v>
      </c>
      <c r="F194">
        <v>2718.3828930613236</v>
      </c>
      <c r="G194">
        <v>2737.8486656481691</v>
      </c>
      <c r="H194">
        <v>3868.7316840973217</v>
      </c>
      <c r="I194">
        <v>4534.7956556356221</v>
      </c>
      <c r="J194">
        <v>4797.1888550712611</v>
      </c>
      <c r="K194">
        <v>5071.7904576632718</v>
      </c>
      <c r="L194">
        <v>5259.4074964030879</v>
      </c>
      <c r="M194">
        <v>5304.7213394507708</v>
      </c>
      <c r="N194">
        <v>5282.3257631331799</v>
      </c>
      <c r="O194">
        <v>5238.1588243418664</v>
      </c>
      <c r="P194">
        <v>5169.9895159255248</v>
      </c>
      <c r="Q194">
        <v>5088.8590312523011</v>
      </c>
      <c r="R194">
        <v>5009.9635970475501</v>
      </c>
      <c r="S194">
        <v>4939.6494699659816</v>
      </c>
      <c r="T194">
        <v>4879.3306346404133</v>
      </c>
      <c r="U194">
        <v>4830.6492704354168</v>
      </c>
      <c r="V194">
        <v>4793.7716205893666</v>
      </c>
      <c r="W194">
        <v>4767.2745718737424</v>
      </c>
      <c r="X194">
        <v>4749.2417208789848</v>
      </c>
      <c r="Y194">
        <v>4737.822510301572</v>
      </c>
      <c r="Z194">
        <v>4731.2026605102583</v>
      </c>
      <c r="AA194">
        <v>4727.7702354699431</v>
      </c>
      <c r="AB194">
        <v>4726.2469509633956</v>
      </c>
      <c r="AC194">
        <v>4725.6919044338574</v>
      </c>
      <c r="AD194">
        <v>4725.4490313993883</v>
      </c>
      <c r="AE194">
        <v>4725.1065739188634</v>
      </c>
      <c r="AF194">
        <v>4724.4446968494449</v>
      </c>
      <c r="AG194">
        <v>4723.3788168634928</v>
      </c>
      <c r="AH194">
        <v>4721.9110434436589</v>
      </c>
      <c r="AI194">
        <v>4720.0938106739486</v>
      </c>
      <c r="AJ194">
        <v>4718.0022417736473</v>
      </c>
      <c r="AK194">
        <v>4715.715186176647</v>
      </c>
      <c r="AL194">
        <v>4713.3039177751925</v>
      </c>
      <c r="AM194">
        <v>4710.8266034547705</v>
      </c>
      <c r="AN194">
        <v>4708.3265640507161</v>
      </c>
      <c r="AO194">
        <v>4705.8330416553072</v>
      </c>
      <c r="AP194">
        <v>4703.3633579571324</v>
      </c>
      <c r="AQ194">
        <v>4700.9256165038096</v>
      </c>
      <c r="AS194">
        <f t="shared" si="9"/>
        <v>1</v>
      </c>
      <c r="AT194">
        <f t="shared" si="11"/>
        <v>1.181993691409009</v>
      </c>
      <c r="AU194">
        <f t="shared" si="11"/>
        <v>1.0156933204877001</v>
      </c>
      <c r="AV194">
        <f t="shared" si="11"/>
        <v>0.18087875458789027</v>
      </c>
      <c r="AW194">
        <f t="shared" si="11"/>
        <v>0.25878099570030755</v>
      </c>
      <c r="AX194">
        <f t="shared" si="11"/>
        <v>0.32581620428283808</v>
      </c>
      <c r="AY194">
        <f t="shared" si="10"/>
        <v>1.1141238487811758</v>
      </c>
      <c r="AZ194">
        <f t="shared" si="10"/>
        <v>0.55148410577983853</v>
      </c>
      <c r="BA194">
        <f t="shared" si="10"/>
        <v>0.34481456431168167</v>
      </c>
    </row>
    <row r="195" spans="1:53" x14ac:dyDescent="0.25">
      <c r="A195" t="s">
        <v>1</v>
      </c>
      <c r="B195" t="s">
        <v>1</v>
      </c>
      <c r="C195" t="s">
        <v>737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784</v>
      </c>
      <c r="B196" t="s">
        <v>204</v>
      </c>
      <c r="C196" t="s">
        <v>736</v>
      </c>
      <c r="D196">
        <v>8502.8161931416544</v>
      </c>
      <c r="E196">
        <v>7506.5924850219744</v>
      </c>
      <c r="F196">
        <v>6599.4540996799769</v>
      </c>
      <c r="G196">
        <v>5825.3241962845786</v>
      </c>
      <c r="H196">
        <v>5005.3488499050727</v>
      </c>
      <c r="I196">
        <v>4372.9288332965516</v>
      </c>
      <c r="J196">
        <v>4050.0377049981034</v>
      </c>
      <c r="K196">
        <v>3915.9332019330759</v>
      </c>
      <c r="L196">
        <v>3894.5989730372094</v>
      </c>
      <c r="M196">
        <v>3961.2163026623602</v>
      </c>
      <c r="N196">
        <v>4081.5144835758838</v>
      </c>
      <c r="O196">
        <v>4217.8416581562196</v>
      </c>
      <c r="P196">
        <v>4350.8731877617247</v>
      </c>
      <c r="Q196">
        <v>4470.7430893029668</v>
      </c>
      <c r="R196">
        <v>4571.0272407331795</v>
      </c>
      <c r="S196">
        <v>4649.3338762792991</v>
      </c>
      <c r="T196">
        <v>4707.1195742505079</v>
      </c>
      <c r="U196">
        <v>4747.3449362483807</v>
      </c>
      <c r="V196">
        <v>4773.4486514628807</v>
      </c>
      <c r="W196">
        <v>4788.9820733935339</v>
      </c>
      <c r="X196">
        <v>4797.2268566255225</v>
      </c>
      <c r="Y196">
        <v>4800.8774292158487</v>
      </c>
      <c r="Z196">
        <v>4801.9985386746121</v>
      </c>
      <c r="AA196">
        <v>4802.0742079807387</v>
      </c>
      <c r="AB196">
        <v>4802.0806651628227</v>
      </c>
      <c r="AC196">
        <v>4802.5821229908324</v>
      </c>
      <c r="AD196">
        <v>4803.8415910553304</v>
      </c>
      <c r="AE196">
        <v>4805.9179306564911</v>
      </c>
      <c r="AF196">
        <v>4808.7442508493259</v>
      </c>
      <c r="AG196">
        <v>4812.1884665270336</v>
      </c>
      <c r="AH196">
        <v>4816.0967998561391</v>
      </c>
      <c r="AI196">
        <v>4820.3213289392297</v>
      </c>
      <c r="AJ196">
        <v>4824.7353155478777</v>
      </c>
      <c r="AK196">
        <v>4829.2397401974886</v>
      </c>
      <c r="AL196">
        <v>4833.7638831258228</v>
      </c>
      <c r="AM196">
        <v>4838.2622753544711</v>
      </c>
      <c r="AN196">
        <v>4842.7099191393936</v>
      </c>
      <c r="AO196">
        <v>4847.097051282035</v>
      </c>
      <c r="AP196">
        <v>4851.4242419369984</v>
      </c>
      <c r="AQ196">
        <v>4855.6982614448352</v>
      </c>
      <c r="AS196">
        <f t="shared" si="9"/>
        <v>1</v>
      </c>
      <c r="AT196">
        <f t="shared" si="11"/>
        <v>0.90219601636278624</v>
      </c>
      <c r="AU196">
        <f t="shared" si="11"/>
        <v>0.10240434233863749</v>
      </c>
      <c r="AV196">
        <f t="shared" si="11"/>
        <v>1.2807565942292376E-2</v>
      </c>
      <c r="AW196">
        <f t="shared" si="11"/>
        <v>0.30233047088857123</v>
      </c>
      <c r="AX196">
        <f t="shared" si="11"/>
        <v>0.86418951579332326</v>
      </c>
      <c r="AY196">
        <f t="shared" si="10"/>
        <v>0.76114733519796673</v>
      </c>
      <c r="AZ196">
        <f t="shared" si="10"/>
        <v>0.76318576621597889</v>
      </c>
      <c r="BA196">
        <f t="shared" si="10"/>
        <v>0.3856805385467359</v>
      </c>
    </row>
    <row r="197" spans="1:53" x14ac:dyDescent="0.25">
      <c r="A197" t="s">
        <v>1</v>
      </c>
      <c r="B197" t="s">
        <v>1</v>
      </c>
      <c r="C197" t="s">
        <v>737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785</v>
      </c>
      <c r="B198" t="s">
        <v>203</v>
      </c>
      <c r="C198" t="s">
        <v>736</v>
      </c>
      <c r="D198">
        <v>21006.691788195662</v>
      </c>
      <c r="E198">
        <v>21643.43105826847</v>
      </c>
      <c r="F198">
        <v>20232.953650133088</v>
      </c>
      <c r="G198">
        <v>21140.068340957179</v>
      </c>
      <c r="H198">
        <v>22664.224023553019</v>
      </c>
      <c r="I198">
        <v>23332.763010369701</v>
      </c>
      <c r="J198">
        <v>23733.645500053884</v>
      </c>
      <c r="K198">
        <v>24227.948460429834</v>
      </c>
      <c r="L198">
        <v>24609.349661679546</v>
      </c>
      <c r="M198">
        <v>24849.408534260932</v>
      </c>
      <c r="N198">
        <v>25046.277810670115</v>
      </c>
      <c r="O198">
        <v>25219.611526536362</v>
      </c>
      <c r="P198">
        <v>25354.69578615365</v>
      </c>
      <c r="Q198">
        <v>25462.716213112377</v>
      </c>
      <c r="R198">
        <v>25556.92717103922</v>
      </c>
      <c r="S198">
        <v>25640.470436107105</v>
      </c>
      <c r="T198">
        <v>25715.385167627494</v>
      </c>
      <c r="U198">
        <v>25785.487278877801</v>
      </c>
      <c r="V198">
        <v>25853.213938850182</v>
      </c>
      <c r="W198">
        <v>25919.61473351426</v>
      </c>
      <c r="X198">
        <v>25985.459654377337</v>
      </c>
      <c r="Y198">
        <v>26051.313417399957</v>
      </c>
      <c r="Z198">
        <v>26117.365147491088</v>
      </c>
      <c r="AA198">
        <v>26183.611983398005</v>
      </c>
      <c r="AB198">
        <v>26250.004458874173</v>
      </c>
      <c r="AC198">
        <v>26316.466245152376</v>
      </c>
      <c r="AD198">
        <v>26382.908426365597</v>
      </c>
      <c r="AE198">
        <v>26449.260052778234</v>
      </c>
      <c r="AF198">
        <v>26515.476790514862</v>
      </c>
      <c r="AG198">
        <v>26581.536407521926</v>
      </c>
      <c r="AH198">
        <v>26647.434669345545</v>
      </c>
      <c r="AI198">
        <v>26713.181538671095</v>
      </c>
      <c r="AJ198">
        <v>26778.795739375753</v>
      </c>
      <c r="AK198">
        <v>26844.299939994147</v>
      </c>
      <c r="AL198">
        <v>26909.717458003492</v>
      </c>
      <c r="AM198">
        <v>26975.070056295255</v>
      </c>
      <c r="AN198">
        <v>27040.376550204965</v>
      </c>
      <c r="AO198">
        <v>27105.652214689471</v>
      </c>
      <c r="AP198">
        <v>27170.908773038042</v>
      </c>
      <c r="AQ198">
        <v>27236.154720518389</v>
      </c>
      <c r="AS198">
        <f t="shared" si="9"/>
        <v>1</v>
      </c>
      <c r="AT198">
        <f t="shared" si="11"/>
        <v>8.6515557473655802E-2</v>
      </c>
      <c r="AU198">
        <f t="shared" si="11"/>
        <v>0.20281377449530225</v>
      </c>
      <c r="AV198">
        <f t="shared" si="11"/>
        <v>1.8484833116664046E-2</v>
      </c>
      <c r="AW198">
        <f t="shared" si="11"/>
        <v>2.3327865975644291E-2</v>
      </c>
      <c r="AX198">
        <f t="shared" si="11"/>
        <v>0.24947483453073582</v>
      </c>
      <c r="AY198">
        <f t="shared" si="10"/>
        <v>0.32489711034976443</v>
      </c>
      <c r="AZ198">
        <f t="shared" si="10"/>
        <v>0.22775053023919534</v>
      </c>
      <c r="BA198">
        <f t="shared" si="10"/>
        <v>7.7426194688194894E-3</v>
      </c>
    </row>
    <row r="199" spans="1:53" x14ac:dyDescent="0.25">
      <c r="A199" t="s">
        <v>1</v>
      </c>
      <c r="B199" t="s">
        <v>1</v>
      </c>
      <c r="C199" t="s">
        <v>737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785</v>
      </c>
      <c r="B200" t="s">
        <v>204</v>
      </c>
      <c r="C200" t="s">
        <v>736</v>
      </c>
      <c r="D200">
        <v>31977.505617840565</v>
      </c>
      <c r="E200">
        <v>31396.921543838893</v>
      </c>
      <c r="F200">
        <v>31857.073007096682</v>
      </c>
      <c r="G200">
        <v>33069.323789743066</v>
      </c>
      <c r="H200">
        <v>33193.24037318569</v>
      </c>
      <c r="I200">
        <v>33009.645924360724</v>
      </c>
      <c r="J200">
        <v>33198.909552886675</v>
      </c>
      <c r="K200">
        <v>33469.729231080622</v>
      </c>
      <c r="L200">
        <v>33683.011019937578</v>
      </c>
      <c r="M200">
        <v>33930.705304620904</v>
      </c>
      <c r="N200">
        <v>34224.744557438913</v>
      </c>
      <c r="O200">
        <v>34516.572224847361</v>
      </c>
      <c r="P200">
        <v>34797.025842047558</v>
      </c>
      <c r="Q200">
        <v>35070.55199210206</v>
      </c>
      <c r="R200">
        <v>35331.828483233374</v>
      </c>
      <c r="S200">
        <v>35575.802653793769</v>
      </c>
      <c r="T200">
        <v>35803.364179158496</v>
      </c>
      <c r="U200">
        <v>36016.361051189218</v>
      </c>
      <c r="V200">
        <v>36216.284497316141</v>
      </c>
      <c r="W200">
        <v>36405.2334278005</v>
      </c>
      <c r="X200">
        <v>36585.704001975013</v>
      </c>
      <c r="Y200">
        <v>36759.894872644043</v>
      </c>
      <c r="Z200">
        <v>36929.640768504643</v>
      </c>
      <c r="AA200">
        <v>37096.469366512552</v>
      </c>
      <c r="AB200">
        <v>37261.563433372299</v>
      </c>
      <c r="AC200">
        <v>37425.757680074486</v>
      </c>
      <c r="AD200">
        <v>37589.607853883383</v>
      </c>
      <c r="AE200">
        <v>37753.455796960043</v>
      </c>
      <c r="AF200">
        <v>37917.481483968557</v>
      </c>
      <c r="AG200">
        <v>38081.752566638897</v>
      </c>
      <c r="AH200">
        <v>38246.268001149583</v>
      </c>
      <c r="AI200">
        <v>38410.98946249974</v>
      </c>
      <c r="AJ200">
        <v>38575.862986072054</v>
      </c>
      <c r="AK200">
        <v>38740.833372992987</v>
      </c>
      <c r="AL200">
        <v>38905.852539775195</v>
      </c>
      <c r="AM200">
        <v>39070.883147803223</v>
      </c>
      <c r="AN200">
        <v>39235.899269574234</v>
      </c>
      <c r="AO200">
        <v>39400.885322763264</v>
      </c>
      <c r="AP200">
        <v>39565.834104911104</v>
      </c>
      <c r="AQ200">
        <v>39730.744545045396</v>
      </c>
      <c r="AS200">
        <f t="shared" si="12"/>
        <v>1</v>
      </c>
      <c r="AT200">
        <f t="shared" si="11"/>
        <v>9.3584542862438447E-2</v>
      </c>
      <c r="AU200">
        <f t="shared" si="11"/>
        <v>0.2357100733563795</v>
      </c>
      <c r="AV200">
        <f t="shared" si="11"/>
        <v>0.26316705024174003</v>
      </c>
      <c r="AW200">
        <f t="shared" si="11"/>
        <v>0.37823304950166992</v>
      </c>
      <c r="AX200">
        <f t="shared" si="11"/>
        <v>0.49694418567627352</v>
      </c>
      <c r="AY200">
        <f t="shared" si="10"/>
        <v>0.50365079598964724</v>
      </c>
      <c r="AZ200">
        <f t="shared" si="10"/>
        <v>0.35235282711665139</v>
      </c>
      <c r="BA200">
        <f t="shared" si="10"/>
        <v>0.6081937935364512</v>
      </c>
    </row>
    <row r="201" spans="1:53" x14ac:dyDescent="0.25">
      <c r="A201" t="s">
        <v>1</v>
      </c>
      <c r="B201" t="s">
        <v>1</v>
      </c>
      <c r="C201" t="s">
        <v>737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786</v>
      </c>
      <c r="B202" t="s">
        <v>203</v>
      </c>
      <c r="C202" t="s">
        <v>736</v>
      </c>
      <c r="D202">
        <v>278.96225925262752</v>
      </c>
      <c r="E202">
        <v>316.447879115251</v>
      </c>
      <c r="F202">
        <v>333.29585578905107</v>
      </c>
      <c r="G202">
        <v>339.74833171972659</v>
      </c>
      <c r="H202">
        <v>341.47835523344747</v>
      </c>
      <c r="I202">
        <v>341.64941290383376</v>
      </c>
      <c r="J202">
        <v>342.90699372016979</v>
      </c>
      <c r="K202">
        <v>344.73574870899347</v>
      </c>
      <c r="L202">
        <v>346.97308815141469</v>
      </c>
      <c r="M202">
        <v>349.52115176515645</v>
      </c>
      <c r="N202">
        <v>352.31770406442956</v>
      </c>
      <c r="O202">
        <v>355.15172421347916</v>
      </c>
      <c r="P202">
        <v>357.95116537947661</v>
      </c>
      <c r="Q202">
        <v>360.67328998681523</v>
      </c>
      <c r="R202">
        <v>363.29723868387964</v>
      </c>
      <c r="S202">
        <v>365.80989590429726</v>
      </c>
      <c r="T202">
        <v>368.22188032661234</v>
      </c>
      <c r="U202">
        <v>370.54820708139596</v>
      </c>
      <c r="V202">
        <v>372.80631086533367</v>
      </c>
      <c r="W202">
        <v>375.01310985300552</v>
      </c>
      <c r="X202">
        <v>377.1846900291107</v>
      </c>
      <c r="Y202">
        <v>379.33395364182024</v>
      </c>
      <c r="Z202">
        <v>381.47081944348474</v>
      </c>
      <c r="AA202">
        <v>383.60235710482721</v>
      </c>
      <c r="AB202">
        <v>385.73326333094656</v>
      </c>
      <c r="AC202">
        <v>387.86623872872315</v>
      </c>
      <c r="AD202">
        <v>390.0025627839932</v>
      </c>
      <c r="AE202">
        <v>392.14254209328828</v>
      </c>
      <c r="AF202">
        <v>394.28589179467053</v>
      </c>
      <c r="AG202">
        <v>396.43201432562864</v>
      </c>
      <c r="AH202">
        <v>398.58020947933665</v>
      </c>
      <c r="AI202">
        <v>400.72980217243548</v>
      </c>
      <c r="AJ202">
        <v>402.88021513492049</v>
      </c>
      <c r="AK202">
        <v>405.03099874970394</v>
      </c>
      <c r="AL202">
        <v>407.18183413695579</v>
      </c>
      <c r="AM202">
        <v>409.33251860951714</v>
      </c>
      <c r="AN202">
        <v>411.48294343236239</v>
      </c>
      <c r="AO202">
        <v>413.63306939227004</v>
      </c>
      <c r="AP202">
        <v>415.78290410516183</v>
      </c>
      <c r="AQ202">
        <v>417.93248288609811</v>
      </c>
      <c r="AS202">
        <f t="shared" si="12"/>
        <v>1</v>
      </c>
      <c r="AT202">
        <f t="shared" si="11"/>
        <v>4.8730297942208622E-2</v>
      </c>
      <c r="AU202">
        <f t="shared" si="11"/>
        <v>0.86145811244265302</v>
      </c>
      <c r="AV202">
        <f t="shared" si="11"/>
        <v>0.64997948410421325</v>
      </c>
      <c r="AW202">
        <f t="shared" si="11"/>
        <v>0.43353726464019671</v>
      </c>
      <c r="AX202">
        <f t="shared" si="11"/>
        <v>1.0949592345610273</v>
      </c>
      <c r="AY202">
        <f t="shared" si="10"/>
        <v>0.62690196620873229</v>
      </c>
      <c r="AZ202">
        <f t="shared" si="10"/>
        <v>1.1702974286086696</v>
      </c>
      <c r="BA202">
        <f t="shared" si="10"/>
        <v>0.77698839540718279</v>
      </c>
    </row>
    <row r="203" spans="1:53" x14ac:dyDescent="0.25">
      <c r="A203" t="s">
        <v>1</v>
      </c>
      <c r="B203" t="s">
        <v>1</v>
      </c>
      <c r="C203" t="s">
        <v>737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786</v>
      </c>
      <c r="B204" t="s">
        <v>204</v>
      </c>
      <c r="C204" t="s">
        <v>736</v>
      </c>
      <c r="D204">
        <v>447.60384217592218</v>
      </c>
      <c r="E204">
        <v>454.7834044969386</v>
      </c>
      <c r="F204">
        <v>459.07573744345791</v>
      </c>
      <c r="G204">
        <v>463.67690681703607</v>
      </c>
      <c r="H204">
        <v>460.21413718512849</v>
      </c>
      <c r="I204">
        <v>451.56201747980595</v>
      </c>
      <c r="J204">
        <v>446.02826317138897</v>
      </c>
      <c r="K204">
        <v>443.22139941397836</v>
      </c>
      <c r="L204">
        <v>441.77212182754374</v>
      </c>
      <c r="M204">
        <v>441.84092165318725</v>
      </c>
      <c r="N204">
        <v>443.53346515298108</v>
      </c>
      <c r="O204">
        <v>446.2350612467817</v>
      </c>
      <c r="P204">
        <v>449.53982569792424</v>
      </c>
      <c r="Q204">
        <v>453.23440950332588</v>
      </c>
      <c r="R204">
        <v>457.11968611519842</v>
      </c>
      <c r="S204">
        <v>461.01287280007818</v>
      </c>
      <c r="T204">
        <v>464.8182225203127</v>
      </c>
      <c r="U204">
        <v>468.49003310986882</v>
      </c>
      <c r="V204">
        <v>472.00892695399671</v>
      </c>
      <c r="W204">
        <v>475.37696712958859</v>
      </c>
      <c r="X204">
        <v>478.61332213315472</v>
      </c>
      <c r="Y204">
        <v>481.74318811076228</v>
      </c>
      <c r="Z204">
        <v>484.79247002051125</v>
      </c>
      <c r="AA204">
        <v>487.78524450463374</v>
      </c>
      <c r="AB204">
        <v>490.7420738755136</v>
      </c>
      <c r="AC204">
        <v>493.67892377528551</v>
      </c>
      <c r="AD204">
        <v>496.60732059956354</v>
      </c>
      <c r="AE204">
        <v>499.53493504734797</v>
      </c>
      <c r="AF204">
        <v>502.46630645113692</v>
      </c>
      <c r="AG204">
        <v>505.40360342630083</v>
      </c>
      <c r="AH204">
        <v>508.34737072284406</v>
      </c>
      <c r="AI204">
        <v>511.29714526916723</v>
      </c>
      <c r="AJ204">
        <v>514.25192916311789</v>
      </c>
      <c r="AK204">
        <v>517.21052896614492</v>
      </c>
      <c r="AL204">
        <v>520.171779580578</v>
      </c>
      <c r="AM204">
        <v>523.13467084039075</v>
      </c>
      <c r="AN204">
        <v>526.09840356805216</v>
      </c>
      <c r="AO204">
        <v>529.0623979601769</v>
      </c>
      <c r="AP204">
        <v>532.02627294123886</v>
      </c>
      <c r="AQ204">
        <v>534.98981054151955</v>
      </c>
      <c r="AS204">
        <f t="shared" si="12"/>
        <v>1</v>
      </c>
      <c r="AT204">
        <f t="shared" si="11"/>
        <v>1.4866880120884565</v>
      </c>
      <c r="AU204">
        <f t="shared" si="11"/>
        <v>0.56282956871800205</v>
      </c>
      <c r="AV204">
        <f t="shared" si="11"/>
        <v>1.5646689242651282</v>
      </c>
      <c r="AW204">
        <f t="shared" si="11"/>
        <v>1.8101630716184003</v>
      </c>
      <c r="AX204">
        <f t="shared" si="11"/>
        <v>1.111074023784993</v>
      </c>
      <c r="AY204">
        <f t="shared" si="10"/>
        <v>1.110102885419654</v>
      </c>
      <c r="AZ204">
        <f t="shared" si="10"/>
        <v>3.4868360026424572E-2</v>
      </c>
      <c r="BA204">
        <f t="shared" si="10"/>
        <v>1.6540203557723254</v>
      </c>
    </row>
    <row r="205" spans="1:53" x14ac:dyDescent="0.25">
      <c r="A205" t="s">
        <v>1</v>
      </c>
      <c r="B205" t="s">
        <v>1</v>
      </c>
      <c r="C205" t="s">
        <v>737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787</v>
      </c>
      <c r="B206" t="s">
        <v>203</v>
      </c>
      <c r="C206" t="s">
        <v>736</v>
      </c>
      <c r="D206">
        <v>1032.3292943891065</v>
      </c>
      <c r="E206">
        <v>1061.3674154633263</v>
      </c>
      <c r="F206">
        <v>1100.924761505179</v>
      </c>
      <c r="G206">
        <v>1170.6117585592438</v>
      </c>
      <c r="H206">
        <v>1196.7350587222245</v>
      </c>
      <c r="I206">
        <v>1192.2678590892101</v>
      </c>
      <c r="J206">
        <v>1198.2222406629444</v>
      </c>
      <c r="K206">
        <v>1208.4344000487108</v>
      </c>
      <c r="L206">
        <v>1213.2672729449769</v>
      </c>
      <c r="M206">
        <v>1215.5442692224897</v>
      </c>
      <c r="N206">
        <v>1218.0529380324951</v>
      </c>
      <c r="O206">
        <v>1219.8325519991849</v>
      </c>
      <c r="P206">
        <v>1220.9440231577246</v>
      </c>
      <c r="Q206">
        <v>1222.2521161929617</v>
      </c>
      <c r="R206">
        <v>1224.0981123045058</v>
      </c>
      <c r="S206">
        <v>1226.4390784788557</v>
      </c>
      <c r="T206">
        <v>1229.3042312078251</v>
      </c>
      <c r="U206">
        <v>1232.6870561030664</v>
      </c>
      <c r="V206">
        <v>1236.4923666435352</v>
      </c>
      <c r="W206">
        <v>1240.6078013849838</v>
      </c>
      <c r="X206">
        <v>1244.9445151144755</v>
      </c>
      <c r="Y206">
        <v>1249.424927173859</v>
      </c>
      <c r="Z206">
        <v>1253.9844908374871</v>
      </c>
      <c r="AA206">
        <v>1258.5773465411403</v>
      </c>
      <c r="AB206">
        <v>1263.1744404927595</v>
      </c>
      <c r="AC206">
        <v>1267.7583814665049</v>
      </c>
      <c r="AD206">
        <v>1272.3206850100905</v>
      </c>
      <c r="AE206">
        <v>1276.8592968014927</v>
      </c>
      <c r="AF206">
        <v>1281.376032893786</v>
      </c>
      <c r="AG206">
        <v>1285.874605252342</v>
      </c>
      <c r="AH206">
        <v>1290.3594230541639</v>
      </c>
      <c r="AI206">
        <v>1294.8347862969022</v>
      </c>
      <c r="AJ206">
        <v>1299.3044001431699</v>
      </c>
      <c r="AK206">
        <v>1303.7711710285294</v>
      </c>
      <c r="AL206">
        <v>1308.2371934892726</v>
      </c>
      <c r="AM206">
        <v>1312.7038313491212</v>
      </c>
      <c r="AN206">
        <v>1317.1718500471325</v>
      </c>
      <c r="AO206">
        <v>1321.6415665446111</v>
      </c>
      <c r="AP206">
        <v>1326.1129911994285</v>
      </c>
      <c r="AQ206">
        <v>1330.5859472020602</v>
      </c>
      <c r="AS206">
        <f t="shared" si="12"/>
        <v>1</v>
      </c>
      <c r="AT206">
        <f t="shared" si="11"/>
        <v>0.5354053580607081</v>
      </c>
      <c r="AU206">
        <f t="shared" si="11"/>
        <v>0.54944148242821367</v>
      </c>
      <c r="AV206">
        <f t="shared" si="11"/>
        <v>0.17494638367681858</v>
      </c>
      <c r="AW206">
        <f t="shared" si="11"/>
        <v>0.39524643451638108</v>
      </c>
      <c r="AX206">
        <f t="shared" si="11"/>
        <v>0.40958193017929867</v>
      </c>
      <c r="AY206">
        <f t="shared" si="10"/>
        <v>0.61553910445692428</v>
      </c>
      <c r="AZ206">
        <f t="shared" si="10"/>
        <v>0.19702521544749696</v>
      </c>
      <c r="BA206">
        <f t="shared" si="10"/>
        <v>0.28693759323611379</v>
      </c>
    </row>
    <row r="207" spans="1:53" x14ac:dyDescent="0.25">
      <c r="A207" t="s">
        <v>1</v>
      </c>
      <c r="B207" t="s">
        <v>1</v>
      </c>
      <c r="C207" t="s">
        <v>737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787</v>
      </c>
      <c r="B208" t="s">
        <v>204</v>
      </c>
      <c r="C208" t="s">
        <v>736</v>
      </c>
      <c r="D208">
        <v>1029.8774819646078</v>
      </c>
      <c r="E208">
        <v>1129.0714305459733</v>
      </c>
      <c r="F208">
        <v>1099.6350720625687</v>
      </c>
      <c r="G208">
        <v>1115.9772772204997</v>
      </c>
      <c r="H208">
        <v>1155.8140794177107</v>
      </c>
      <c r="I208">
        <v>1162.5397460853746</v>
      </c>
      <c r="J208">
        <v>1160.0605743092001</v>
      </c>
      <c r="K208">
        <v>1165.9976162379862</v>
      </c>
      <c r="L208">
        <v>1173.291466395096</v>
      </c>
      <c r="M208">
        <v>1177.543271517774</v>
      </c>
      <c r="N208">
        <v>1181.67635408569</v>
      </c>
      <c r="O208">
        <v>1186.2544262534138</v>
      </c>
      <c r="P208">
        <v>1190.4375702813504</v>
      </c>
      <c r="Q208">
        <v>1194.2924780142675</v>
      </c>
      <c r="R208">
        <v>1198.2656560612577</v>
      </c>
      <c r="S208">
        <v>1202.3995286155259</v>
      </c>
      <c r="T208">
        <v>1206.6644245664338</v>
      </c>
      <c r="U208">
        <v>1211.0990757898835</v>
      </c>
      <c r="V208">
        <v>1215.7180654589447</v>
      </c>
      <c r="W208">
        <v>1220.4855871813888</v>
      </c>
      <c r="X208">
        <v>1225.367276352863</v>
      </c>
      <c r="Y208">
        <v>1230.3361714314724</v>
      </c>
      <c r="Z208">
        <v>1235.3655169969898</v>
      </c>
      <c r="AA208">
        <v>1240.4312137782708</v>
      </c>
      <c r="AB208">
        <v>1245.5161900620624</v>
      </c>
      <c r="AC208">
        <v>1250.6088488477708</v>
      </c>
      <c r="AD208">
        <v>1255.7015035420445</v>
      </c>
      <c r="AE208">
        <v>1260.789769494686</v>
      </c>
      <c r="AF208">
        <v>1265.8718492302432</v>
      </c>
      <c r="AG208">
        <v>1270.9475197151605</v>
      </c>
      <c r="AH208">
        <v>1276.0174539710206</v>
      </c>
      <c r="AI208">
        <v>1281.0827813693959</v>
      </c>
      <c r="AJ208">
        <v>1286.1447607294795</v>
      </c>
      <c r="AK208">
        <v>1291.2045573790183</v>
      </c>
      <c r="AL208">
        <v>1296.2631398268713</v>
      </c>
      <c r="AM208">
        <v>1301.3212449791372</v>
      </c>
      <c r="AN208">
        <v>1306.379382559433</v>
      </c>
      <c r="AO208">
        <v>1311.4378642624852</v>
      </c>
      <c r="AP208">
        <v>1316.4968460320051</v>
      </c>
      <c r="AQ208">
        <v>1321.5563713155007</v>
      </c>
      <c r="AS208">
        <f t="shared" si="12"/>
        <v>1</v>
      </c>
      <c r="AT208">
        <f t="shared" si="11"/>
        <v>0.15070109716715963</v>
      </c>
      <c r="AU208">
        <f t="shared" si="11"/>
        <v>0.19731859018661013</v>
      </c>
      <c r="AV208">
        <f t="shared" si="11"/>
        <v>7.7017700355111351E-2</v>
      </c>
      <c r="AW208">
        <f t="shared" si="11"/>
        <v>0.17471292338999955</v>
      </c>
      <c r="AX208">
        <f t="shared" si="11"/>
        <v>7.884910371063758E-3</v>
      </c>
      <c r="AY208">
        <f t="shared" si="10"/>
        <v>0.18626504702589242</v>
      </c>
      <c r="AZ208">
        <f t="shared" si="10"/>
        <v>0.17296316917007082</v>
      </c>
      <c r="BA208">
        <f t="shared" si="10"/>
        <v>9.3478196788562284E-3</v>
      </c>
    </row>
    <row r="209" spans="1:53" x14ac:dyDescent="0.25">
      <c r="A209" t="s">
        <v>1</v>
      </c>
      <c r="B209" t="s">
        <v>1</v>
      </c>
      <c r="C209" t="s">
        <v>737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788</v>
      </c>
      <c r="B210" t="s">
        <v>203</v>
      </c>
      <c r="C210" t="s">
        <v>736</v>
      </c>
      <c r="D210">
        <v>8628.1584568036487</v>
      </c>
      <c r="E210">
        <v>9751.1929700803012</v>
      </c>
      <c r="F210">
        <v>5818.5806825308828</v>
      </c>
      <c r="G210">
        <v>4732.0508492651861</v>
      </c>
      <c r="H210">
        <v>6942.6774044631748</v>
      </c>
      <c r="I210">
        <v>8371.7598679045914</v>
      </c>
      <c r="J210">
        <v>8768.2577554412419</v>
      </c>
      <c r="K210">
        <v>9249.4818826813716</v>
      </c>
      <c r="L210">
        <v>9692.2638036407297</v>
      </c>
      <c r="M210">
        <v>9855.3590066116303</v>
      </c>
      <c r="N210">
        <v>9873.5457515483722</v>
      </c>
      <c r="O210">
        <v>9858.1548560762312</v>
      </c>
      <c r="P210">
        <v>9794.6349162128754</v>
      </c>
      <c r="Q210">
        <v>9690.8588312426582</v>
      </c>
      <c r="R210">
        <v>9578.9322936295066</v>
      </c>
      <c r="S210">
        <v>9474.0183892049827</v>
      </c>
      <c r="T210">
        <v>9379.3279765665065</v>
      </c>
      <c r="U210">
        <v>9299.5061948400689</v>
      </c>
      <c r="V210">
        <v>9237.4103180827806</v>
      </c>
      <c r="W210">
        <v>9192.104778128094</v>
      </c>
      <c r="X210">
        <v>9161.1645850993227</v>
      </c>
      <c r="Y210">
        <v>9142.0650630946038</v>
      </c>
      <c r="Z210">
        <v>9132.0675034843152</v>
      </c>
      <c r="AA210">
        <v>9128.4829857490258</v>
      </c>
      <c r="AB210">
        <v>9129.0540036009625</v>
      </c>
      <c r="AC210">
        <v>9132.0398531786632</v>
      </c>
      <c r="AD210">
        <v>9136.1535208069254</v>
      </c>
      <c r="AE210">
        <v>9140.5212753512897</v>
      </c>
      <c r="AF210">
        <v>9144.6198030110681</v>
      </c>
      <c r="AG210">
        <v>9148.1867989226012</v>
      </c>
      <c r="AH210">
        <v>9151.1378868812462</v>
      </c>
      <c r="AI210">
        <v>9153.5024378373055</v>
      </c>
      <c r="AJ210">
        <v>9155.3723020002944</v>
      </c>
      <c r="AK210">
        <v>9156.8636896183016</v>
      </c>
      <c r="AL210">
        <v>9158.0925191285787</v>
      </c>
      <c r="AM210">
        <v>9159.1605029554339</v>
      </c>
      <c r="AN210">
        <v>9160.1485853260383</v>
      </c>
      <c r="AO210">
        <v>9161.1155570092378</v>
      </c>
      <c r="AP210">
        <v>9162.0999540212797</v>
      </c>
      <c r="AQ210">
        <v>9163.1236099293455</v>
      </c>
      <c r="AS210">
        <f t="shared" si="12"/>
        <v>1</v>
      </c>
      <c r="AT210">
        <f t="shared" si="11"/>
        <v>0.4883833805077884</v>
      </c>
      <c r="AU210">
        <f t="shared" si="11"/>
        <v>0.76268853399860825</v>
      </c>
      <c r="AV210">
        <f t="shared" si="11"/>
        <v>3.9960801167271187E-2</v>
      </c>
      <c r="AW210">
        <f t="shared" si="11"/>
        <v>0.22980943208574445</v>
      </c>
      <c r="AX210">
        <f t="shared" si="11"/>
        <v>8.4115772089814911E-2</v>
      </c>
      <c r="AY210">
        <f t="shared" si="10"/>
        <v>0.46257160515454077</v>
      </c>
      <c r="AZ210">
        <f t="shared" si="10"/>
        <v>0.70621867200646848</v>
      </c>
      <c r="BA210">
        <f t="shared" si="10"/>
        <v>0.13757744683623574</v>
      </c>
    </row>
    <row r="211" spans="1:53" x14ac:dyDescent="0.25">
      <c r="A211" t="s">
        <v>1</v>
      </c>
      <c r="B211" t="s">
        <v>1</v>
      </c>
      <c r="C211" t="s">
        <v>737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788</v>
      </c>
      <c r="B212" t="s">
        <v>204</v>
      </c>
      <c r="C212" t="s">
        <v>736</v>
      </c>
      <c r="D212">
        <v>10021.873735958594</v>
      </c>
      <c r="E212">
        <v>10800.794045008835</v>
      </c>
      <c r="F212">
        <v>11608.585884994129</v>
      </c>
      <c r="G212">
        <v>11361.196382608206</v>
      </c>
      <c r="H212">
        <v>10307.254139049503</v>
      </c>
      <c r="I212">
        <v>9328.216910393443</v>
      </c>
      <c r="J212">
        <v>8693.8215325073106</v>
      </c>
      <c r="K212">
        <v>8250.3919065016089</v>
      </c>
      <c r="L212">
        <v>8005.2730288413004</v>
      </c>
      <c r="M212">
        <v>7960.9494474537787</v>
      </c>
      <c r="N212">
        <v>8057.1916401311755</v>
      </c>
      <c r="O212">
        <v>8228.5283442409709</v>
      </c>
      <c r="P212">
        <v>8440.3461439858656</v>
      </c>
      <c r="Q212">
        <v>8663.4988294781651</v>
      </c>
      <c r="R212">
        <v>8874.319715415535</v>
      </c>
      <c r="S212">
        <v>9059.0806712691556</v>
      </c>
      <c r="T212">
        <v>9212.8053291745018</v>
      </c>
      <c r="U212">
        <v>9334.7293820193736</v>
      </c>
      <c r="V212">
        <v>9427.2441101528239</v>
      </c>
      <c r="W212">
        <v>9494.809201122087</v>
      </c>
      <c r="X212">
        <v>9542.6729065370164</v>
      </c>
      <c r="Y212">
        <v>9575.8958916558186</v>
      </c>
      <c r="Z212">
        <v>9598.9838009483647</v>
      </c>
      <c r="AA212">
        <v>9615.6557259673718</v>
      </c>
      <c r="AB212">
        <v>9628.7584831496351</v>
      </c>
      <c r="AC212">
        <v>9640.3122310105828</v>
      </c>
      <c r="AD212">
        <v>9651.6418385616271</v>
      </c>
      <c r="AE212">
        <v>9663.5202909795335</v>
      </c>
      <c r="AF212">
        <v>9676.3132089503342</v>
      </c>
      <c r="AG212">
        <v>9690.1100115838926</v>
      </c>
      <c r="AH212">
        <v>9704.8323085370357</v>
      </c>
      <c r="AI212">
        <v>9720.3149836033699</v>
      </c>
      <c r="AJ212">
        <v>9736.3633976880228</v>
      </c>
      <c r="AK212">
        <v>9752.790041129454</v>
      </c>
      <c r="AL212">
        <v>9769.4348916281015</v>
      </c>
      <c r="AM212">
        <v>9786.1738280129503</v>
      </c>
      <c r="AN212">
        <v>9802.9192335988046</v>
      </c>
      <c r="AO212">
        <v>9819.6159410212422</v>
      </c>
      <c r="AP212">
        <v>9836.2349300646456</v>
      </c>
      <c r="AQ212">
        <v>9852.7664555128431</v>
      </c>
      <c r="AS212">
        <f t="shared" si="12"/>
        <v>1</v>
      </c>
      <c r="AT212">
        <f t="shared" si="11"/>
        <v>9.504739247799332E-2</v>
      </c>
      <c r="AU212">
        <f t="shared" si="11"/>
        <v>0.29119346075542485</v>
      </c>
      <c r="AV212">
        <f t="shared" si="11"/>
        <v>0.24648929735206226</v>
      </c>
      <c r="AW212">
        <f t="shared" si="11"/>
        <v>0.13975949249578201</v>
      </c>
      <c r="AX212">
        <f t="shared" si="11"/>
        <v>0.50558780880068688</v>
      </c>
      <c r="AY212">
        <f t="shared" si="10"/>
        <v>0.46164476815942379</v>
      </c>
      <c r="AZ212">
        <f t="shared" si="10"/>
        <v>0.35291340375152669</v>
      </c>
      <c r="BA212">
        <f t="shared" si="10"/>
        <v>0.2861094164460809</v>
      </c>
    </row>
    <row r="213" spans="1:53" x14ac:dyDescent="0.25">
      <c r="A213" t="s">
        <v>1</v>
      </c>
      <c r="B213" t="s">
        <v>1</v>
      </c>
      <c r="C213" t="s">
        <v>737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789</v>
      </c>
      <c r="B214" t="s">
        <v>203</v>
      </c>
      <c r="C214" t="s">
        <v>736</v>
      </c>
      <c r="D214">
        <v>173.21093420996112</v>
      </c>
      <c r="E214">
        <v>188.64831898874763</v>
      </c>
      <c r="F214">
        <v>176.67897282383638</v>
      </c>
      <c r="G214">
        <v>168.02851789134365</v>
      </c>
      <c r="H214">
        <v>169.31006923308814</v>
      </c>
      <c r="I214">
        <v>173.39919933599231</v>
      </c>
      <c r="J214">
        <v>177.77347924724745</v>
      </c>
      <c r="K214">
        <v>183.71581364451777</v>
      </c>
      <c r="L214">
        <v>189.91616699904262</v>
      </c>
      <c r="M214">
        <v>195.20637536269714</v>
      </c>
      <c r="N214">
        <v>199.41893752352189</v>
      </c>
      <c r="O214">
        <v>202.69146216463196</v>
      </c>
      <c r="P214">
        <v>205.00964492127969</v>
      </c>
      <c r="Q214">
        <v>206.50136053268943</v>
      </c>
      <c r="R214">
        <v>207.37983240232279</v>
      </c>
      <c r="S214">
        <v>207.83922521627028</v>
      </c>
      <c r="T214">
        <v>208.02888157963025</v>
      </c>
      <c r="U214">
        <v>208.07755372334941</v>
      </c>
      <c r="V214">
        <v>208.08148687835637</v>
      </c>
      <c r="W214">
        <v>208.10239955822544</v>
      </c>
      <c r="X214">
        <v>208.17479996904149</v>
      </c>
      <c r="Y214">
        <v>208.31465534067684</v>
      </c>
      <c r="Z214">
        <v>208.52397929121435</v>
      </c>
      <c r="AA214">
        <v>208.79603505822524</v>
      </c>
      <c r="AB214">
        <v>209.11977163037955</v>
      </c>
      <c r="AC214">
        <v>209.48289760843181</v>
      </c>
      <c r="AD214">
        <v>209.87365673174281</v>
      </c>
      <c r="AE214">
        <v>210.28195344669075</v>
      </c>
      <c r="AF214">
        <v>210.69983641205181</v>
      </c>
      <c r="AG214">
        <v>211.12152655011596</v>
      </c>
      <c r="AH214">
        <v>211.54317712564443</v>
      </c>
      <c r="AI214">
        <v>211.9625256525178</v>
      </c>
      <c r="AJ214">
        <v>212.37850466828968</v>
      </c>
      <c r="AK214">
        <v>212.79087404283564</v>
      </c>
      <c r="AL214">
        <v>213.19990912740832</v>
      </c>
      <c r="AM214">
        <v>213.60615864259307</v>
      </c>
      <c r="AN214">
        <v>214.01026973703119</v>
      </c>
      <c r="AO214">
        <v>214.41287324004588</v>
      </c>
      <c r="AP214">
        <v>214.81451769588966</v>
      </c>
      <c r="AQ214">
        <v>215.21563982238877</v>
      </c>
      <c r="AS214">
        <f t="shared" si="12"/>
        <v>1</v>
      </c>
      <c r="AT214">
        <f t="shared" si="11"/>
        <v>2.491677047314278E-2</v>
      </c>
      <c r="AU214">
        <f t="shared" si="11"/>
        <v>0.20158164960985747</v>
      </c>
      <c r="AV214">
        <f t="shared" si="11"/>
        <v>0.17439732325310109</v>
      </c>
      <c r="AW214">
        <f t="shared" si="11"/>
        <v>0.30254665032049344</v>
      </c>
      <c r="AX214">
        <f t="shared" si="11"/>
        <v>0.15766134709906399</v>
      </c>
      <c r="AY214">
        <f t="shared" si="10"/>
        <v>2.0343506576314674E-2</v>
      </c>
      <c r="AZ214">
        <f t="shared" si="10"/>
        <v>0.1731466081523374</v>
      </c>
      <c r="BA214">
        <f t="shared" si="10"/>
        <v>0.11675089593981847</v>
      </c>
    </row>
    <row r="215" spans="1:53" x14ac:dyDescent="0.25">
      <c r="A215" t="s">
        <v>1</v>
      </c>
      <c r="B215" t="s">
        <v>1</v>
      </c>
      <c r="C215" t="s">
        <v>737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789</v>
      </c>
      <c r="B216" t="s">
        <v>204</v>
      </c>
      <c r="C216" t="s">
        <v>736</v>
      </c>
      <c r="D216">
        <v>227.96292276150871</v>
      </c>
      <c r="E216">
        <v>256.84784930671321</v>
      </c>
      <c r="F216">
        <v>269.17677129236745</v>
      </c>
      <c r="G216">
        <v>272.28560593279235</v>
      </c>
      <c r="H216">
        <v>270.69153532282053</v>
      </c>
      <c r="I216">
        <v>268.97820232434242</v>
      </c>
      <c r="J216">
        <v>268.69142489312981</v>
      </c>
      <c r="K216">
        <v>269.40351568144524</v>
      </c>
      <c r="L216">
        <v>271.11320117030027</v>
      </c>
      <c r="M216">
        <v>273.7900058276191</v>
      </c>
      <c r="N216">
        <v>277.0970389230506</v>
      </c>
      <c r="O216">
        <v>280.66714532815877</v>
      </c>
      <c r="P216">
        <v>284.27197482418615</v>
      </c>
      <c r="Q216">
        <v>287.74201738374995</v>
      </c>
      <c r="R216">
        <v>290.95753240023078</v>
      </c>
      <c r="S216">
        <v>293.86393584582584</v>
      </c>
      <c r="T216">
        <v>296.45960996970462</v>
      </c>
      <c r="U216">
        <v>298.77068092840545</v>
      </c>
      <c r="V216">
        <v>300.83947554931092</v>
      </c>
      <c r="W216">
        <v>302.71588903766769</v>
      </c>
      <c r="X216">
        <v>304.44928127525691</v>
      </c>
      <c r="Y216">
        <v>306.08313740640369</v>
      </c>
      <c r="Z216">
        <v>307.65318219611891</v>
      </c>
      <c r="AA216">
        <v>309.18687940960717</v>
      </c>
      <c r="AB216">
        <v>310.7038553313605</v>
      </c>
      <c r="AC216">
        <v>312.21701556329117</v>
      </c>
      <c r="AD216">
        <v>313.73398828567042</v>
      </c>
      <c r="AE216">
        <v>315.25851573195632</v>
      </c>
      <c r="AF216">
        <v>316.79168913831745</v>
      </c>
      <c r="AG216">
        <v>318.33296862758652</v>
      </c>
      <c r="AH216">
        <v>319.88096062223849</v>
      </c>
      <c r="AI216">
        <v>321.43396024839967</v>
      </c>
      <c r="AJ216">
        <v>322.99029968042851</v>
      </c>
      <c r="AK216">
        <v>324.54854427484588</v>
      </c>
      <c r="AL216">
        <v>326.10757717229444</v>
      </c>
      <c r="AM216">
        <v>327.6666091056577</v>
      </c>
      <c r="AN216">
        <v>329.2251441212311</v>
      </c>
      <c r="AO216">
        <v>330.78292367255926</v>
      </c>
      <c r="AP216">
        <v>332.33986472229662</v>
      </c>
      <c r="AQ216">
        <v>333.89600173880081</v>
      </c>
      <c r="AS216">
        <f t="shared" si="12"/>
        <v>1</v>
      </c>
      <c r="AT216">
        <f t="shared" si="11"/>
        <v>0.41591877491620322</v>
      </c>
      <c r="AU216">
        <f t="shared" si="11"/>
        <v>0.67874411311577254</v>
      </c>
      <c r="AV216">
        <f t="shared" si="11"/>
        <v>0.24044595065607122</v>
      </c>
      <c r="AW216">
        <f t="shared" si="11"/>
        <v>0.93110358817583228</v>
      </c>
      <c r="AX216">
        <f t="shared" si="11"/>
        <v>0.33654035460093012</v>
      </c>
      <c r="AY216">
        <f t="shared" si="10"/>
        <v>0.13016051396782524</v>
      </c>
      <c r="AZ216">
        <f t="shared" si="10"/>
        <v>2.9469060893217547E-2</v>
      </c>
      <c r="BA216">
        <f t="shared" si="10"/>
        <v>1.0104739976227255</v>
      </c>
    </row>
    <row r="217" spans="1:53" x14ac:dyDescent="0.25">
      <c r="A217" t="s">
        <v>1</v>
      </c>
      <c r="B217" t="s">
        <v>1</v>
      </c>
      <c r="C217" t="s">
        <v>737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790</v>
      </c>
      <c r="B218" t="s">
        <v>203</v>
      </c>
      <c r="C218" t="s">
        <v>736</v>
      </c>
      <c r="D218">
        <v>1057.9343293103448</v>
      </c>
      <c r="E218">
        <v>1083.9081529249452</v>
      </c>
      <c r="F218">
        <v>987.00760043431364</v>
      </c>
      <c r="G218">
        <v>963.1421616900152</v>
      </c>
      <c r="H218">
        <v>1018.2478726498521</v>
      </c>
      <c r="I218">
        <v>1048.0169813129833</v>
      </c>
      <c r="J218">
        <v>1062.1963995356127</v>
      </c>
      <c r="K218">
        <v>1084.7409743056414</v>
      </c>
      <c r="L218">
        <v>1107.4531715062476</v>
      </c>
      <c r="M218">
        <v>1122.9527133115553</v>
      </c>
      <c r="N218">
        <v>1134.9643283473197</v>
      </c>
      <c r="O218">
        <v>1145.1701559372959</v>
      </c>
      <c r="P218">
        <v>1152.8559321805733</v>
      </c>
      <c r="Q218">
        <v>1158.3521822925468</v>
      </c>
      <c r="R218">
        <v>1162.6813742175327</v>
      </c>
      <c r="S218">
        <v>1166.3411410457484</v>
      </c>
      <c r="T218">
        <v>1169.6169235040616</v>
      </c>
      <c r="U218">
        <v>1172.8223396165013</v>
      </c>
      <c r="V218">
        <v>1176.1853374225575</v>
      </c>
      <c r="W218">
        <v>1179.7966034345118</v>
      </c>
      <c r="X218">
        <v>1183.6859030510313</v>
      </c>
      <c r="Y218">
        <v>1187.8505054098059</v>
      </c>
      <c r="Z218">
        <v>1192.2579652314671</v>
      </c>
      <c r="AA218">
        <v>1196.8594207070419</v>
      </c>
      <c r="AB218">
        <v>1201.6053520489222</v>
      </c>
      <c r="AC218">
        <v>1206.4510034607665</v>
      </c>
      <c r="AD218">
        <v>1211.3585281209416</v>
      </c>
      <c r="AE218">
        <v>1216.2985771293424</v>
      </c>
      <c r="AF218">
        <v>1221.2504329704716</v>
      </c>
      <c r="AG218">
        <v>1226.2006806666577</v>
      </c>
      <c r="AH218">
        <v>1231.1416668380625</v>
      </c>
      <c r="AI218">
        <v>1236.0700283965052</v>
      </c>
      <c r="AJ218">
        <v>1240.9853159841259</v>
      </c>
      <c r="AK218">
        <v>1245.8888198268614</v>
      </c>
      <c r="AL218">
        <v>1250.7826973126721</v>
      </c>
      <c r="AM218">
        <v>1255.6693655592062</v>
      </c>
      <c r="AN218">
        <v>1260.5511106128615</v>
      </c>
      <c r="AO218">
        <v>1265.4298715873265</v>
      </c>
      <c r="AP218">
        <v>1270.3071559084456</v>
      </c>
      <c r="AQ218">
        <v>1275.1840393637358</v>
      </c>
      <c r="AS218">
        <f t="shared" si="12"/>
        <v>1</v>
      </c>
      <c r="AT218">
        <f t="shared" si="11"/>
        <v>0.20356578988662655</v>
      </c>
      <c r="AU218">
        <f t="shared" si="11"/>
        <v>0.39140969566745198</v>
      </c>
      <c r="AV218">
        <f t="shared" si="11"/>
        <v>0.10108597410353948</v>
      </c>
      <c r="AW218">
        <f t="shared" si="11"/>
        <v>0.26729231801317788</v>
      </c>
      <c r="AX218">
        <f t="shared" si="11"/>
        <v>0.19093318438579199</v>
      </c>
      <c r="AY218">
        <f t="shared" si="10"/>
        <v>0.72940095926234871</v>
      </c>
      <c r="AZ218">
        <f t="shared" si="10"/>
        <v>0.42576697924243323</v>
      </c>
      <c r="BA218">
        <f t="shared" si="10"/>
        <v>0.37657484048939271</v>
      </c>
    </row>
    <row r="219" spans="1:53" x14ac:dyDescent="0.25">
      <c r="A219" t="s">
        <v>1</v>
      </c>
      <c r="B219" t="s">
        <v>1</v>
      </c>
      <c r="C219" t="s">
        <v>737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790</v>
      </c>
      <c r="B220" t="s">
        <v>204</v>
      </c>
      <c r="C220" t="s">
        <v>736</v>
      </c>
      <c r="D220">
        <v>1117.4127607979099</v>
      </c>
      <c r="E220">
        <v>1136.1435641638891</v>
      </c>
      <c r="F220">
        <v>1209.4734431378893</v>
      </c>
      <c r="G220">
        <v>1201.8389199992816</v>
      </c>
      <c r="H220">
        <v>1160.2070814522885</v>
      </c>
      <c r="I220">
        <v>1138.6327536696408</v>
      </c>
      <c r="J220">
        <v>1129.0722157545097</v>
      </c>
      <c r="K220">
        <v>1118.9155138711358</v>
      </c>
      <c r="L220">
        <v>1116.4585200504953</v>
      </c>
      <c r="M220">
        <v>1121.7308022549842</v>
      </c>
      <c r="N220">
        <v>1130.9835067253807</v>
      </c>
      <c r="O220">
        <v>1142.0746455872868</v>
      </c>
      <c r="P220">
        <v>1154.6224962144697</v>
      </c>
      <c r="Q220">
        <v>1167.4904042202543</v>
      </c>
      <c r="R220">
        <v>1179.8251692306585</v>
      </c>
      <c r="S220">
        <v>1191.2767982734949</v>
      </c>
      <c r="T220">
        <v>1201.7683140099398</v>
      </c>
      <c r="U220">
        <v>1211.2684851296362</v>
      </c>
      <c r="V220">
        <v>1219.8693289162984</v>
      </c>
      <c r="W220">
        <v>1227.7302948522047</v>
      </c>
      <c r="X220">
        <v>1235.0223820585816</v>
      </c>
      <c r="Y220">
        <v>1241.899956102432</v>
      </c>
      <c r="Z220">
        <v>1248.5004676657991</v>
      </c>
      <c r="AA220">
        <v>1254.934554199288</v>
      </c>
      <c r="AB220">
        <v>1261.2840527594599</v>
      </c>
      <c r="AC220">
        <v>1267.6050124135145</v>
      </c>
      <c r="AD220">
        <v>1273.9329604482409</v>
      </c>
      <c r="AE220">
        <v>1280.2871466833531</v>
      </c>
      <c r="AF220">
        <v>1286.6751899284936</v>
      </c>
      <c r="AG220">
        <v>1293.0971663376113</v>
      </c>
      <c r="AH220">
        <v>1299.5488510650903</v>
      </c>
      <c r="AI220">
        <v>1306.0240108511862</v>
      </c>
      <c r="AJ220">
        <v>1312.5160186678331</v>
      </c>
      <c r="AK220">
        <v>1319.0188339727101</v>
      </c>
      <c r="AL220">
        <v>1325.5274998267269</v>
      </c>
      <c r="AM220">
        <v>1332.0382981661169</v>
      </c>
      <c r="AN220">
        <v>1338.5486978683039</v>
      </c>
      <c r="AO220">
        <v>1345.0571808586465</v>
      </c>
      <c r="AP220">
        <v>1351.5630183868343</v>
      </c>
      <c r="AQ220">
        <v>1358.0660444333989</v>
      </c>
      <c r="AS220">
        <f t="shared" si="12"/>
        <v>1</v>
      </c>
      <c r="AT220">
        <f t="shared" si="11"/>
        <v>0.24433492293753889</v>
      </c>
      <c r="AU220">
        <f t="shared" si="11"/>
        <v>0.38084819391613678</v>
      </c>
      <c r="AV220">
        <f t="shared" si="11"/>
        <v>0.33872419730022452</v>
      </c>
      <c r="AW220">
        <f t="shared" si="11"/>
        <v>0.75964702781739635</v>
      </c>
      <c r="AX220">
        <f t="shared" si="11"/>
        <v>0.34907800168870762</v>
      </c>
      <c r="AY220">
        <f t="shared" si="10"/>
        <v>0.378490016549202</v>
      </c>
      <c r="AZ220">
        <f t="shared" si="10"/>
        <v>0.21930044897895207</v>
      </c>
      <c r="BA220">
        <f t="shared" si="10"/>
        <v>0.12907720874988482</v>
      </c>
    </row>
    <row r="221" spans="1:53" x14ac:dyDescent="0.25">
      <c r="A221" t="s">
        <v>1</v>
      </c>
      <c r="B221" t="s">
        <v>1</v>
      </c>
      <c r="C221" t="s">
        <v>737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791</v>
      </c>
      <c r="B222" t="s">
        <v>203</v>
      </c>
      <c r="C222" t="s">
        <v>736</v>
      </c>
      <c r="D222">
        <v>6722.9215230395348</v>
      </c>
      <c r="E222">
        <v>7479.9328790298678</v>
      </c>
      <c r="F222">
        <v>7451.8766754360331</v>
      </c>
      <c r="G222">
        <v>7400.6965101484238</v>
      </c>
      <c r="H222">
        <v>7571.2168735162413</v>
      </c>
      <c r="I222">
        <v>7711.1624794390373</v>
      </c>
      <c r="J222">
        <v>7765.0170723300034</v>
      </c>
      <c r="K222">
        <v>7816.4078656350321</v>
      </c>
      <c r="L222">
        <v>7873.6290880874003</v>
      </c>
      <c r="M222">
        <v>7917.4568389406777</v>
      </c>
      <c r="N222">
        <v>7952.8088663953458</v>
      </c>
      <c r="O222">
        <v>7987.2241502034376</v>
      </c>
      <c r="P222">
        <v>8019.0378760970198</v>
      </c>
      <c r="Q222">
        <v>8046.9603373734426</v>
      </c>
      <c r="R222">
        <v>8072.2782430937295</v>
      </c>
      <c r="S222">
        <v>8095.877689357083</v>
      </c>
      <c r="T222">
        <v>8117.9829936797178</v>
      </c>
      <c r="U222">
        <v>8139.0575655117573</v>
      </c>
      <c r="V222">
        <v>8159.6362156378309</v>
      </c>
      <c r="W222">
        <v>8180.0436834798966</v>
      </c>
      <c r="X222">
        <v>8200.4662681083064</v>
      </c>
      <c r="Y222">
        <v>8221.036224945201</v>
      </c>
      <c r="Z222">
        <v>8241.8173930245684</v>
      </c>
      <c r="AA222">
        <v>8262.8130255332435</v>
      </c>
      <c r="AB222">
        <v>8283.9975319146542</v>
      </c>
      <c r="AC222">
        <v>8305.3344072914915</v>
      </c>
      <c r="AD222">
        <v>8326.7826515985798</v>
      </c>
      <c r="AE222">
        <v>8348.3035096099266</v>
      </c>
      <c r="AF222">
        <v>8369.8651910778644</v>
      </c>
      <c r="AG222">
        <v>8391.4438883004041</v>
      </c>
      <c r="AH222">
        <v>8413.0231374045543</v>
      </c>
      <c r="AI222">
        <v>8434.5928615078301</v>
      </c>
      <c r="AJ222">
        <v>8456.1480422924578</v>
      </c>
      <c r="AK222">
        <v>8477.687244399589</v>
      </c>
      <c r="AL222">
        <v>8499.2113301295176</v>
      </c>
      <c r="AM222">
        <v>8520.7224576716544</v>
      </c>
      <c r="AN222">
        <v>8542.2233270617071</v>
      </c>
      <c r="AO222">
        <v>8563.7166621500292</v>
      </c>
      <c r="AP222">
        <v>8585.2049013578799</v>
      </c>
      <c r="AQ222">
        <v>8606.6900460763864</v>
      </c>
      <c r="AS222">
        <f t="shared" si="12"/>
        <v>1</v>
      </c>
      <c r="AT222">
        <f t="shared" si="11"/>
        <v>0.15892458594027481</v>
      </c>
      <c r="AU222">
        <f t="shared" si="11"/>
        <v>0.37473495295531478</v>
      </c>
      <c r="AV222">
        <f t="shared" si="11"/>
        <v>0.25220579321727987</v>
      </c>
      <c r="AW222">
        <f t="shared" si="11"/>
        <v>0.29044402966842608</v>
      </c>
      <c r="AX222">
        <f t="shared" si="11"/>
        <v>0.3892141052323379</v>
      </c>
      <c r="AY222">
        <f t="shared" si="10"/>
        <v>0.24033496532717336</v>
      </c>
      <c r="AZ222">
        <f t="shared" si="10"/>
        <v>0.58018255440171007</v>
      </c>
      <c r="BA222">
        <f t="shared" si="10"/>
        <v>0.14828968203834769</v>
      </c>
    </row>
    <row r="223" spans="1:53" x14ac:dyDescent="0.25">
      <c r="A223" t="s">
        <v>1</v>
      </c>
      <c r="B223" t="s">
        <v>1</v>
      </c>
      <c r="C223" t="s">
        <v>737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791</v>
      </c>
      <c r="B224" t="s">
        <v>204</v>
      </c>
      <c r="C224" t="s">
        <v>736</v>
      </c>
      <c r="D224">
        <v>7832.2320761379669</v>
      </c>
      <c r="E224">
        <v>8057.7285420602711</v>
      </c>
      <c r="F224">
        <v>8514.1453049463162</v>
      </c>
      <c r="G224">
        <v>8590.268861900433</v>
      </c>
      <c r="H224">
        <v>8482.5537021960772</v>
      </c>
      <c r="I224">
        <v>8421.7705876517575</v>
      </c>
      <c r="J224">
        <v>8394.8976410448377</v>
      </c>
      <c r="K224">
        <v>8359.1487914875033</v>
      </c>
      <c r="L224">
        <v>8348.4043895048671</v>
      </c>
      <c r="M224">
        <v>8369.8392946335371</v>
      </c>
      <c r="N224">
        <v>8410.1136559315491</v>
      </c>
      <c r="O224">
        <v>8460.5966149986489</v>
      </c>
      <c r="P224">
        <v>8519.0682052951306</v>
      </c>
      <c r="Q224">
        <v>8580.6144247279735</v>
      </c>
      <c r="R224">
        <v>8640.9583652269794</v>
      </c>
      <c r="S224">
        <v>8697.9878415666753</v>
      </c>
      <c r="T224">
        <v>8750.8827808706264</v>
      </c>
      <c r="U224">
        <v>8799.223326733947</v>
      </c>
      <c r="V224">
        <v>8843.1996602970758</v>
      </c>
      <c r="W224">
        <v>8883.4119796940358</v>
      </c>
      <c r="X224">
        <v>8920.5952416057989</v>
      </c>
      <c r="Y224">
        <v>8955.4700462301262</v>
      </c>
      <c r="Z224">
        <v>8988.7082957428356</v>
      </c>
      <c r="AA224">
        <v>9020.8786417589872</v>
      </c>
      <c r="AB224">
        <v>9052.4231011388474</v>
      </c>
      <c r="AC224">
        <v>9083.6621957095049</v>
      </c>
      <c r="AD224">
        <v>9114.8133741284837</v>
      </c>
      <c r="AE224">
        <v>9146.0091059350816</v>
      </c>
      <c r="AF224">
        <v>9177.317669999582</v>
      </c>
      <c r="AG224">
        <v>9208.7628963546595</v>
      </c>
      <c r="AH224">
        <v>9240.3406134036777</v>
      </c>
      <c r="AI224">
        <v>9272.0310597869102</v>
      </c>
      <c r="AJ224">
        <v>9303.8080137417419</v>
      </c>
      <c r="AK224">
        <v>9335.6448302624631</v>
      </c>
      <c r="AL224">
        <v>9367.5179546561849</v>
      </c>
      <c r="AM224">
        <v>9399.4085636863892</v>
      </c>
      <c r="AN224">
        <v>9431.3029633940023</v>
      </c>
      <c r="AO224">
        <v>9463.1921958646853</v>
      </c>
      <c r="AP224">
        <v>9495.0712325882923</v>
      </c>
      <c r="AQ224">
        <v>9526.938023591385</v>
      </c>
      <c r="AS224">
        <f t="shared" si="12"/>
        <v>1</v>
      </c>
      <c r="AT224">
        <f t="shared" si="11"/>
        <v>0.26102593401029894</v>
      </c>
      <c r="AU224">
        <f t="shared" si="11"/>
        <v>0.26336289464726725</v>
      </c>
      <c r="AV224">
        <f t="shared" si="11"/>
        <v>0.22907050842572296</v>
      </c>
      <c r="AW224">
        <f t="shared" si="11"/>
        <v>0.21640737211844141</v>
      </c>
      <c r="AX224">
        <f t="shared" si="11"/>
        <v>0.24725094871284781</v>
      </c>
      <c r="AY224">
        <f t="shared" si="10"/>
        <v>0.27932106754545916</v>
      </c>
      <c r="AZ224">
        <f t="shared" si="10"/>
        <v>0.3579582078687864</v>
      </c>
      <c r="BA224">
        <f t="shared" si="10"/>
        <v>8.857257344543612E-2</v>
      </c>
    </row>
    <row r="225" spans="1:53" x14ac:dyDescent="0.25">
      <c r="A225" t="s">
        <v>1</v>
      </c>
      <c r="B225" t="s">
        <v>1</v>
      </c>
      <c r="C225" t="s">
        <v>737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792</v>
      </c>
      <c r="B226" t="s">
        <v>203</v>
      </c>
      <c r="C226" t="s">
        <v>736</v>
      </c>
      <c r="D226">
        <v>3728.5776481184148</v>
      </c>
      <c r="E226">
        <v>3820.1457851414598</v>
      </c>
      <c r="F226">
        <v>3684.4883865237352</v>
      </c>
      <c r="G226">
        <v>3950.1484295646806</v>
      </c>
      <c r="H226">
        <v>4038.0496009136841</v>
      </c>
      <c r="I226">
        <v>3944.109980515379</v>
      </c>
      <c r="J226">
        <v>3894.5366871768056</v>
      </c>
      <c r="K226">
        <v>3884.525729488465</v>
      </c>
      <c r="L226">
        <v>3862.2831451735983</v>
      </c>
      <c r="M226">
        <v>3844.7178275534388</v>
      </c>
      <c r="N226">
        <v>3845.6376158339262</v>
      </c>
      <c r="O226">
        <v>3855.6950202143053</v>
      </c>
      <c r="P226">
        <v>3868.7703875273437</v>
      </c>
      <c r="Q226">
        <v>3885.0065652507183</v>
      </c>
      <c r="R226">
        <v>3902.9352148644393</v>
      </c>
      <c r="S226">
        <v>3920.2083938519499</v>
      </c>
      <c r="T226">
        <v>3935.8887640266621</v>
      </c>
      <c r="U226">
        <v>3949.799539083353</v>
      </c>
      <c r="V226">
        <v>3961.7929200215003</v>
      </c>
      <c r="W226">
        <v>3971.9117222387285</v>
      </c>
      <c r="X226">
        <v>3980.4306752581906</v>
      </c>
      <c r="Y226">
        <v>3987.6778162387345</v>
      </c>
      <c r="Z226">
        <v>3993.9559649789298</v>
      </c>
      <c r="AA226">
        <v>3999.5452187089541</v>
      </c>
      <c r="AB226">
        <v>4004.6869354272349</v>
      </c>
      <c r="AC226">
        <v>4009.5669720506121</v>
      </c>
      <c r="AD226">
        <v>4014.3188237477734</v>
      </c>
      <c r="AE226">
        <v>4019.0332030482678</v>
      </c>
      <c r="AF226">
        <v>4023.7656524133927</v>
      </c>
      <c r="AG226">
        <v>4028.5446342122013</v>
      </c>
      <c r="AH226">
        <v>4033.3800426609378</v>
      </c>
      <c r="AI226">
        <v>4038.2701747552492</v>
      </c>
      <c r="AJ226">
        <v>4043.2068515910505</v>
      </c>
      <c r="AK226">
        <v>4048.1791822400264</v>
      </c>
      <c r="AL226">
        <v>4053.1761104994221</v>
      </c>
      <c r="AM226">
        <v>4058.1878760600666</v>
      </c>
      <c r="AN226">
        <v>4063.206688283899</v>
      </c>
      <c r="AO226">
        <v>4068.226888543868</v>
      </c>
      <c r="AP226">
        <v>4073.2447878218809</v>
      </c>
      <c r="AQ226">
        <v>4078.2583286198496</v>
      </c>
      <c r="AS226">
        <f t="shared" si="12"/>
        <v>1</v>
      </c>
      <c r="AT226">
        <f t="shared" si="11"/>
        <v>0.31751860357541162</v>
      </c>
      <c r="AU226">
        <f t="shared" si="11"/>
        <v>0.40291802612613292</v>
      </c>
      <c r="AV226">
        <f t="shared" si="11"/>
        <v>4.7027106144852393E-2</v>
      </c>
      <c r="AW226">
        <f t="shared" si="11"/>
        <v>0.37348693656630072</v>
      </c>
      <c r="AX226">
        <f t="shared" si="11"/>
        <v>0.39918558590217734</v>
      </c>
      <c r="AY226">
        <f t="shared" si="10"/>
        <v>0.1369587721289649</v>
      </c>
      <c r="AZ226">
        <f t="shared" si="10"/>
        <v>0.55906192441025038</v>
      </c>
      <c r="BA226">
        <f t="shared" si="10"/>
        <v>0.46420117960364315</v>
      </c>
    </row>
    <row r="227" spans="1:53" x14ac:dyDescent="0.25">
      <c r="A227" t="s">
        <v>1</v>
      </c>
      <c r="B227" t="s">
        <v>1</v>
      </c>
      <c r="C227" t="s">
        <v>737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792</v>
      </c>
      <c r="B228" t="s">
        <v>204</v>
      </c>
      <c r="C228" t="s">
        <v>736</v>
      </c>
      <c r="D228">
        <v>3528.2039455756749</v>
      </c>
      <c r="E228">
        <v>3843.3810455074927</v>
      </c>
      <c r="F228">
        <v>4159.4582609557547</v>
      </c>
      <c r="G228">
        <v>4206.199829422294</v>
      </c>
      <c r="H228">
        <v>4293.9248490684404</v>
      </c>
      <c r="I228">
        <v>4378.3774532102834</v>
      </c>
      <c r="J228">
        <v>4395.216759822004</v>
      </c>
      <c r="K228">
        <v>4382.3782187338802</v>
      </c>
      <c r="L228">
        <v>4376.3468273893886</v>
      </c>
      <c r="M228">
        <v>4370.4481598148996</v>
      </c>
      <c r="N228">
        <v>4363.7554289087129</v>
      </c>
      <c r="O228">
        <v>4361.4059966803252</v>
      </c>
      <c r="P228">
        <v>4364.4490528026799</v>
      </c>
      <c r="Q228">
        <v>4370.6676260289896</v>
      </c>
      <c r="R228">
        <v>4379.2626006561477</v>
      </c>
      <c r="S228">
        <v>4389.7436226792925</v>
      </c>
      <c r="T228">
        <v>4401.3021093524949</v>
      </c>
      <c r="U228">
        <v>4413.2098427572055</v>
      </c>
      <c r="V228">
        <v>4425.0961930109115</v>
      </c>
      <c r="W228">
        <v>4436.7232784296357</v>
      </c>
      <c r="X228">
        <v>4447.9396604927024</v>
      </c>
      <c r="Y228">
        <v>4458.6938021928581</v>
      </c>
      <c r="Z228">
        <v>4469.0106326385721</v>
      </c>
      <c r="AA228">
        <v>4478.9450336861555</v>
      </c>
      <c r="AB228">
        <v>4488.5666219734412</v>
      </c>
      <c r="AC228">
        <v>4497.9496803240909</v>
      </c>
      <c r="AD228">
        <v>4507.163415080613</v>
      </c>
      <c r="AE228">
        <v>4516.2656426281901</v>
      </c>
      <c r="AF228">
        <v>4525.3018518199169</v>
      </c>
      <c r="AG228">
        <v>4534.3055622194515</v>
      </c>
      <c r="AH228">
        <v>4543.2995507154119</v>
      </c>
      <c r="AI228">
        <v>4552.2977651609035</v>
      </c>
      <c r="AJ228">
        <v>4561.3075431532488</v>
      </c>
      <c r="AK228">
        <v>4570.331574640215</v>
      </c>
      <c r="AL228">
        <v>4579.3695587932016</v>
      </c>
      <c r="AM228">
        <v>4588.419517802191</v>
      </c>
      <c r="AN228">
        <v>4597.4787592069406</v>
      </c>
      <c r="AO228">
        <v>4606.5445088414417</v>
      </c>
      <c r="AP228">
        <v>4615.6142880295738</v>
      </c>
      <c r="AQ228">
        <v>4624.6860980803176</v>
      </c>
      <c r="AS228">
        <f t="shared" si="12"/>
        <v>1</v>
      </c>
      <c r="AT228">
        <f t="shared" si="11"/>
        <v>0.1709936759295303</v>
      </c>
      <c r="AU228">
        <f t="shared" si="11"/>
        <v>0.42136872984744556</v>
      </c>
      <c r="AV228">
        <f t="shared" si="11"/>
        <v>0.55377596599019596</v>
      </c>
      <c r="AW228">
        <f t="shared" si="11"/>
        <v>0.17066513482390588</v>
      </c>
      <c r="AX228">
        <f t="shared" si="11"/>
        <v>0.26180571527136065</v>
      </c>
      <c r="AY228">
        <f t="shared" si="10"/>
        <v>0.40738587374165336</v>
      </c>
      <c r="AZ228">
        <f t="shared" si="10"/>
        <v>0.51454747064851958</v>
      </c>
      <c r="BA228">
        <f t="shared" si="10"/>
        <v>0.44394669480523241</v>
      </c>
    </row>
    <row r="229" spans="1:53" x14ac:dyDescent="0.25">
      <c r="A229" t="s">
        <v>1</v>
      </c>
      <c r="B229" t="s">
        <v>1</v>
      </c>
      <c r="C229" t="s">
        <v>737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793</v>
      </c>
      <c r="B230" t="s">
        <v>203</v>
      </c>
      <c r="C230" t="s">
        <v>736</v>
      </c>
      <c r="D230">
        <v>1651.4666929980449</v>
      </c>
      <c r="E230">
        <v>2305.5025374514225</v>
      </c>
      <c r="F230">
        <v>2588.3318882898893</v>
      </c>
      <c r="G230">
        <v>2860.4911824343144</v>
      </c>
      <c r="H230">
        <v>3115.4551987568266</v>
      </c>
      <c r="I230">
        <v>3222.5485165050777</v>
      </c>
      <c r="J230">
        <v>3232.3353658110427</v>
      </c>
      <c r="K230">
        <v>3218.2810173501202</v>
      </c>
      <c r="L230">
        <v>3189.784923006664</v>
      </c>
      <c r="M230">
        <v>3150.8792231971165</v>
      </c>
      <c r="N230">
        <v>3115.8451223617885</v>
      </c>
      <c r="O230">
        <v>3091.3410986319068</v>
      </c>
      <c r="P230">
        <v>3076.4407506061543</v>
      </c>
      <c r="Q230">
        <v>3070.1257135120977</v>
      </c>
      <c r="R230">
        <v>3071.4892729453277</v>
      </c>
      <c r="S230">
        <v>3078.6270590481872</v>
      </c>
      <c r="T230">
        <v>3089.4755254143092</v>
      </c>
      <c r="U230">
        <v>3102.4793125115393</v>
      </c>
      <c r="V230">
        <v>3116.4526782406319</v>
      </c>
      <c r="W230">
        <v>3130.4902933635749</v>
      </c>
      <c r="X230">
        <v>3144.0095632275625</v>
      </c>
      <c r="Y230">
        <v>3156.709203189821</v>
      </c>
      <c r="Z230">
        <v>3168.4762707721675</v>
      </c>
      <c r="AA230">
        <v>3179.3249519974052</v>
      </c>
      <c r="AB230">
        <v>3189.3528731198749</v>
      </c>
      <c r="AC230">
        <v>3198.6994395013899</v>
      </c>
      <c r="AD230">
        <v>3207.5141836997354</v>
      </c>
      <c r="AE230">
        <v>3215.9383291769482</v>
      </c>
      <c r="AF230">
        <v>3224.094364245102</v>
      </c>
      <c r="AG230">
        <v>3232.0809703186387</v>
      </c>
      <c r="AH230">
        <v>3239.9724450231297</v>
      </c>
      <c r="AI230">
        <v>3247.8210576571582</v>
      </c>
      <c r="AJ230">
        <v>3255.6607024097175</v>
      </c>
      <c r="AK230">
        <v>3263.5109649738297</v>
      </c>
      <c r="AL230">
        <v>3271.3810722453345</v>
      </c>
      <c r="AM230">
        <v>3279.2733401509176</v>
      </c>
      <c r="AN230">
        <v>3287.1859325921978</v>
      </c>
      <c r="AO230">
        <v>3295.1149201973749</v>
      </c>
      <c r="AP230">
        <v>3303.0557048004121</v>
      </c>
      <c r="AQ230">
        <v>3311.0039115965483</v>
      </c>
      <c r="AS230">
        <f t="shared" si="12"/>
        <v>1</v>
      </c>
      <c r="AT230">
        <f t="shared" si="11"/>
        <v>5.9991458920439555E-2</v>
      </c>
      <c r="AU230">
        <f t="shared" si="11"/>
        <v>0.29015251116475804</v>
      </c>
      <c r="AV230">
        <f t="shared" si="11"/>
        <v>2.1424616903633509E-2</v>
      </c>
      <c r="AW230">
        <f t="shared" si="11"/>
        <v>0.31730520705624954</v>
      </c>
      <c r="AX230">
        <f t="shared" si="11"/>
        <v>0.22704025157811203</v>
      </c>
      <c r="AY230">
        <f t="shared" si="10"/>
        <v>0.13032217344969399</v>
      </c>
      <c r="AZ230">
        <f t="shared" si="10"/>
        <v>3.170614931728144E-2</v>
      </c>
      <c r="BA230">
        <f t="shared" si="10"/>
        <v>1.0064282574555494E-2</v>
      </c>
    </row>
    <row r="231" spans="1:53" x14ac:dyDescent="0.25">
      <c r="A231" t="s">
        <v>1</v>
      </c>
      <c r="B231" t="s">
        <v>1</v>
      </c>
      <c r="C231" t="s">
        <v>737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793</v>
      </c>
      <c r="B232" t="s">
        <v>204</v>
      </c>
      <c r="C232" t="s">
        <v>736</v>
      </c>
      <c r="D232">
        <v>2590.0436357717681</v>
      </c>
      <c r="E232">
        <v>2074.5975319805148</v>
      </c>
      <c r="F232">
        <v>2112.0939543799177</v>
      </c>
      <c r="G232">
        <v>2209.57838073114</v>
      </c>
      <c r="H232">
        <v>2275.835942476715</v>
      </c>
      <c r="I232">
        <v>2375.5925016468136</v>
      </c>
      <c r="J232">
        <v>2476.7464011177126</v>
      </c>
      <c r="K232">
        <v>2550.5441810918928</v>
      </c>
      <c r="L232">
        <v>2601.0231316841455</v>
      </c>
      <c r="M232">
        <v>2634.924586793446</v>
      </c>
      <c r="N232">
        <v>2650.9725554001579</v>
      </c>
      <c r="O232">
        <v>2652.0752317211554</v>
      </c>
      <c r="P232">
        <v>2643.5895531026581</v>
      </c>
      <c r="Q232">
        <v>2629.6840352723357</v>
      </c>
      <c r="R232">
        <v>2613.1704932073335</v>
      </c>
      <c r="S232">
        <v>2596.4898638522136</v>
      </c>
      <c r="T232">
        <v>2581.3218655733235</v>
      </c>
      <c r="U232">
        <v>2568.5215648968906</v>
      </c>
      <c r="V232">
        <v>2558.3877985876934</v>
      </c>
      <c r="W232">
        <v>2550.8958092441662</v>
      </c>
      <c r="X232">
        <v>2545.7839821613943</v>
      </c>
      <c r="Y232">
        <v>2542.6662970471589</v>
      </c>
      <c r="Z232">
        <v>2541.1271290947561</v>
      </c>
      <c r="AA232">
        <v>2540.7756352329834</v>
      </c>
      <c r="AB232">
        <v>2541.2700847096821</v>
      </c>
      <c r="AC232">
        <v>2542.3321073965162</v>
      </c>
      <c r="AD232">
        <v>2543.7488376836536</v>
      </c>
      <c r="AE232">
        <v>2545.3667095618721</v>
      </c>
      <c r="AF232">
        <v>2547.0815661259694</v>
      </c>
      <c r="AG232">
        <v>2548.8282520703087</v>
      </c>
      <c r="AH232">
        <v>2550.5704026875774</v>
      </c>
      <c r="AI232">
        <v>2552.2914593009518</v>
      </c>
      <c r="AJ232">
        <v>2553.9874220162792</v>
      </c>
      <c r="AK232">
        <v>2555.6614038585303</v>
      </c>
      <c r="AL232">
        <v>2557.3197611092401</v>
      </c>
      <c r="AM232">
        <v>2558.9695721177932</v>
      </c>
      <c r="AN232">
        <v>2560.617173504239</v>
      </c>
      <c r="AO232">
        <v>2562.2674629919156</v>
      </c>
      <c r="AP232">
        <v>2563.9237128543573</v>
      </c>
      <c r="AQ232">
        <v>2565.5876950635411</v>
      </c>
      <c r="AS232">
        <f t="shared" si="12"/>
        <v>1</v>
      </c>
      <c r="AT232">
        <f t="shared" si="11"/>
        <v>0.37111891782518169</v>
      </c>
      <c r="AU232">
        <f t="shared" si="11"/>
        <v>0.1827808050059947</v>
      </c>
      <c r="AV232">
        <f t="shared" si="11"/>
        <v>9.9476290671482337E-2</v>
      </c>
      <c r="AW232">
        <f t="shared" si="11"/>
        <v>0.31836418898039387</v>
      </c>
      <c r="AX232">
        <f t="shared" si="11"/>
        <v>0.38517099359507911</v>
      </c>
      <c r="AY232">
        <f t="shared" si="10"/>
        <v>0.34214265629763485</v>
      </c>
      <c r="AZ232">
        <f t="shared" si="10"/>
        <v>0.28063412674131993</v>
      </c>
      <c r="BA232">
        <f t="shared" si="10"/>
        <v>0.10652675969279524</v>
      </c>
    </row>
    <row r="233" spans="1:53" x14ac:dyDescent="0.25">
      <c r="A233" t="s">
        <v>1</v>
      </c>
      <c r="B233" t="s">
        <v>1</v>
      </c>
      <c r="C233" t="s">
        <v>737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794</v>
      </c>
      <c r="B234" t="s">
        <v>203</v>
      </c>
      <c r="C234" t="s">
        <v>736</v>
      </c>
      <c r="D234">
        <v>4700.894847089643</v>
      </c>
      <c r="E234">
        <v>5245.5215709872427</v>
      </c>
      <c r="F234">
        <v>5191.6756294773222</v>
      </c>
      <c r="G234">
        <v>5403.1017993788992</v>
      </c>
      <c r="H234">
        <v>5582.6284756270034</v>
      </c>
      <c r="I234">
        <v>5577.3060493225639</v>
      </c>
      <c r="J234">
        <v>5559.7826918914943</v>
      </c>
      <c r="K234">
        <v>5585.8201685501554</v>
      </c>
      <c r="L234">
        <v>5612.4074138855358</v>
      </c>
      <c r="M234">
        <v>5636.0337961190089</v>
      </c>
      <c r="N234">
        <v>5669.9184943201981</v>
      </c>
      <c r="O234">
        <v>5710.0409154204535</v>
      </c>
      <c r="P234">
        <v>5749.4870768056571</v>
      </c>
      <c r="Q234">
        <v>5787.4549936814874</v>
      </c>
      <c r="R234">
        <v>5823.8284509894293</v>
      </c>
      <c r="S234">
        <v>5857.4422261040017</v>
      </c>
      <c r="T234">
        <v>5887.8686218367802</v>
      </c>
      <c r="U234">
        <v>5915.4680106525484</v>
      </c>
      <c r="V234">
        <v>5940.6419158173812</v>
      </c>
      <c r="W234">
        <v>5963.7709820816817</v>
      </c>
      <c r="X234">
        <v>5985.3145485831046</v>
      </c>
      <c r="Y234">
        <v>6005.719604221551</v>
      </c>
      <c r="Z234">
        <v>6025.3465778489481</v>
      </c>
      <c r="AA234">
        <v>6044.4790817298053</v>
      </c>
      <c r="AB234">
        <v>6063.335378465621</v>
      </c>
      <c r="AC234">
        <v>6082.0684327659983</v>
      </c>
      <c r="AD234">
        <v>6100.7752650929324</v>
      </c>
      <c r="AE234">
        <v>6119.5119232662109</v>
      </c>
      <c r="AF234">
        <v>6138.3052108809352</v>
      </c>
      <c r="AG234">
        <v>6157.1618373909296</v>
      </c>
      <c r="AH234">
        <v>6176.0764690437354</v>
      </c>
      <c r="AI234">
        <v>6195.0378840697958</v>
      </c>
      <c r="AJ234">
        <v>6214.0329804637877</v>
      </c>
      <c r="AK234">
        <v>6233.0492636902927</v>
      </c>
      <c r="AL234">
        <v>6252.0762484716251</v>
      </c>
      <c r="AM234">
        <v>6271.1060070161911</v>
      </c>
      <c r="AN234">
        <v>6290.1331468210556</v>
      </c>
      <c r="AO234">
        <v>6309.154483907434</v>
      </c>
      <c r="AP234">
        <v>6328.168579545978</v>
      </c>
      <c r="AQ234">
        <v>6347.175247426334</v>
      </c>
      <c r="AS234">
        <f t="shared" si="12"/>
        <v>1</v>
      </c>
      <c r="AT234">
        <f t="shared" si="11"/>
        <v>0.10030720629863288</v>
      </c>
      <c r="AU234">
        <f t="shared" si="11"/>
        <v>6.4000318658669952E-2</v>
      </c>
      <c r="AV234">
        <f t="shared" si="11"/>
        <v>2.5414898178416356E-2</v>
      </c>
      <c r="AW234">
        <f t="shared" si="11"/>
        <v>0.11749778684155099</v>
      </c>
      <c r="AX234">
        <f t="shared" si="11"/>
        <v>0.28543137822403941</v>
      </c>
      <c r="AY234">
        <f t="shared" si="10"/>
        <v>0.24105608574155846</v>
      </c>
      <c r="AZ234">
        <f t="shared" si="10"/>
        <v>0.20081699608887571</v>
      </c>
      <c r="BA234">
        <f t="shared" si="10"/>
        <v>5.1547471489110652E-2</v>
      </c>
    </row>
    <row r="235" spans="1:53" x14ac:dyDescent="0.25">
      <c r="A235" t="s">
        <v>1</v>
      </c>
      <c r="B235" t="s">
        <v>1</v>
      </c>
      <c r="C235" t="s">
        <v>737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794</v>
      </c>
      <c r="B236" t="s">
        <v>204</v>
      </c>
      <c r="C236" t="s">
        <v>736</v>
      </c>
      <c r="D236">
        <v>6164.9392182747142</v>
      </c>
      <c r="E236">
        <v>6258.7978142333814</v>
      </c>
      <c r="F236">
        <v>6513.5193994481342</v>
      </c>
      <c r="G236">
        <v>6671.743883356452</v>
      </c>
      <c r="H236">
        <v>6696.6231582629589</v>
      </c>
      <c r="I236">
        <v>6705.4426422335309</v>
      </c>
      <c r="J236">
        <v>6739.985757784827</v>
      </c>
      <c r="K236">
        <v>6770.8193246011651</v>
      </c>
      <c r="L236">
        <v>6802.6821106156895</v>
      </c>
      <c r="M236">
        <v>6843.6127444751401</v>
      </c>
      <c r="N236">
        <v>6890.9637356957646</v>
      </c>
      <c r="O236">
        <v>6939.541000855359</v>
      </c>
      <c r="P236">
        <v>6988.634023693874</v>
      </c>
      <c r="Q236">
        <v>7037.3133736138188</v>
      </c>
      <c r="R236">
        <v>7084.2930216431087</v>
      </c>
      <c r="S236">
        <v>7128.8786085969186</v>
      </c>
      <c r="T236">
        <v>7171.0818432559063</v>
      </c>
      <c r="U236">
        <v>7211.0190813801819</v>
      </c>
      <c r="V236">
        <v>7248.9284871175878</v>
      </c>
      <c r="W236">
        <v>7285.1643456362654</v>
      </c>
      <c r="X236">
        <v>7320.1163886643262</v>
      </c>
      <c r="Y236">
        <v>7354.1300175482284</v>
      </c>
      <c r="Z236">
        <v>7387.5026712203689</v>
      </c>
      <c r="AA236">
        <v>7420.4758652552009</v>
      </c>
      <c r="AB236">
        <v>7453.2310256627607</v>
      </c>
      <c r="AC236">
        <v>7485.8935334925882</v>
      </c>
      <c r="AD236">
        <v>7518.5442426655063</v>
      </c>
      <c r="AE236">
        <v>7551.229323447933</v>
      </c>
      <c r="AF236">
        <v>7583.9696808466324</v>
      </c>
      <c r="AG236">
        <v>7616.7694217841308</v>
      </c>
      <c r="AH236">
        <v>7649.6228301110386</v>
      </c>
      <c r="AI236">
        <v>7682.5193166114077</v>
      </c>
      <c r="AJ236">
        <v>7715.4468598968597</v>
      </c>
      <c r="AK236">
        <v>7748.3941658744552</v>
      </c>
      <c r="AL236">
        <v>7781.3518215348886</v>
      </c>
      <c r="AM236">
        <v>7814.3127105407948</v>
      </c>
      <c r="AN236">
        <v>7847.2719770706099</v>
      </c>
      <c r="AO236">
        <v>7880.2267261946072</v>
      </c>
      <c r="AP236">
        <v>7913.1756061384076</v>
      </c>
      <c r="AQ236">
        <v>7946.1183712638776</v>
      </c>
      <c r="AS236">
        <f t="shared" si="12"/>
        <v>1</v>
      </c>
      <c r="AT236">
        <f t="shared" ref="AT236:BA299" si="13">IF($AS236=1,ABS(D236/D237-1),0)</f>
        <v>0.12355371209672206</v>
      </c>
      <c r="AU236">
        <f t="shared" si="13"/>
        <v>0.21036507720622333</v>
      </c>
      <c r="AV236">
        <f t="shared" si="13"/>
        <v>0.12050910019751138</v>
      </c>
      <c r="AW236">
        <f t="shared" si="13"/>
        <v>0.36632068059726652</v>
      </c>
      <c r="AX236">
        <f t="shared" si="13"/>
        <v>0.36220975554576063</v>
      </c>
      <c r="AY236">
        <f t="shared" si="10"/>
        <v>0.33308998851561245</v>
      </c>
      <c r="AZ236">
        <f t="shared" si="10"/>
        <v>0.24953388168053903</v>
      </c>
      <c r="BA236">
        <f t="shared" si="10"/>
        <v>0.36591069691369071</v>
      </c>
    </row>
    <row r="237" spans="1:53" x14ac:dyDescent="0.25">
      <c r="A237" t="s">
        <v>1</v>
      </c>
      <c r="B237" t="s">
        <v>1</v>
      </c>
      <c r="C237" t="s">
        <v>737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795</v>
      </c>
      <c r="B238" t="s">
        <v>203</v>
      </c>
      <c r="C238" t="s">
        <v>736</v>
      </c>
      <c r="D238">
        <v>1790.2539372049359</v>
      </c>
      <c r="E238">
        <v>1827.686965371744</v>
      </c>
      <c r="F238">
        <v>1702.405980800002</v>
      </c>
      <c r="G238">
        <v>1740.4474776213756</v>
      </c>
      <c r="H238">
        <v>1779.9470513121778</v>
      </c>
      <c r="I238">
        <v>1760.8222477850431</v>
      </c>
      <c r="J238">
        <v>1755.0724122634492</v>
      </c>
      <c r="K238">
        <v>1770.7849538915179</v>
      </c>
      <c r="L238">
        <v>1785.1317233766895</v>
      </c>
      <c r="M238">
        <v>1796.7593517843052</v>
      </c>
      <c r="N238">
        <v>1810.789961660048</v>
      </c>
      <c r="O238">
        <v>1824.8399334283022</v>
      </c>
      <c r="P238">
        <v>1836.6549645375926</v>
      </c>
      <c r="Q238">
        <v>1846.6431648570433</v>
      </c>
      <c r="R238">
        <v>1855.2562443210627</v>
      </c>
      <c r="S238">
        <v>1862.3968997524717</v>
      </c>
      <c r="T238">
        <v>1868.2477161347051</v>
      </c>
      <c r="U238">
        <v>1873.1768407243144</v>
      </c>
      <c r="V238">
        <v>1877.4552049040212</v>
      </c>
      <c r="W238">
        <v>1881.2752363314867</v>
      </c>
      <c r="X238">
        <v>1884.8167906743329</v>
      </c>
      <c r="Y238">
        <v>1888.2192902237948</v>
      </c>
      <c r="Z238">
        <v>1891.5709875294924</v>
      </c>
      <c r="AA238">
        <v>1894.926063700681</v>
      </c>
      <c r="AB238">
        <v>1898.3164051644999</v>
      </c>
      <c r="AC238">
        <v>1901.7551461389376</v>
      </c>
      <c r="AD238">
        <v>1905.2427499976038</v>
      </c>
      <c r="AE238">
        <v>1908.7731389849287</v>
      </c>
      <c r="AF238">
        <v>1912.3373377669632</v>
      </c>
      <c r="AG238">
        <v>1915.9255832539202</v>
      </c>
      <c r="AH238">
        <v>1919.5289177276427</v>
      </c>
      <c r="AI238">
        <v>1923.1400377966638</v>
      </c>
      <c r="AJ238">
        <v>1926.7535079077279</v>
      </c>
      <c r="AK238">
        <v>1930.3656552503671</v>
      </c>
      <c r="AL238">
        <v>1933.9743223344267</v>
      </c>
      <c r="AM238">
        <v>1937.5785314639943</v>
      </c>
      <c r="AN238">
        <v>1941.1781374994753</v>
      </c>
      <c r="AO238">
        <v>1944.7735233286949</v>
      </c>
      <c r="AP238">
        <v>1948.3653564584238</v>
      </c>
      <c r="AQ238">
        <v>1951.9544075170634</v>
      </c>
      <c r="AS238">
        <f t="shared" si="12"/>
        <v>1</v>
      </c>
      <c r="AT238">
        <f t="shared" si="13"/>
        <v>0.11285731555751444</v>
      </c>
      <c r="AU238">
        <f t="shared" si="13"/>
        <v>6.3684956264475456E-2</v>
      </c>
      <c r="AV238">
        <f t="shared" si="13"/>
        <v>0.17559032406779562</v>
      </c>
      <c r="AW238">
        <f t="shared" si="13"/>
        <v>4.2658153123555809E-2</v>
      </c>
      <c r="AX238">
        <f t="shared" si="13"/>
        <v>0.10350096175584489</v>
      </c>
      <c r="AY238">
        <f t="shared" si="10"/>
        <v>0.22109725921292878</v>
      </c>
      <c r="AZ238">
        <f t="shared" si="10"/>
        <v>0.13596919887601899</v>
      </c>
      <c r="BA238">
        <f t="shared" si="10"/>
        <v>3.8583550669512023E-2</v>
      </c>
    </row>
    <row r="239" spans="1:53" x14ac:dyDescent="0.25">
      <c r="A239" t="s">
        <v>1</v>
      </c>
      <c r="B239" t="s">
        <v>1</v>
      </c>
      <c r="C239" t="s">
        <v>737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795</v>
      </c>
      <c r="B240" t="s">
        <v>204</v>
      </c>
      <c r="C240" t="s">
        <v>736</v>
      </c>
      <c r="D240">
        <v>1891.5562227618302</v>
      </c>
      <c r="E240">
        <v>1853.0618736958022</v>
      </c>
      <c r="F240">
        <v>1859.1126635091641</v>
      </c>
      <c r="G240">
        <v>1929.2818128621766</v>
      </c>
      <c r="H240">
        <v>1966.429248950004</v>
      </c>
      <c r="I240">
        <v>1972.1097385096928</v>
      </c>
      <c r="J240">
        <v>1984.9640396285049</v>
      </c>
      <c r="K240">
        <v>2001.1283320234943</v>
      </c>
      <c r="L240">
        <v>2013.2531761294049</v>
      </c>
      <c r="M240">
        <v>2024.1636654461327</v>
      </c>
      <c r="N240">
        <v>2036.2204293339128</v>
      </c>
      <c r="O240">
        <v>2047.9165258054072</v>
      </c>
      <c r="P240">
        <v>2058.7193232589689</v>
      </c>
      <c r="Q240">
        <v>2068.9560698035966</v>
      </c>
      <c r="R240">
        <v>2078.683824823318</v>
      </c>
      <c r="S240">
        <v>2087.767570074735</v>
      </c>
      <c r="T240">
        <v>2096.277477019441</v>
      </c>
      <c r="U240">
        <v>2104.3337296889531</v>
      </c>
      <c r="V240">
        <v>2112.0183909529424</v>
      </c>
      <c r="W240">
        <v>2119.4050986723778</v>
      </c>
      <c r="X240">
        <v>2126.576779262763</v>
      </c>
      <c r="Y240">
        <v>2133.6014893518914</v>
      </c>
      <c r="Z240">
        <v>2140.5298541193588</v>
      </c>
      <c r="AA240">
        <v>2147.4004745171133</v>
      </c>
      <c r="AB240">
        <v>2154.2418352043078</v>
      </c>
      <c r="AC240">
        <v>2161.0722899855937</v>
      </c>
      <c r="AD240">
        <v>2167.9026622336642</v>
      </c>
      <c r="AE240">
        <v>2174.738636605689</v>
      </c>
      <c r="AF240">
        <v>2181.5823630597151</v>
      </c>
      <c r="AG240">
        <v>2188.4336959655029</v>
      </c>
      <c r="AH240">
        <v>2195.2913134535829</v>
      </c>
      <c r="AI240">
        <v>2202.1534506703265</v>
      </c>
      <c r="AJ240">
        <v>2209.0183371212115</v>
      </c>
      <c r="AK240">
        <v>2215.8844463985661</v>
      </c>
      <c r="AL240">
        <v>2222.7506160789853</v>
      </c>
      <c r="AM240">
        <v>2229.616061194889</v>
      </c>
      <c r="AN240">
        <v>2236.4803310743755</v>
      </c>
      <c r="AO240">
        <v>2243.3432414339495</v>
      </c>
      <c r="AP240">
        <v>2250.2048001833791</v>
      </c>
      <c r="AQ240">
        <v>2257.0651376252754</v>
      </c>
      <c r="AS240">
        <f t="shared" si="12"/>
        <v>1</v>
      </c>
      <c r="AT240">
        <f t="shared" si="13"/>
        <v>0.30903544827808327</v>
      </c>
      <c r="AU240">
        <f t="shared" si="13"/>
        <v>4.4567008847690159E-2</v>
      </c>
      <c r="AV240">
        <f t="shared" si="13"/>
        <v>1.0141517951831602E-3</v>
      </c>
      <c r="AW240">
        <f t="shared" si="13"/>
        <v>0.11842423934039226</v>
      </c>
      <c r="AX240">
        <f t="shared" si="13"/>
        <v>5.6415907413625788E-2</v>
      </c>
      <c r="AY240">
        <f t="shared" si="13"/>
        <v>0.1333964014423521</v>
      </c>
      <c r="AZ240">
        <f t="shared" si="13"/>
        <v>0.2030085088657605</v>
      </c>
      <c r="BA240">
        <f t="shared" si="13"/>
        <v>0.26814216224556042</v>
      </c>
    </row>
    <row r="241" spans="1:53" x14ac:dyDescent="0.25">
      <c r="A241" t="s">
        <v>1</v>
      </c>
      <c r="B241" t="s">
        <v>1</v>
      </c>
      <c r="C241" t="s">
        <v>737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796</v>
      </c>
      <c r="B242" t="s">
        <v>203</v>
      </c>
      <c r="C242" t="s">
        <v>736</v>
      </c>
      <c r="D242">
        <v>25652.472542515025</v>
      </c>
      <c r="E242">
        <v>25105.724467073684</v>
      </c>
      <c r="F242">
        <v>23727.336472464027</v>
      </c>
      <c r="G242">
        <v>24857.422121926444</v>
      </c>
      <c r="H242">
        <v>25982.993852566811</v>
      </c>
      <c r="I242">
        <v>26168.606133397087</v>
      </c>
      <c r="J242">
        <v>26354.694724291796</v>
      </c>
      <c r="K242">
        <v>26712.165020384477</v>
      </c>
      <c r="L242">
        <v>26971.981875492143</v>
      </c>
      <c r="M242">
        <v>27141.135016424116</v>
      </c>
      <c r="N242">
        <v>27309.608190972358</v>
      </c>
      <c r="O242">
        <v>27464.112075377372</v>
      </c>
      <c r="P242">
        <v>27584.434600700624</v>
      </c>
      <c r="Q242">
        <v>27682.156915470026</v>
      </c>
      <c r="R242">
        <v>27766.808177940431</v>
      </c>
      <c r="S242">
        <v>27838.549434373854</v>
      </c>
      <c r="T242">
        <v>27899.612349226838</v>
      </c>
      <c r="U242">
        <v>27954.046284515527</v>
      </c>
      <c r="V242">
        <v>28004.284420707845</v>
      </c>
      <c r="W242">
        <v>28051.649111930979</v>
      </c>
      <c r="X242">
        <v>28097.393395889434</v>
      </c>
      <c r="Y242">
        <v>28142.452080938616</v>
      </c>
      <c r="Z242">
        <v>28187.30850308924</v>
      </c>
      <c r="AA242">
        <v>28232.210119925672</v>
      </c>
      <c r="AB242">
        <v>28277.293111587293</v>
      </c>
      <c r="AC242">
        <v>28322.590509615606</v>
      </c>
      <c r="AD242">
        <v>28368.069648666074</v>
      </c>
      <c r="AE242">
        <v>28413.67739550455</v>
      </c>
      <c r="AF242">
        <v>28459.359111718717</v>
      </c>
      <c r="AG242">
        <v>28505.064869548427</v>
      </c>
      <c r="AH242">
        <v>28550.75558784965</v>
      </c>
      <c r="AI242">
        <v>28596.405457953806</v>
      </c>
      <c r="AJ242">
        <v>28642.000404629856</v>
      </c>
      <c r="AK242">
        <v>28687.535533912014</v>
      </c>
      <c r="AL242">
        <v>28733.012729861191</v>
      </c>
      <c r="AM242">
        <v>28778.438231066801</v>
      </c>
      <c r="AN242">
        <v>28823.820486219134</v>
      </c>
      <c r="AO242">
        <v>28869.168567376793</v>
      </c>
      <c r="AP242">
        <v>28914.491111920099</v>
      </c>
      <c r="AQ242">
        <v>28959.795676087262</v>
      </c>
      <c r="AS242">
        <f t="shared" si="12"/>
        <v>1</v>
      </c>
      <c r="AT242">
        <f t="shared" si="13"/>
        <v>2.4828114838201687E-2</v>
      </c>
      <c r="AU242">
        <f t="shared" si="13"/>
        <v>9.2123041024607888E-2</v>
      </c>
      <c r="AV242">
        <f t="shared" si="13"/>
        <v>0.12690107181100874</v>
      </c>
      <c r="AW242">
        <f t="shared" si="13"/>
        <v>6.2282996663523216E-2</v>
      </c>
      <c r="AX242">
        <f t="shared" si="13"/>
        <v>0.26808169119408554</v>
      </c>
      <c r="AY242">
        <f t="shared" si="13"/>
        <v>0.25286571232810306</v>
      </c>
      <c r="AZ242">
        <f t="shared" si="13"/>
        <v>0.14715307409644796</v>
      </c>
      <c r="BA242">
        <f t="shared" si="13"/>
        <v>1.5787543080369559E-2</v>
      </c>
    </row>
    <row r="243" spans="1:53" x14ac:dyDescent="0.25">
      <c r="A243" t="s">
        <v>1</v>
      </c>
      <c r="B243" t="s">
        <v>1</v>
      </c>
      <c r="C243" t="s">
        <v>737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796</v>
      </c>
      <c r="B244" t="s">
        <v>204</v>
      </c>
      <c r="C244" t="s">
        <v>736</v>
      </c>
      <c r="D244">
        <v>30914.509052093432</v>
      </c>
      <c r="E244">
        <v>30266.356863189401</v>
      </c>
      <c r="F244">
        <v>31492.288511433318</v>
      </c>
      <c r="G244">
        <v>32084.478308047983</v>
      </c>
      <c r="H244">
        <v>32287.201163781458</v>
      </c>
      <c r="I244">
        <v>32527.074720140314</v>
      </c>
      <c r="J244">
        <v>32796.601192541828</v>
      </c>
      <c r="K244">
        <v>32995.469423868693</v>
      </c>
      <c r="L244">
        <v>33202.165415446274</v>
      </c>
      <c r="M244">
        <v>33434.54192124409</v>
      </c>
      <c r="N244">
        <v>33671.46463768353</v>
      </c>
      <c r="O244">
        <v>33899.417125796666</v>
      </c>
      <c r="P244">
        <v>34120.432707958011</v>
      </c>
      <c r="Q244">
        <v>34329.853201104706</v>
      </c>
      <c r="R244">
        <v>34523.949910744181</v>
      </c>
      <c r="S244">
        <v>34702.412492000178</v>
      </c>
      <c r="T244">
        <v>34866.894152641529</v>
      </c>
      <c r="U244">
        <v>35018.918012207374</v>
      </c>
      <c r="V244">
        <v>35160.555111654423</v>
      </c>
      <c r="W244">
        <v>35294.101860774099</v>
      </c>
      <c r="X244">
        <v>35421.690133622207</v>
      </c>
      <c r="Y244">
        <v>35545.085265523492</v>
      </c>
      <c r="Z244">
        <v>35665.742699653085</v>
      </c>
      <c r="AA244">
        <v>35784.77740667935</v>
      </c>
      <c r="AB244">
        <v>35902.982760531537</v>
      </c>
      <c r="AC244">
        <v>36020.882181654626</v>
      </c>
      <c r="AD244">
        <v>36138.795325550425</v>
      </c>
      <c r="AE244">
        <v>36256.888632085815</v>
      </c>
      <c r="AF244">
        <v>36375.223569496593</v>
      </c>
      <c r="AG244">
        <v>36493.796563824348</v>
      </c>
      <c r="AH244">
        <v>36612.569320381706</v>
      </c>
      <c r="AI244">
        <v>36731.489229645027</v>
      </c>
      <c r="AJ244">
        <v>36850.502955915959</v>
      </c>
      <c r="AK244">
        <v>36969.564152703446</v>
      </c>
      <c r="AL244">
        <v>37088.636908277782</v>
      </c>
      <c r="AM244">
        <v>37207.696306078724</v>
      </c>
      <c r="AN244">
        <v>37326.727368010324</v>
      </c>
      <c r="AO244">
        <v>37445.723146561446</v>
      </c>
      <c r="AP244">
        <v>37564.682571122976</v>
      </c>
      <c r="AQ244">
        <v>37683.608418944088</v>
      </c>
      <c r="AS244">
        <f t="shared" si="12"/>
        <v>1</v>
      </c>
      <c r="AT244">
        <f t="shared" si="13"/>
        <v>0.17940290905285483</v>
      </c>
      <c r="AU244">
        <f t="shared" si="13"/>
        <v>0.10139581015973076</v>
      </c>
      <c r="AV244">
        <f t="shared" si="13"/>
        <v>9.6270139957144174E-4</v>
      </c>
      <c r="AW244">
        <f t="shared" si="13"/>
        <v>0.10946015796009489</v>
      </c>
      <c r="AX244">
        <f t="shared" si="13"/>
        <v>0.17909656223866843</v>
      </c>
      <c r="AY244">
        <f t="shared" si="13"/>
        <v>0.18924626961136015</v>
      </c>
      <c r="AZ244">
        <f t="shared" si="13"/>
        <v>0.14493283967679615</v>
      </c>
      <c r="BA244">
        <f t="shared" si="13"/>
        <v>0.13429369946951408</v>
      </c>
    </row>
    <row r="245" spans="1:53" x14ac:dyDescent="0.25">
      <c r="A245" t="s">
        <v>1</v>
      </c>
      <c r="B245" t="s">
        <v>1</v>
      </c>
      <c r="C245" t="s">
        <v>737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797</v>
      </c>
      <c r="B246" t="s">
        <v>203</v>
      </c>
      <c r="C246" t="s">
        <v>736</v>
      </c>
      <c r="D246">
        <v>3899.0072510365644</v>
      </c>
      <c r="E246">
        <v>4272.6217025391416</v>
      </c>
      <c r="F246">
        <v>4310.5187395162648</v>
      </c>
      <c r="G246">
        <v>4611.8390309990609</v>
      </c>
      <c r="H246">
        <v>4775.9263014675998</v>
      </c>
      <c r="I246">
        <v>4742.5576728592569</v>
      </c>
      <c r="J246">
        <v>4715.6470318820611</v>
      </c>
      <c r="K246">
        <v>4724.0823312152534</v>
      </c>
      <c r="L246">
        <v>4723.780697938404</v>
      </c>
      <c r="M246">
        <v>4721.6590947510667</v>
      </c>
      <c r="N246">
        <v>4732.2358170519801</v>
      </c>
      <c r="O246">
        <v>4750.1747311092622</v>
      </c>
      <c r="P246">
        <v>4769.8853840057673</v>
      </c>
      <c r="Q246">
        <v>4791.3577287805892</v>
      </c>
      <c r="R246">
        <v>4813.9662022247212</v>
      </c>
      <c r="S246">
        <v>4835.9572743644349</v>
      </c>
      <c r="T246">
        <v>4856.5263605695436</v>
      </c>
      <c r="U246">
        <v>4875.5830407723843</v>
      </c>
      <c r="V246">
        <v>4893.0770948208919</v>
      </c>
      <c r="W246">
        <v>4909.0537022041317</v>
      </c>
      <c r="X246">
        <v>4923.7353087240481</v>
      </c>
      <c r="Y246">
        <v>4937.3935492876444</v>
      </c>
      <c r="Z246">
        <v>4950.2743900441201</v>
      </c>
      <c r="AA246">
        <v>4962.5995786093117</v>
      </c>
      <c r="AB246">
        <v>4974.5604168583923</v>
      </c>
      <c r="AC246">
        <v>4986.3047424071046</v>
      </c>
      <c r="AD246">
        <v>4997.938533677021</v>
      </c>
      <c r="AE246">
        <v>5009.5339544861454</v>
      </c>
      <c r="AF246">
        <v>5021.1358022756394</v>
      </c>
      <c r="AG246">
        <v>5032.7676587684291</v>
      </c>
      <c r="AH246">
        <v>5044.4384504915615</v>
      </c>
      <c r="AI246">
        <v>5056.1479256901584</v>
      </c>
      <c r="AJ246">
        <v>5067.8906497271419</v>
      </c>
      <c r="AK246">
        <v>5079.6589108633452</v>
      </c>
      <c r="AL246">
        <v>5091.444711552489</v>
      </c>
      <c r="AM246">
        <v>5103.2409271311808</v>
      </c>
      <c r="AN246">
        <v>5115.0418490588054</v>
      </c>
      <c r="AO246">
        <v>5126.8433301919067</v>
      </c>
      <c r="AP246">
        <v>5138.6426794686158</v>
      </c>
      <c r="AQ246">
        <v>5150.4384175949526</v>
      </c>
      <c r="AS246">
        <f t="shared" si="12"/>
        <v>1</v>
      </c>
      <c r="AT246">
        <f t="shared" si="13"/>
        <v>3.3472081926311237E-3</v>
      </c>
      <c r="AU246">
        <f t="shared" si="13"/>
        <v>6.6289419151270623E-2</v>
      </c>
      <c r="AV246">
        <f t="shared" si="13"/>
        <v>3.847451717237016E-2</v>
      </c>
      <c r="AW246">
        <f t="shared" si="13"/>
        <v>0.18800593276637323</v>
      </c>
      <c r="AX246">
        <f t="shared" si="13"/>
        <v>0.24470323207391176</v>
      </c>
      <c r="AY246">
        <f t="shared" si="13"/>
        <v>0.14887540524691301</v>
      </c>
      <c r="AZ246">
        <f t="shared" si="13"/>
        <v>0.16787594284770402</v>
      </c>
      <c r="BA246">
        <f t="shared" si="13"/>
        <v>6.8313507737506329E-2</v>
      </c>
    </row>
    <row r="247" spans="1:53" x14ac:dyDescent="0.25">
      <c r="A247" t="s">
        <v>1</v>
      </c>
      <c r="B247" t="s">
        <v>1</v>
      </c>
      <c r="C247" t="s">
        <v>737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797</v>
      </c>
      <c r="B248" t="s">
        <v>204</v>
      </c>
      <c r="C248" t="s">
        <v>736</v>
      </c>
      <c r="D248">
        <v>4724.2917762497127</v>
      </c>
      <c r="E248">
        <v>4571.2125467726037</v>
      </c>
      <c r="F248">
        <v>4917.2788140258526</v>
      </c>
      <c r="G248">
        <v>5181.930060782397</v>
      </c>
      <c r="H248">
        <v>5277.3861109388527</v>
      </c>
      <c r="I248">
        <v>5330.3962489120895</v>
      </c>
      <c r="J248">
        <v>5379.0294612951402</v>
      </c>
      <c r="K248">
        <v>5403.7892987267078</v>
      </c>
      <c r="L248">
        <v>5419.2993289849364</v>
      </c>
      <c r="M248">
        <v>5438.5052048074976</v>
      </c>
      <c r="N248">
        <v>5460.8394626945046</v>
      </c>
      <c r="O248">
        <v>5483.9450422068985</v>
      </c>
      <c r="P248">
        <v>5508.9255138889057</v>
      </c>
      <c r="Q248">
        <v>5535.6360150449691</v>
      </c>
      <c r="R248">
        <v>5562.9978736864796</v>
      </c>
      <c r="S248">
        <v>5590.2873335360673</v>
      </c>
      <c r="T248">
        <v>5617.202646914553</v>
      </c>
      <c r="U248">
        <v>5643.4303844290735</v>
      </c>
      <c r="V248">
        <v>5668.7778953029047</v>
      </c>
      <c r="W248">
        <v>5693.2221314815688</v>
      </c>
      <c r="X248">
        <v>5716.8377284001472</v>
      </c>
      <c r="Y248">
        <v>5739.7325630658015</v>
      </c>
      <c r="Z248">
        <v>5762.0404076818777</v>
      </c>
      <c r="AA248">
        <v>5783.9009431660488</v>
      </c>
      <c r="AB248">
        <v>5805.4408755058357</v>
      </c>
      <c r="AC248">
        <v>5826.7654729785681</v>
      </c>
      <c r="AD248">
        <v>5847.9580859732887</v>
      </c>
      <c r="AE248">
        <v>5869.080326240226</v>
      </c>
      <c r="AF248">
        <v>5890.1743377052262</v>
      </c>
      <c r="AG248">
        <v>5911.2664982796341</v>
      </c>
      <c r="AH248">
        <v>5932.3713844421909</v>
      </c>
      <c r="AI248">
        <v>5953.4951861745249</v>
      </c>
      <c r="AJ248">
        <v>5974.6386479150715</v>
      </c>
      <c r="AK248">
        <v>5995.7993979800522</v>
      </c>
      <c r="AL248">
        <v>6016.9736355219065</v>
      </c>
      <c r="AM248">
        <v>6038.1572444529302</v>
      </c>
      <c r="AN248">
        <v>6059.3464708405663</v>
      </c>
      <c r="AO248">
        <v>6080.538264475832</v>
      </c>
      <c r="AP248">
        <v>6101.7303854193851</v>
      </c>
      <c r="AQ248">
        <v>6122.9213630172708</v>
      </c>
      <c r="AS248">
        <f t="shared" si="12"/>
        <v>1</v>
      </c>
      <c r="AT248">
        <f t="shared" si="13"/>
        <v>0.26115637379864198</v>
      </c>
      <c r="AU248">
        <f t="shared" si="13"/>
        <v>7.1545369613831067E-2</v>
      </c>
      <c r="AV248">
        <f t="shared" si="13"/>
        <v>1.1800881425672705E-2</v>
      </c>
      <c r="AW248">
        <f t="shared" si="13"/>
        <v>0.29064260542525466</v>
      </c>
      <c r="AX248">
        <f t="shared" si="13"/>
        <v>0.18860047543667857</v>
      </c>
      <c r="AY248">
        <f t="shared" si="13"/>
        <v>0.28940402731303561</v>
      </c>
      <c r="AZ248">
        <f t="shared" si="13"/>
        <v>0.31709830100272773</v>
      </c>
      <c r="BA248">
        <f t="shared" si="13"/>
        <v>0.13382066695902384</v>
      </c>
    </row>
    <row r="249" spans="1:53" x14ac:dyDescent="0.25">
      <c r="A249" t="s">
        <v>1</v>
      </c>
      <c r="B249" t="s">
        <v>1</v>
      </c>
      <c r="C249" t="s">
        <v>737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798</v>
      </c>
      <c r="B250" t="s">
        <v>203</v>
      </c>
      <c r="C250" t="s">
        <v>736</v>
      </c>
      <c r="D250">
        <v>6485.9122589948311</v>
      </c>
      <c r="E250">
        <v>6990.7401227619011</v>
      </c>
      <c r="F250">
        <v>6843.3941112429275</v>
      </c>
      <c r="G250">
        <v>6657.8937180380017</v>
      </c>
      <c r="H250">
        <v>6563.4940881231887</v>
      </c>
      <c r="I250">
        <v>6410.8425593099346</v>
      </c>
      <c r="J250">
        <v>6268.4704082525932</v>
      </c>
      <c r="K250">
        <v>6186.3955349747848</v>
      </c>
      <c r="L250">
        <v>6153.2052790793532</v>
      </c>
      <c r="M250">
        <v>6147.7440998957354</v>
      </c>
      <c r="N250">
        <v>6168.5685964575605</v>
      </c>
      <c r="O250">
        <v>6207.5246251740318</v>
      </c>
      <c r="P250">
        <v>6254.207950961907</v>
      </c>
      <c r="Q250">
        <v>6301.5349197299547</v>
      </c>
      <c r="R250">
        <v>6346.0533673295213</v>
      </c>
      <c r="S250">
        <v>6385.1541645980906</v>
      </c>
      <c r="T250">
        <v>6417.6318417703624</v>
      </c>
      <c r="U250">
        <v>6443.5306360480681</v>
      </c>
      <c r="V250">
        <v>6463.6024809525516</v>
      </c>
      <c r="W250">
        <v>6478.821199320184</v>
      </c>
      <c r="X250">
        <v>6490.2790902617526</v>
      </c>
      <c r="Y250">
        <v>6499.028583017207</v>
      </c>
      <c r="Z250">
        <v>6505.9750578104504</v>
      </c>
      <c r="AA250">
        <v>6511.8336619195943</v>
      </c>
      <c r="AB250">
        <v>6517.1391974248181</v>
      </c>
      <c r="AC250">
        <v>6522.260596136417</v>
      </c>
      <c r="AD250">
        <v>6527.4283145029585</v>
      </c>
      <c r="AE250">
        <v>6532.766657392458</v>
      </c>
      <c r="AF250">
        <v>6538.3252188914084</v>
      </c>
      <c r="AG250">
        <v>6544.1045244841516</v>
      </c>
      <c r="AH250">
        <v>6550.0768313682456</v>
      </c>
      <c r="AI250">
        <v>6556.2015188042642</v>
      </c>
      <c r="AJ250">
        <v>6562.4355197818077</v>
      </c>
      <c r="AK250">
        <v>6568.739573968629</v>
      </c>
      <c r="AL250">
        <v>6575.0814577954261</v>
      </c>
      <c r="AM250">
        <v>6581.4370260688775</v>
      </c>
      <c r="AN250">
        <v>6587.7898533036423</v>
      </c>
      <c r="AO250">
        <v>6594.1300950024197</v>
      </c>
      <c r="AP250">
        <v>6600.4530359716882</v>
      </c>
      <c r="AQ250">
        <v>6606.7576189133615</v>
      </c>
      <c r="AS250">
        <f t="shared" si="12"/>
        <v>1</v>
      </c>
      <c r="AT250">
        <f t="shared" si="13"/>
        <v>0.16842231291566034</v>
      </c>
      <c r="AU250">
        <f t="shared" si="13"/>
        <v>0.35742526655570894</v>
      </c>
      <c r="AV250">
        <f t="shared" si="13"/>
        <v>0.21401350208318748</v>
      </c>
      <c r="AW250">
        <f t="shared" si="13"/>
        <v>6.6868434752907935E-2</v>
      </c>
      <c r="AX250">
        <f t="shared" si="13"/>
        <v>0.27023637001076395</v>
      </c>
      <c r="AY250">
        <f t="shared" si="13"/>
        <v>5.7720270468558654E-2</v>
      </c>
      <c r="AZ250">
        <f t="shared" si="13"/>
        <v>0.13312914104349116</v>
      </c>
      <c r="BA250">
        <f t="shared" si="13"/>
        <v>1.5328333329194921E-2</v>
      </c>
    </row>
    <row r="251" spans="1:53" x14ac:dyDescent="0.25">
      <c r="A251" t="s">
        <v>1</v>
      </c>
      <c r="B251" t="s">
        <v>1</v>
      </c>
      <c r="C251" t="s">
        <v>737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798</v>
      </c>
      <c r="B252" t="s">
        <v>204</v>
      </c>
      <c r="C252" t="s">
        <v>736</v>
      </c>
      <c r="D252">
        <v>7278.4790841345603</v>
      </c>
      <c r="E252">
        <v>7251.3151701351089</v>
      </c>
      <c r="F252">
        <v>7769.8386780045039</v>
      </c>
      <c r="G252">
        <v>8032.8862976650053</v>
      </c>
      <c r="H252">
        <v>8016.0603617115339</v>
      </c>
      <c r="I252">
        <v>7985.1688728760273</v>
      </c>
      <c r="J252">
        <v>7982.670519787227</v>
      </c>
      <c r="K252">
        <v>7951.2747965226208</v>
      </c>
      <c r="L252">
        <v>7917.7662415868162</v>
      </c>
      <c r="M252">
        <v>7904.8481075703658</v>
      </c>
      <c r="N252">
        <v>7908.1402363736888</v>
      </c>
      <c r="O252">
        <v>7920.9997733578093</v>
      </c>
      <c r="P252">
        <v>7943.9528632917099</v>
      </c>
      <c r="Q252">
        <v>7974.6649001825608</v>
      </c>
      <c r="R252">
        <v>8009.2938862172196</v>
      </c>
      <c r="S252">
        <v>8045.2046478883021</v>
      </c>
      <c r="T252">
        <v>8080.9543233464829</v>
      </c>
      <c r="U252">
        <v>8115.3470349022409</v>
      </c>
      <c r="V252">
        <v>8147.6865617660678</v>
      </c>
      <c r="W252">
        <v>8177.794411651952</v>
      </c>
      <c r="X252">
        <v>8205.7955601597059</v>
      </c>
      <c r="Y252">
        <v>8231.9461859119328</v>
      </c>
      <c r="Z252">
        <v>8256.5896168979089</v>
      </c>
      <c r="AA252">
        <v>8280.0909098930279</v>
      </c>
      <c r="AB252">
        <v>8302.7840722359688</v>
      </c>
      <c r="AC252">
        <v>8324.9478395657934</v>
      </c>
      <c r="AD252">
        <v>8346.8018397455307</v>
      </c>
      <c r="AE252">
        <v>8368.5067109396168</v>
      </c>
      <c r="AF252">
        <v>8390.1705077565694</v>
      </c>
      <c r="AG252">
        <v>8411.8588397978292</v>
      </c>
      <c r="AH252">
        <v>8433.6056616533733</v>
      </c>
      <c r="AI252">
        <v>8455.4227198752742</v>
      </c>
      <c r="AJ252">
        <v>8477.3076481658318</v>
      </c>
      <c r="AK252">
        <v>8499.250321319425</v>
      </c>
      <c r="AL252">
        <v>8521.2374195907432</v>
      </c>
      <c r="AM252">
        <v>8543.2554122677357</v>
      </c>
      <c r="AN252">
        <v>8565.2923236727183</v>
      </c>
      <c r="AO252">
        <v>8587.3385713400585</v>
      </c>
      <c r="AP252">
        <v>8609.3871632172759</v>
      </c>
      <c r="AQ252">
        <v>8631.433499144021</v>
      </c>
      <c r="AS252">
        <f t="shared" si="12"/>
        <v>1</v>
      </c>
      <c r="AT252">
        <f t="shared" si="13"/>
        <v>0.32480507537942493</v>
      </c>
      <c r="AU252">
        <f t="shared" si="13"/>
        <v>0.16956696292501761</v>
      </c>
      <c r="AV252">
        <f t="shared" si="13"/>
        <v>0.16297540458082671</v>
      </c>
      <c r="AW252">
        <f t="shared" si="13"/>
        <v>0.26561939462186945</v>
      </c>
      <c r="AX252">
        <f t="shared" si="13"/>
        <v>0.164278919638567</v>
      </c>
      <c r="AY252">
        <f t="shared" si="13"/>
        <v>2.2862350357803818E-2</v>
      </c>
      <c r="AZ252">
        <f t="shared" si="13"/>
        <v>7.7681049129147639E-2</v>
      </c>
      <c r="BA252">
        <f t="shared" si="13"/>
        <v>5.7490995680625101E-2</v>
      </c>
    </row>
    <row r="253" spans="1:53" x14ac:dyDescent="0.25">
      <c r="A253" t="s">
        <v>1</v>
      </c>
      <c r="B253" t="s">
        <v>1</v>
      </c>
      <c r="C253" t="s">
        <v>737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799</v>
      </c>
      <c r="B254" t="s">
        <v>203</v>
      </c>
      <c r="C254" t="s">
        <v>736</v>
      </c>
      <c r="D254">
        <v>2905.0082358617219</v>
      </c>
      <c r="E254">
        <v>3196.6598419693473</v>
      </c>
      <c r="F254">
        <v>3006.4091802135808</v>
      </c>
      <c r="G254">
        <v>3088.182546751108</v>
      </c>
      <c r="H254">
        <v>3208.2552042189345</v>
      </c>
      <c r="I254">
        <v>3172.7849852798972</v>
      </c>
      <c r="J254">
        <v>3100.8690423835942</v>
      </c>
      <c r="K254">
        <v>3062.8403310088906</v>
      </c>
      <c r="L254">
        <v>3030.7283630871971</v>
      </c>
      <c r="M254">
        <v>3000.5354455527558</v>
      </c>
      <c r="N254">
        <v>2984.7978268402221</v>
      </c>
      <c r="O254">
        <v>2982.150819620947</v>
      </c>
      <c r="P254">
        <v>2985.6299942754413</v>
      </c>
      <c r="Q254">
        <v>2992.9133516246366</v>
      </c>
      <c r="R254">
        <v>3002.7187152657862</v>
      </c>
      <c r="S254">
        <v>3013.0183377619978</v>
      </c>
      <c r="T254">
        <v>3022.4120389036689</v>
      </c>
      <c r="U254">
        <v>3030.4490065433638</v>
      </c>
      <c r="V254">
        <v>3036.9646864047827</v>
      </c>
      <c r="W254">
        <v>3041.9382457610918</v>
      </c>
      <c r="X254">
        <v>3045.5383499844465</v>
      </c>
      <c r="Y254">
        <v>3048.0323996200459</v>
      </c>
      <c r="Z254">
        <v>3049.6843852966558</v>
      </c>
      <c r="AA254">
        <v>3050.7343467270548</v>
      </c>
      <c r="AB254">
        <v>3051.3907874947181</v>
      </c>
      <c r="AC254">
        <v>3051.8186486617487</v>
      </c>
      <c r="AD254">
        <v>3052.1371317973535</v>
      </c>
      <c r="AE254">
        <v>3052.4269817503227</v>
      </c>
      <c r="AF254">
        <v>3052.737976491102</v>
      </c>
      <c r="AG254">
        <v>3053.095905157752</v>
      </c>
      <c r="AH254">
        <v>3053.5096410396363</v>
      </c>
      <c r="AI254">
        <v>3053.9774020323384</v>
      </c>
      <c r="AJ254">
        <v>3054.4914485310001</v>
      </c>
      <c r="AK254">
        <v>3055.0414772566437</v>
      </c>
      <c r="AL254">
        <v>3055.6169425691623</v>
      </c>
      <c r="AM254">
        <v>3056.208444608943</v>
      </c>
      <c r="AN254">
        <v>3056.8083881555503</v>
      </c>
      <c r="AO254">
        <v>3057.4111575435672</v>
      </c>
      <c r="AP254">
        <v>3058.0129885893548</v>
      </c>
      <c r="AQ254">
        <v>3058.6116724605672</v>
      </c>
      <c r="AS254">
        <f t="shared" si="12"/>
        <v>1</v>
      </c>
      <c r="AT254">
        <f t="shared" si="13"/>
        <v>0.20240407113481873</v>
      </c>
      <c r="AU254">
        <f t="shared" si="13"/>
        <v>0.1582100876700534</v>
      </c>
      <c r="AV254">
        <f t="shared" si="13"/>
        <v>0.1634921590947187</v>
      </c>
      <c r="AW254">
        <f t="shared" si="13"/>
        <v>2.3254654324422752E-2</v>
      </c>
      <c r="AX254">
        <f t="shared" si="13"/>
        <v>5.0531161817421011E-2</v>
      </c>
      <c r="AY254">
        <f t="shared" si="13"/>
        <v>0.11300391800953391</v>
      </c>
      <c r="AZ254">
        <f t="shared" si="13"/>
        <v>0.25744892229667249</v>
      </c>
      <c r="BA254">
        <f t="shared" si="13"/>
        <v>0.15491716855538873</v>
      </c>
    </row>
    <row r="255" spans="1:53" x14ac:dyDescent="0.25">
      <c r="A255" t="s">
        <v>1</v>
      </c>
      <c r="B255" t="s">
        <v>1</v>
      </c>
      <c r="C255" t="s">
        <v>737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799</v>
      </c>
      <c r="B256" t="s">
        <v>204</v>
      </c>
      <c r="C256" t="s">
        <v>736</v>
      </c>
      <c r="D256">
        <v>2693.1059052777637</v>
      </c>
      <c r="E256">
        <v>2631.5334672320387</v>
      </c>
      <c r="F256">
        <v>2980.9898208029044</v>
      </c>
      <c r="G256">
        <v>3110.1471301098936</v>
      </c>
      <c r="H256">
        <v>3153.6949887486844</v>
      </c>
      <c r="I256">
        <v>3253.2670189726123</v>
      </c>
      <c r="J256">
        <v>3332.4388189828242</v>
      </c>
      <c r="K256">
        <v>3358.5431828041983</v>
      </c>
      <c r="L256">
        <v>3368.3415409821537</v>
      </c>
      <c r="M256">
        <v>3375.1846944354547</v>
      </c>
      <c r="N256">
        <v>3375.0391051946644</v>
      </c>
      <c r="O256">
        <v>3371.0964961061836</v>
      </c>
      <c r="P256">
        <v>3368.4983525954594</v>
      </c>
      <c r="Q256">
        <v>3367.8476192264061</v>
      </c>
      <c r="R256">
        <v>3368.597006785938</v>
      </c>
      <c r="S256">
        <v>3370.8324932863325</v>
      </c>
      <c r="T256">
        <v>3374.4176439518924</v>
      </c>
      <c r="U256">
        <v>3378.8400065841852</v>
      </c>
      <c r="V256">
        <v>3383.6907483314935</v>
      </c>
      <c r="W256">
        <v>3388.7187747846183</v>
      </c>
      <c r="X256">
        <v>3393.7256856859021</v>
      </c>
      <c r="Y256">
        <v>3398.569962832189</v>
      </c>
      <c r="Z256">
        <v>3403.1872455673729</v>
      </c>
      <c r="AA256">
        <v>3407.5634159404799</v>
      </c>
      <c r="AB256">
        <v>3411.7106144936188</v>
      </c>
      <c r="AC256">
        <v>3415.6581601447906</v>
      </c>
      <c r="AD256">
        <v>3419.4446100810892</v>
      </c>
      <c r="AE256">
        <v>3423.1091991039284</v>
      </c>
      <c r="AF256">
        <v>3426.6872708141163</v>
      </c>
      <c r="AG256">
        <v>3430.2085361367645</v>
      </c>
      <c r="AH256">
        <v>3433.6963243113423</v>
      </c>
      <c r="AI256">
        <v>3437.1676288702074</v>
      </c>
      <c r="AJ256">
        <v>3440.633920650871</v>
      </c>
      <c r="AK256">
        <v>3444.1022383317249</v>
      </c>
      <c r="AL256">
        <v>3447.5762714619486</v>
      </c>
      <c r="AM256">
        <v>3451.0573578561889</v>
      </c>
      <c r="AN256">
        <v>3454.5453390475959</v>
      </c>
      <c r="AO256">
        <v>3458.0392243466995</v>
      </c>
      <c r="AP256">
        <v>3461.537667741708</v>
      </c>
      <c r="AQ256">
        <v>3465.0392857378829</v>
      </c>
      <c r="AS256">
        <f t="shared" si="12"/>
        <v>1</v>
      </c>
      <c r="AT256">
        <f t="shared" si="13"/>
        <v>3.3188371278258799E-4</v>
      </c>
      <c r="AU256">
        <f t="shared" si="13"/>
        <v>4.446860303847544E-2</v>
      </c>
      <c r="AV256">
        <f t="shared" si="13"/>
        <v>6.047307748235653E-2</v>
      </c>
      <c r="AW256">
        <f t="shared" si="13"/>
        <v>0.11715054960843885</v>
      </c>
      <c r="AX256">
        <f t="shared" si="13"/>
        <v>0.27576658120901465</v>
      </c>
      <c r="AY256">
        <f t="shared" si="13"/>
        <v>0.16604552651348103</v>
      </c>
      <c r="AZ256">
        <f t="shared" si="13"/>
        <v>0.13773943973466163</v>
      </c>
      <c r="BA256">
        <f t="shared" si="13"/>
        <v>4.3349854863062642E-2</v>
      </c>
    </row>
    <row r="257" spans="1:53" x14ac:dyDescent="0.25">
      <c r="A257" t="s">
        <v>1</v>
      </c>
      <c r="B257" t="s">
        <v>1</v>
      </c>
      <c r="C257" t="s">
        <v>737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800</v>
      </c>
      <c r="B258" t="s">
        <v>203</v>
      </c>
      <c r="C258" t="s">
        <v>736</v>
      </c>
      <c r="D258">
        <v>4710.1938533480788</v>
      </c>
      <c r="E258">
        <v>5002.6347861137074</v>
      </c>
      <c r="F258">
        <v>4937.1845462778219</v>
      </c>
      <c r="G258">
        <v>5024.0742123673626</v>
      </c>
      <c r="H258">
        <v>5135.1958770422279</v>
      </c>
      <c r="I258">
        <v>5130.7582738905148</v>
      </c>
      <c r="J258">
        <v>5098.3634627101746</v>
      </c>
      <c r="K258">
        <v>5083.8997286736048</v>
      </c>
      <c r="L258">
        <v>5073.1057005959665</v>
      </c>
      <c r="M258">
        <v>5064.4071977689855</v>
      </c>
      <c r="N258">
        <v>5067.8705573518127</v>
      </c>
      <c r="O258">
        <v>5082.2065091111435</v>
      </c>
      <c r="P258">
        <v>5102.2954633592672</v>
      </c>
      <c r="Q258">
        <v>5125.5759330226065</v>
      </c>
      <c r="R258">
        <v>5150.3398305912669</v>
      </c>
      <c r="S258">
        <v>5174.4470769715226</v>
      </c>
      <c r="T258">
        <v>5196.4790224402459</v>
      </c>
      <c r="U258">
        <v>5215.8723634090056</v>
      </c>
      <c r="V258">
        <v>5232.4823341242482</v>
      </c>
      <c r="W258">
        <v>5246.4066833558354</v>
      </c>
      <c r="X258">
        <v>5257.9732908879014</v>
      </c>
      <c r="Y258">
        <v>5267.6192032928375</v>
      </c>
      <c r="Z258">
        <v>5275.78719824156</v>
      </c>
      <c r="AA258">
        <v>5282.8827203702785</v>
      </c>
      <c r="AB258">
        <v>5289.2548988912386</v>
      </c>
      <c r="AC258">
        <v>5295.1813860426846</v>
      </c>
      <c r="AD258">
        <v>5300.8676560198728</v>
      </c>
      <c r="AE258">
        <v>5306.4559881309506</v>
      </c>
      <c r="AF258">
        <v>5312.0370494485869</v>
      </c>
      <c r="AG258">
        <v>5317.6615091055428</v>
      </c>
      <c r="AH258">
        <v>5323.3514809951375</v>
      </c>
      <c r="AI258">
        <v>5329.1104258589367</v>
      </c>
      <c r="AJ258">
        <v>5334.9308873002337</v>
      </c>
      <c r="AK258">
        <v>5340.8001562194258</v>
      </c>
      <c r="AL258">
        <v>5346.7041704504009</v>
      </c>
      <c r="AM258">
        <v>5352.629906247741</v>
      </c>
      <c r="AN258">
        <v>5358.5666138373163</v>
      </c>
      <c r="AO258">
        <v>5364.5062491683457</v>
      </c>
      <c r="AP258">
        <v>5370.4433931897438</v>
      </c>
      <c r="AQ258">
        <v>5376.3748791512844</v>
      </c>
      <c r="AS258">
        <f t="shared" si="12"/>
        <v>1</v>
      </c>
      <c r="AT258">
        <f t="shared" si="13"/>
        <v>5.27925465686363E-2</v>
      </c>
      <c r="AU258">
        <f t="shared" si="13"/>
        <v>1.0021156089987437E-2</v>
      </c>
      <c r="AV258">
        <f t="shared" si="13"/>
        <v>0.12939789344422115</v>
      </c>
      <c r="AW258">
        <f t="shared" si="13"/>
        <v>0.11423233209320127</v>
      </c>
      <c r="AX258">
        <f t="shared" si="13"/>
        <v>1.5061450294965084E-2</v>
      </c>
      <c r="AY258">
        <f t="shared" si="13"/>
        <v>1.5388536293392985E-2</v>
      </c>
      <c r="AZ258">
        <f t="shared" si="13"/>
        <v>1.6825580915471594E-2</v>
      </c>
      <c r="BA258">
        <f t="shared" si="13"/>
        <v>5.1043979465289491E-2</v>
      </c>
    </row>
    <row r="259" spans="1:53" x14ac:dyDescent="0.25">
      <c r="A259" t="s">
        <v>1</v>
      </c>
      <c r="B259" t="s">
        <v>1</v>
      </c>
      <c r="C259" t="s">
        <v>737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800</v>
      </c>
      <c r="B260" t="s">
        <v>204</v>
      </c>
      <c r="C260" t="s">
        <v>736</v>
      </c>
      <c r="D260">
        <v>5490.2351939629916</v>
      </c>
      <c r="E260">
        <v>5601.5883872249724</v>
      </c>
      <c r="F260">
        <v>5888.4041855847754</v>
      </c>
      <c r="G260">
        <v>5994.0092507169174</v>
      </c>
      <c r="H260">
        <v>6010.0458202417358</v>
      </c>
      <c r="I260">
        <v>6043.4805456854228</v>
      </c>
      <c r="J260">
        <v>6085.3113882231119</v>
      </c>
      <c r="K260">
        <v>6104.3913670022157</v>
      </c>
      <c r="L260">
        <v>6121.6852000761428</v>
      </c>
      <c r="M260">
        <v>6144.9987135610427</v>
      </c>
      <c r="N260">
        <v>6171.4335265568807</v>
      </c>
      <c r="O260">
        <v>6198.9817748014721</v>
      </c>
      <c r="P260">
        <v>6228.956758564771</v>
      </c>
      <c r="Q260">
        <v>6260.2153221490407</v>
      </c>
      <c r="R260">
        <v>6291.3020651185616</v>
      </c>
      <c r="S260">
        <v>6321.3925831528868</v>
      </c>
      <c r="T260">
        <v>6350.1265355918404</v>
      </c>
      <c r="U260">
        <v>6377.1609929822989</v>
      </c>
      <c r="V260">
        <v>6402.4115403810829</v>
      </c>
      <c r="W260">
        <v>6425.9995771622271</v>
      </c>
      <c r="X260">
        <v>6448.1478163310894</v>
      </c>
      <c r="Y260">
        <v>6469.1062645339043</v>
      </c>
      <c r="Z260">
        <v>6489.1414324121361</v>
      </c>
      <c r="AA260">
        <v>6508.5019928510228</v>
      </c>
      <c r="AB260">
        <v>6527.3993918070846</v>
      </c>
      <c r="AC260">
        <v>6546.0015118105148</v>
      </c>
      <c r="AD260">
        <v>6564.4353302516611</v>
      </c>
      <c r="AE260">
        <v>6582.790052731918</v>
      </c>
      <c r="AF260">
        <v>6601.1234828008346</v>
      </c>
      <c r="AG260">
        <v>6619.4692467675959</v>
      </c>
      <c r="AH260">
        <v>6637.8436631226396</v>
      </c>
      <c r="AI260">
        <v>6656.25139331639</v>
      </c>
      <c r="AJ260">
        <v>6674.6900891843143</v>
      </c>
      <c r="AK260">
        <v>6693.1538435073344</v>
      </c>
      <c r="AL260">
        <v>6711.6355592379296</v>
      </c>
      <c r="AM260">
        <v>6730.1284158622584</v>
      </c>
      <c r="AN260">
        <v>6748.6266748593916</v>
      </c>
      <c r="AO260">
        <v>6767.1259978879971</v>
      </c>
      <c r="AP260">
        <v>6785.6234499948769</v>
      </c>
      <c r="AQ260">
        <v>6804.1173217328469</v>
      </c>
      <c r="AS260">
        <f t="shared" si="12"/>
        <v>1</v>
      </c>
      <c r="AT260">
        <f t="shared" si="13"/>
        <v>0.16987751842382104</v>
      </c>
      <c r="AU260">
        <f t="shared" si="13"/>
        <v>5.2930147974618924E-2</v>
      </c>
      <c r="AV260">
        <f t="shared" si="13"/>
        <v>2.9441291186149465E-2</v>
      </c>
      <c r="AW260">
        <f t="shared" si="13"/>
        <v>0.21656367986947789</v>
      </c>
      <c r="AX260">
        <f t="shared" si="13"/>
        <v>0.23333589580171066</v>
      </c>
      <c r="AY260">
        <f t="shared" si="13"/>
        <v>0.21697151544209081</v>
      </c>
      <c r="AZ260">
        <f t="shared" si="13"/>
        <v>0.18115516075759164</v>
      </c>
      <c r="BA260">
        <f t="shared" si="13"/>
        <v>0.17663673226719645</v>
      </c>
    </row>
    <row r="261" spans="1:53" x14ac:dyDescent="0.25">
      <c r="A261" t="s">
        <v>1</v>
      </c>
      <c r="B261" t="s">
        <v>1</v>
      </c>
      <c r="C261" t="s">
        <v>737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801</v>
      </c>
      <c r="B262" t="s">
        <v>203</v>
      </c>
      <c r="C262" t="s">
        <v>736</v>
      </c>
      <c r="D262">
        <v>1187.1172446801065</v>
      </c>
      <c r="E262">
        <v>1399.773618576728</v>
      </c>
      <c r="F262">
        <v>1516.6088228894514</v>
      </c>
      <c r="G262">
        <v>1668.0081933833862</v>
      </c>
      <c r="H262">
        <v>1704.1010668727104</v>
      </c>
      <c r="I262">
        <v>1646.0193950766698</v>
      </c>
      <c r="J262">
        <v>1584.2735827710567</v>
      </c>
      <c r="K262">
        <v>1538.8234429303848</v>
      </c>
      <c r="L262">
        <v>1500.5287980313879</v>
      </c>
      <c r="M262">
        <v>1473.7329838625883</v>
      </c>
      <c r="N262">
        <v>1460.7121080075449</v>
      </c>
      <c r="O262">
        <v>1456.8971083903889</v>
      </c>
      <c r="P262">
        <v>1458.3239773993409</v>
      </c>
      <c r="Q262">
        <v>1463.3756829265913</v>
      </c>
      <c r="R262">
        <v>1470.4846396554349</v>
      </c>
      <c r="S262">
        <v>1478.1569204127445</v>
      </c>
      <c r="T262">
        <v>1485.5353839214076</v>
      </c>
      <c r="U262">
        <v>1492.2231960997015</v>
      </c>
      <c r="V262">
        <v>1498.0027534543187</v>
      </c>
      <c r="W262">
        <v>1502.8256159469311</v>
      </c>
      <c r="X262">
        <v>1506.7843222773954</v>
      </c>
      <c r="Y262">
        <v>1510.0321955780673</v>
      </c>
      <c r="Z262">
        <v>1512.7327112292405</v>
      </c>
      <c r="AA262">
        <v>1515.0433633498469</v>
      </c>
      <c r="AB262">
        <v>1517.1017370407644</v>
      </c>
      <c r="AC262">
        <v>1519.0164038332878</v>
      </c>
      <c r="AD262">
        <v>1520.8664788754686</v>
      </c>
      <c r="AE262">
        <v>1522.7055540860165</v>
      </c>
      <c r="AF262">
        <v>1524.5661251509155</v>
      </c>
      <c r="AG262">
        <v>1526.464487095931</v>
      </c>
      <c r="AH262">
        <v>1528.4056372104969</v>
      </c>
      <c r="AI262">
        <v>1530.3874413969024</v>
      </c>
      <c r="AJ262">
        <v>1532.4038163049991</v>
      </c>
      <c r="AK262">
        <v>1534.4470644867397</v>
      </c>
      <c r="AL262">
        <v>1536.5094478878163</v>
      </c>
      <c r="AM262">
        <v>1538.5841126857122</v>
      </c>
      <c r="AN262">
        <v>1540.6655266089365</v>
      </c>
      <c r="AO262">
        <v>1542.7495869191625</v>
      </c>
      <c r="AP262">
        <v>1544.8335191742808</v>
      </c>
      <c r="AQ262">
        <v>1546.9156624704774</v>
      </c>
      <c r="AS262">
        <f t="shared" si="12"/>
        <v>1</v>
      </c>
      <c r="AT262">
        <f t="shared" si="13"/>
        <v>0.16957364007892273</v>
      </c>
      <c r="AU262">
        <f t="shared" si="13"/>
        <v>0.2621944261286997</v>
      </c>
      <c r="AV262">
        <f t="shared" si="13"/>
        <v>0.40296838380152766</v>
      </c>
      <c r="AW262">
        <f t="shared" si="13"/>
        <v>0.57062918397682316</v>
      </c>
      <c r="AX262">
        <f t="shared" si="13"/>
        <v>0.4831166813513581</v>
      </c>
      <c r="AY262">
        <f t="shared" si="13"/>
        <v>0.14359032514221137</v>
      </c>
      <c r="AZ262">
        <f t="shared" si="13"/>
        <v>0.25935896881642018</v>
      </c>
      <c r="BA262">
        <f t="shared" si="13"/>
        <v>0.50275726848670388</v>
      </c>
    </row>
    <row r="263" spans="1:53" x14ac:dyDescent="0.25">
      <c r="A263" t="s">
        <v>1</v>
      </c>
      <c r="B263" t="s">
        <v>1</v>
      </c>
      <c r="C263" t="s">
        <v>737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801</v>
      </c>
      <c r="B264" t="s">
        <v>204</v>
      </c>
      <c r="C264" t="s">
        <v>736</v>
      </c>
      <c r="D264">
        <v>893.01260277220354</v>
      </c>
      <c r="E264">
        <v>864.83111661744806</v>
      </c>
      <c r="F264">
        <v>945.24537756090012</v>
      </c>
      <c r="G264">
        <v>1092.8379909807227</v>
      </c>
      <c r="H264">
        <v>1229.130238147387</v>
      </c>
      <c r="I264">
        <v>1322.1302432536586</v>
      </c>
      <c r="J264">
        <v>1381.6146405286408</v>
      </c>
      <c r="K264">
        <v>1413.6924735422836</v>
      </c>
      <c r="L264">
        <v>1424.964496169915</v>
      </c>
      <c r="M264">
        <v>1424.0717388161002</v>
      </c>
      <c r="N264">
        <v>1418.2160259348038</v>
      </c>
      <c r="O264">
        <v>1410.872996408053</v>
      </c>
      <c r="P264">
        <v>1404.0296195320907</v>
      </c>
      <c r="Q264">
        <v>1398.8158194828993</v>
      </c>
      <c r="R264">
        <v>1395.6140495544187</v>
      </c>
      <c r="S264">
        <v>1394.2758728224808</v>
      </c>
      <c r="T264">
        <v>1394.4957099544354</v>
      </c>
      <c r="U264">
        <v>1395.9018140247736</v>
      </c>
      <c r="V264">
        <v>1398.1125972087748</v>
      </c>
      <c r="W264">
        <v>1400.7889273998389</v>
      </c>
      <c r="X264">
        <v>1403.669536871068</v>
      </c>
      <c r="Y264">
        <v>1406.5681060336256</v>
      </c>
      <c r="Z264">
        <v>1409.3655690756432</v>
      </c>
      <c r="AA264">
        <v>1411.9986796787325</v>
      </c>
      <c r="AB264">
        <v>1414.4462704739863</v>
      </c>
      <c r="AC264">
        <v>1416.7147495072595</v>
      </c>
      <c r="AD264">
        <v>1418.8267035383669</v>
      </c>
      <c r="AE264">
        <v>1420.8121815783088</v>
      </c>
      <c r="AF264">
        <v>1422.7025270331096</v>
      </c>
      <c r="AG264">
        <v>1424.526441840806</v>
      </c>
      <c r="AH264">
        <v>1426.3079764133636</v>
      </c>
      <c r="AI264">
        <v>1428.0658187304098</v>
      </c>
      <c r="AJ264">
        <v>1429.813447379036</v>
      </c>
      <c r="AK264">
        <v>1431.5597890728277</v>
      </c>
      <c r="AL264">
        <v>1433.3101140053177</v>
      </c>
      <c r="AM264">
        <v>1435.0669660428912</v>
      </c>
      <c r="AN264">
        <v>1436.8310136573418</v>
      </c>
      <c r="AO264">
        <v>1438.6017601616668</v>
      </c>
      <c r="AP264">
        <v>1440.3780921594616</v>
      </c>
      <c r="AQ264">
        <v>1442.1586704357978</v>
      </c>
      <c r="AS264">
        <f t="shared" si="14"/>
        <v>1</v>
      </c>
      <c r="AT264">
        <f t="shared" si="13"/>
        <v>0.18964373614137608</v>
      </c>
      <c r="AU264">
        <f t="shared" si="13"/>
        <v>0.22436671155385823</v>
      </c>
      <c r="AV264">
        <f t="shared" si="13"/>
        <v>0.26895175749350342</v>
      </c>
      <c r="AW264">
        <f t="shared" si="13"/>
        <v>6.9313102720863773E-2</v>
      </c>
      <c r="AX264">
        <f t="shared" si="13"/>
        <v>8.388909889540308E-2</v>
      </c>
      <c r="AY264">
        <f t="shared" si="13"/>
        <v>0.16384704511765724</v>
      </c>
      <c r="AZ264">
        <f t="shared" si="13"/>
        <v>0.11151620316061206</v>
      </c>
      <c r="BA264">
        <f t="shared" si="13"/>
        <v>8.2613579790860814E-2</v>
      </c>
    </row>
    <row r="265" spans="1:53" x14ac:dyDescent="0.25">
      <c r="A265" t="s">
        <v>1</v>
      </c>
      <c r="B265" t="s">
        <v>1</v>
      </c>
      <c r="C265" t="s">
        <v>737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802</v>
      </c>
      <c r="B266" t="s">
        <v>203</v>
      </c>
      <c r="C266" t="s">
        <v>736</v>
      </c>
      <c r="D266">
        <v>1045.5457622706017</v>
      </c>
      <c r="E266">
        <v>1120.6972982732186</v>
      </c>
      <c r="F266">
        <v>1051.3517767073663</v>
      </c>
      <c r="G266">
        <v>1039.6247247062456</v>
      </c>
      <c r="H266">
        <v>1066.5841874804937</v>
      </c>
      <c r="I266">
        <v>1067.2665859173776</v>
      </c>
      <c r="J266">
        <v>1058.7487264597567</v>
      </c>
      <c r="K266">
        <v>1058.6332988237191</v>
      </c>
      <c r="L266">
        <v>1060.938829619161</v>
      </c>
      <c r="M266">
        <v>1061.9844436310323</v>
      </c>
      <c r="N266">
        <v>1064.3643898069604</v>
      </c>
      <c r="O266">
        <v>1068.2318242716028</v>
      </c>
      <c r="P266">
        <v>1072.1567028052723</v>
      </c>
      <c r="Q266">
        <v>1075.6627590948247</v>
      </c>
      <c r="R266">
        <v>1078.774868438486</v>
      </c>
      <c r="S266">
        <v>1081.3131094619239</v>
      </c>
      <c r="T266">
        <v>1083.1630679674727</v>
      </c>
      <c r="U266">
        <v>1084.3887861701041</v>
      </c>
      <c r="V266">
        <v>1085.0981023913519</v>
      </c>
      <c r="W266">
        <v>1085.3845852951981</v>
      </c>
      <c r="X266">
        <v>1085.3489463956921</v>
      </c>
      <c r="Y266">
        <v>1085.0894626248482</v>
      </c>
      <c r="Z266">
        <v>1084.6851811187444</v>
      </c>
      <c r="AA266">
        <v>1084.1951150976547</v>
      </c>
      <c r="AB266">
        <v>1083.6627676150129</v>
      </c>
      <c r="AC266">
        <v>1083.1175383294212</v>
      </c>
      <c r="AD266">
        <v>1082.5768904682755</v>
      </c>
      <c r="AE266">
        <v>1082.0497127081526</v>
      </c>
      <c r="AF266">
        <v>1081.5391968846889</v>
      </c>
      <c r="AG266">
        <v>1081.0448604437115</v>
      </c>
      <c r="AH266">
        <v>1080.5641891288415</v>
      </c>
      <c r="AI266">
        <v>1080.0938700721708</v>
      </c>
      <c r="AJ266">
        <v>1079.6305657719604</v>
      </c>
      <c r="AK266">
        <v>1079.1713416322636</v>
      </c>
      <c r="AL266">
        <v>1078.7138738256381</v>
      </c>
      <c r="AM266">
        <v>1078.2564964009216</v>
      </c>
      <c r="AN266">
        <v>1077.7981442862219</v>
      </c>
      <c r="AO266">
        <v>1077.3382456091513</v>
      </c>
      <c r="AP266">
        <v>1076.8765990954435</v>
      </c>
      <c r="AQ266">
        <v>1076.4132559552636</v>
      </c>
      <c r="AS266">
        <f t="shared" si="14"/>
        <v>1</v>
      </c>
      <c r="AT266">
        <f t="shared" si="13"/>
        <v>5.5041132462766651E-2</v>
      </c>
      <c r="AU266">
        <f t="shared" si="13"/>
        <v>9.1093737637324423E-3</v>
      </c>
      <c r="AV266">
        <f t="shared" si="13"/>
        <v>7.9376727926999791E-2</v>
      </c>
      <c r="AW266">
        <f t="shared" si="13"/>
        <v>1.9221957824296587E-2</v>
      </c>
      <c r="AX266">
        <f t="shared" si="13"/>
        <v>5.7070552507922478E-2</v>
      </c>
      <c r="AY266">
        <f t="shared" si="13"/>
        <v>5.9063015243898676E-3</v>
      </c>
      <c r="AZ266">
        <f t="shared" si="13"/>
        <v>4.8266065801739311E-2</v>
      </c>
      <c r="BA266">
        <f t="shared" si="13"/>
        <v>2.4301107074913286E-2</v>
      </c>
    </row>
    <row r="267" spans="1:53" x14ac:dyDescent="0.25">
      <c r="A267" t="s">
        <v>1</v>
      </c>
      <c r="B267" t="s">
        <v>1</v>
      </c>
      <c r="C267" t="s">
        <v>737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802</v>
      </c>
      <c r="B268" t="s">
        <v>204</v>
      </c>
      <c r="C268" t="s">
        <v>736</v>
      </c>
      <c r="D268">
        <v>1093.8185417590903</v>
      </c>
      <c r="E268">
        <v>991.70042539457063</v>
      </c>
      <c r="F268">
        <v>1074.2530372922738</v>
      </c>
      <c r="G268">
        <v>1089.1779981199652</v>
      </c>
      <c r="H268">
        <v>1082.76610323157</v>
      </c>
      <c r="I268">
        <v>1100.3110640908526</v>
      </c>
      <c r="J268">
        <v>1121.8682831579172</v>
      </c>
      <c r="K268">
        <v>1134.0308314007671</v>
      </c>
      <c r="L268">
        <v>1146.2598682382231</v>
      </c>
      <c r="M268">
        <v>1159.4571965220857</v>
      </c>
      <c r="N268">
        <v>1170.4034927080502</v>
      </c>
      <c r="O268">
        <v>1178.6387045089505</v>
      </c>
      <c r="P268">
        <v>1185.2667228953687</v>
      </c>
      <c r="Q268">
        <v>1190.3418138197376</v>
      </c>
      <c r="R268">
        <v>1193.9340413636091</v>
      </c>
      <c r="S268">
        <v>1196.4316679577969</v>
      </c>
      <c r="T268">
        <v>1198.2164055986032</v>
      </c>
      <c r="U268">
        <v>1199.5096616541887</v>
      </c>
      <c r="V268">
        <v>1200.5071083088696</v>
      </c>
      <c r="W268">
        <v>1201.372533458838</v>
      </c>
      <c r="X268">
        <v>1202.2127105783293</v>
      </c>
      <c r="Y268">
        <v>1203.0860433847847</v>
      </c>
      <c r="Z268">
        <v>1204.0251218465928</v>
      </c>
      <c r="AA268">
        <v>1205.0415801894633</v>
      </c>
      <c r="AB268">
        <v>1206.1319139217849</v>
      </c>
      <c r="AC268">
        <v>1207.2846369043837</v>
      </c>
      <c r="AD268">
        <v>1208.4856513080085</v>
      </c>
      <c r="AE268">
        <v>1209.7206469584344</v>
      </c>
      <c r="AF268">
        <v>1210.9768641294395</v>
      </c>
      <c r="AG268">
        <v>1212.2440748795452</v>
      </c>
      <c r="AH268">
        <v>1213.5148098125537</v>
      </c>
      <c r="AI268">
        <v>1214.7840900188639</v>
      </c>
      <c r="AJ268">
        <v>1216.0490227740629</v>
      </c>
      <c r="AK268">
        <v>1217.3083157623405</v>
      </c>
      <c r="AL268">
        <v>1218.5617919260803</v>
      </c>
      <c r="AM268">
        <v>1219.8099665038681</v>
      </c>
      <c r="AN268">
        <v>1221.0537187710252</v>
      </c>
      <c r="AO268">
        <v>1222.2940518995529</v>
      </c>
      <c r="AP268">
        <v>1223.5319337597211</v>
      </c>
      <c r="AQ268">
        <v>1224.7682050830153</v>
      </c>
      <c r="AS268">
        <f t="shared" si="14"/>
        <v>1</v>
      </c>
      <c r="AT268">
        <f t="shared" si="13"/>
        <v>6.92263360303913E-2</v>
      </c>
      <c r="AU268">
        <f t="shared" si="13"/>
        <v>0.10334500416404102</v>
      </c>
      <c r="AV268">
        <f t="shared" si="13"/>
        <v>0.15346490363098986</v>
      </c>
      <c r="AW268">
        <f t="shared" si="13"/>
        <v>3.867784808476149E-2</v>
      </c>
      <c r="AX268">
        <f t="shared" si="13"/>
        <v>3.2188849601115344E-2</v>
      </c>
      <c r="AY268">
        <f t="shared" si="13"/>
        <v>6.0366298812252306E-2</v>
      </c>
      <c r="AZ268">
        <f t="shared" si="13"/>
        <v>5.6460653357512935E-2</v>
      </c>
      <c r="BA268">
        <f t="shared" si="13"/>
        <v>6.5102364879829344E-2</v>
      </c>
    </row>
    <row r="269" spans="1:53" x14ac:dyDescent="0.25">
      <c r="A269" t="s">
        <v>1</v>
      </c>
      <c r="B269" t="s">
        <v>1</v>
      </c>
      <c r="C269" t="s">
        <v>737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803</v>
      </c>
      <c r="B270" t="s">
        <v>203</v>
      </c>
      <c r="C270" t="s">
        <v>736</v>
      </c>
      <c r="D270">
        <v>23563.729309641174</v>
      </c>
      <c r="E270">
        <v>27599.269744937657</v>
      </c>
      <c r="F270">
        <v>27494.323216022109</v>
      </c>
      <c r="G270">
        <v>27694.21225686383</v>
      </c>
      <c r="H270">
        <v>28242.061385610141</v>
      </c>
      <c r="I270">
        <v>27971.014222914586</v>
      </c>
      <c r="J270">
        <v>27362.956847055815</v>
      </c>
      <c r="K270">
        <v>26918.661679148325</v>
      </c>
      <c r="L270">
        <v>26593.272372485488</v>
      </c>
      <c r="M270">
        <v>26335.40860473027</v>
      </c>
      <c r="N270">
        <v>26204.310297619202</v>
      </c>
      <c r="O270">
        <v>26196.000184375327</v>
      </c>
      <c r="P270">
        <v>26262.673509255983</v>
      </c>
      <c r="Q270">
        <v>26373.029980838532</v>
      </c>
      <c r="R270">
        <v>26508.600459111156</v>
      </c>
      <c r="S270">
        <v>26650.205999563565</v>
      </c>
      <c r="T270">
        <v>26783.816089589964</v>
      </c>
      <c r="U270">
        <v>26902.982095798361</v>
      </c>
      <c r="V270">
        <v>27005.486184070352</v>
      </c>
      <c r="W270">
        <v>27091.24544133991</v>
      </c>
      <c r="X270">
        <v>27161.998309404356</v>
      </c>
      <c r="Y270">
        <v>27220.490974432789</v>
      </c>
      <c r="Z270">
        <v>27269.622856439208</v>
      </c>
      <c r="AA270">
        <v>27312.060583087034</v>
      </c>
      <c r="AB270">
        <v>27350.100264483248</v>
      </c>
      <c r="AC270">
        <v>27385.564568458358</v>
      </c>
      <c r="AD270">
        <v>27419.786751461681</v>
      </c>
      <c r="AE270">
        <v>27453.670949782478</v>
      </c>
      <c r="AF270">
        <v>27487.774731946178</v>
      </c>
      <c r="AG270">
        <v>27522.389703722089</v>
      </c>
      <c r="AH270">
        <v>27557.619450116181</v>
      </c>
      <c r="AI270">
        <v>27593.447478860966</v>
      </c>
      <c r="AJ270">
        <v>27629.790014848579</v>
      </c>
      <c r="AK270">
        <v>27666.53408854804</v>
      </c>
      <c r="AL270">
        <v>27703.56335877208</v>
      </c>
      <c r="AM270">
        <v>27740.773622083012</v>
      </c>
      <c r="AN270">
        <v>27778.080375495018</v>
      </c>
      <c r="AO270">
        <v>27815.420904504484</v>
      </c>
      <c r="AP270">
        <v>27852.752956244978</v>
      </c>
      <c r="AQ270">
        <v>27890.051530417521</v>
      </c>
      <c r="AS270">
        <f t="shared" si="14"/>
        <v>1</v>
      </c>
      <c r="AT270">
        <f t="shared" ref="AT270:BA333" si="16">IF($AS270=1,ABS(D270/D271-1),0)</f>
        <v>9.7058955707489902E-2</v>
      </c>
      <c r="AU270">
        <f t="shared" si="16"/>
        <v>0.16832196354983098</v>
      </c>
      <c r="AV270">
        <f t="shared" si="16"/>
        <v>2.8172342948603601E-3</v>
      </c>
      <c r="AW270">
        <f t="shared" si="15"/>
        <v>8.4771337910843236E-2</v>
      </c>
      <c r="AX270">
        <f t="shared" si="15"/>
        <v>0.11219869198637977</v>
      </c>
      <c r="AY270">
        <f t="shared" si="15"/>
        <v>2.5443202071876891E-2</v>
      </c>
      <c r="AZ270">
        <f t="shared" si="15"/>
        <v>0.12572332443558709</v>
      </c>
      <c r="BA270">
        <f t="shared" si="15"/>
        <v>0.18245823321538879</v>
      </c>
    </row>
    <row r="271" spans="1:53" x14ac:dyDescent="0.25">
      <c r="A271" t="s">
        <v>1</v>
      </c>
      <c r="B271" t="s">
        <v>1</v>
      </c>
      <c r="C271" t="s">
        <v>737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803</v>
      </c>
      <c r="B272" t="s">
        <v>204</v>
      </c>
      <c r="C272" t="s">
        <v>736</v>
      </c>
      <c r="D272">
        <v>21799.964202145115</v>
      </c>
      <c r="E272">
        <v>22100.1135299835</v>
      </c>
      <c r="F272">
        <v>25625.659666113032</v>
      </c>
      <c r="G272">
        <v>26684.259744178155</v>
      </c>
      <c r="H272">
        <v>26971.712207442673</v>
      </c>
      <c r="I272">
        <v>27686.687073920039</v>
      </c>
      <c r="J272">
        <v>28224.222480315657</v>
      </c>
      <c r="K272">
        <v>28369.836088394804</v>
      </c>
      <c r="L272">
        <v>28437.181310431974</v>
      </c>
      <c r="M272">
        <v>28497.567211080983</v>
      </c>
      <c r="N272">
        <v>28506.941425277328</v>
      </c>
      <c r="O272">
        <v>28490.705372211116</v>
      </c>
      <c r="P272">
        <v>28489.049112397246</v>
      </c>
      <c r="Q272">
        <v>28503.874457071826</v>
      </c>
      <c r="R272">
        <v>28531.049576185993</v>
      </c>
      <c r="S272">
        <v>28571.641588574857</v>
      </c>
      <c r="T272">
        <v>28624.462363463186</v>
      </c>
      <c r="U272">
        <v>28685.183096275607</v>
      </c>
      <c r="V272">
        <v>28750.531507210166</v>
      </c>
      <c r="W272">
        <v>28818.399432787381</v>
      </c>
      <c r="X272">
        <v>28887.044528208498</v>
      </c>
      <c r="Y272">
        <v>28955.177303414152</v>
      </c>
      <c r="Z272">
        <v>29022.143477483536</v>
      </c>
      <c r="AA272">
        <v>29087.686724299216</v>
      </c>
      <c r="AB272">
        <v>29151.774576357449</v>
      </c>
      <c r="AC272">
        <v>29214.532884732645</v>
      </c>
      <c r="AD272">
        <v>29276.183350413979</v>
      </c>
      <c r="AE272">
        <v>29336.972465535102</v>
      </c>
      <c r="AF272">
        <v>29397.134431765357</v>
      </c>
      <c r="AG272">
        <v>29456.874158927822</v>
      </c>
      <c r="AH272">
        <v>29516.357772754331</v>
      </c>
      <c r="AI272">
        <v>29575.709647443611</v>
      </c>
      <c r="AJ272">
        <v>29635.016234603303</v>
      </c>
      <c r="AK272">
        <v>29694.332455838448</v>
      </c>
      <c r="AL272">
        <v>29753.688631305587</v>
      </c>
      <c r="AM272">
        <v>29813.097251647967</v>
      </c>
      <c r="AN272">
        <v>29872.559059329506</v>
      </c>
      <c r="AO272">
        <v>29932.067912447557</v>
      </c>
      <c r="AP272">
        <v>29991.614395787939</v>
      </c>
      <c r="AQ272">
        <v>30051.188315876992</v>
      </c>
      <c r="AS272">
        <f t="shared" si="14"/>
        <v>1</v>
      </c>
      <c r="AT272">
        <f t="shared" si="16"/>
        <v>2.2028432903633099E-2</v>
      </c>
      <c r="AU272">
        <f t="shared" si="16"/>
        <v>2.3156226574279515E-2</v>
      </c>
      <c r="AV272">
        <f t="shared" si="16"/>
        <v>3.3084445318001698E-2</v>
      </c>
      <c r="AW272">
        <f t="shared" si="15"/>
        <v>0.13299336549669483</v>
      </c>
      <c r="AX272">
        <f t="shared" si="15"/>
        <v>6.3134103564945754E-2</v>
      </c>
      <c r="AY272">
        <f t="shared" si="15"/>
        <v>0.19923277489149904</v>
      </c>
      <c r="AZ272">
        <f t="shared" si="15"/>
        <v>0.19079497427709291</v>
      </c>
      <c r="BA272">
        <f t="shared" si="15"/>
        <v>0.14224085390324137</v>
      </c>
    </row>
    <row r="273" spans="1:53" x14ac:dyDescent="0.25">
      <c r="A273" t="s">
        <v>1</v>
      </c>
      <c r="B273" t="s">
        <v>1</v>
      </c>
      <c r="C273" t="s">
        <v>737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804</v>
      </c>
      <c r="B274" t="s">
        <v>203</v>
      </c>
      <c r="C274" t="s">
        <v>736</v>
      </c>
      <c r="D274">
        <v>2335.6100968495011</v>
      </c>
      <c r="E274">
        <v>2590.1103793539805</v>
      </c>
      <c r="F274">
        <v>2484.681995902909</v>
      </c>
      <c r="G274">
        <v>2546.9308615702321</v>
      </c>
      <c r="H274">
        <v>2630.0543871397676</v>
      </c>
      <c r="I274">
        <v>2602.3228768659465</v>
      </c>
      <c r="J274">
        <v>2555.4344887363113</v>
      </c>
      <c r="K274">
        <v>2529.2476606947166</v>
      </c>
      <c r="L274">
        <v>2504.4528103249468</v>
      </c>
      <c r="M274">
        <v>2478.8400192574627</v>
      </c>
      <c r="N274">
        <v>2462.3747209006833</v>
      </c>
      <c r="O274">
        <v>2454.1010789454012</v>
      </c>
      <c r="P274">
        <v>2450.0457911314006</v>
      </c>
      <c r="Q274">
        <v>2449.0756202958146</v>
      </c>
      <c r="R274">
        <v>2450.5865915582981</v>
      </c>
      <c r="S274">
        <v>2453.2085570332711</v>
      </c>
      <c r="T274">
        <v>2455.9830740695179</v>
      </c>
      <c r="U274">
        <v>2458.5021582038025</v>
      </c>
      <c r="V274">
        <v>2460.5250322185166</v>
      </c>
      <c r="W274">
        <v>2461.89960709773</v>
      </c>
      <c r="X274">
        <v>2462.6235727162566</v>
      </c>
      <c r="Y274">
        <v>2462.7779982824577</v>
      </c>
      <c r="Z274">
        <v>2462.4651260825049</v>
      </c>
      <c r="AA274">
        <v>2461.7923112009885</v>
      </c>
      <c r="AB274">
        <v>2460.8647267211782</v>
      </c>
      <c r="AC274">
        <v>2459.7722586265445</v>
      </c>
      <c r="AD274">
        <v>2458.5847979333921</v>
      </c>
      <c r="AE274">
        <v>2457.3536018398445</v>
      </c>
      <c r="AF274">
        <v>2456.1136274411547</v>
      </c>
      <c r="AG274">
        <v>2454.8860281969974</v>
      </c>
      <c r="AH274">
        <v>2453.6814897217118</v>
      </c>
      <c r="AI274">
        <v>2452.5034578029445</v>
      </c>
      <c r="AJ274">
        <v>2451.350757442211</v>
      </c>
      <c r="AK274">
        <v>2450.219625249214</v>
      </c>
      <c r="AL274">
        <v>2449.1052382779308</v>
      </c>
      <c r="AM274">
        <v>2448.002730305423</v>
      </c>
      <c r="AN274">
        <v>2446.9077839577512</v>
      </c>
      <c r="AO274">
        <v>2445.8169153987837</v>
      </c>
      <c r="AP274">
        <v>2444.7275478672527</v>
      </c>
      <c r="AQ274">
        <v>2443.6379475631984</v>
      </c>
      <c r="AS274">
        <f t="shared" si="14"/>
        <v>1</v>
      </c>
      <c r="AT274">
        <f t="shared" si="16"/>
        <v>0.18498736522044701</v>
      </c>
      <c r="AU274">
        <f t="shared" si="16"/>
        <v>0.16776843072767389</v>
      </c>
      <c r="AV274">
        <f t="shared" si="16"/>
        <v>4.8014560956739838E-2</v>
      </c>
      <c r="AW274">
        <f t="shared" si="15"/>
        <v>5.4997479550857875E-3</v>
      </c>
      <c r="AX274">
        <f t="shared" si="15"/>
        <v>7.043320599909153E-2</v>
      </c>
      <c r="AY274">
        <f t="shared" si="15"/>
        <v>0.18556850882275455</v>
      </c>
      <c r="AZ274">
        <f t="shared" si="15"/>
        <v>0.22857427343091885</v>
      </c>
      <c r="BA274">
        <f t="shared" si="15"/>
        <v>9.3019732365910324E-2</v>
      </c>
    </row>
    <row r="275" spans="1:53" x14ac:dyDescent="0.25">
      <c r="A275" t="s">
        <v>1</v>
      </c>
      <c r="B275" t="s">
        <v>1</v>
      </c>
      <c r="C275" t="s">
        <v>737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804</v>
      </c>
      <c r="B276" t="s">
        <v>204</v>
      </c>
      <c r="C276" t="s">
        <v>736</v>
      </c>
      <c r="D276">
        <v>2035.2817079568304</v>
      </c>
      <c r="E276">
        <v>1889.0748060387377</v>
      </c>
      <c r="F276">
        <v>2200.0823589347201</v>
      </c>
      <c r="G276">
        <v>2277.9584308665071</v>
      </c>
      <c r="H276">
        <v>2283.2730701822438</v>
      </c>
      <c r="I276">
        <v>2346.1770129977267</v>
      </c>
      <c r="J276">
        <v>2403.5584746899294</v>
      </c>
      <c r="K276">
        <v>2423.7328906494222</v>
      </c>
      <c r="L276">
        <v>2438.9590577280687</v>
      </c>
      <c r="M276">
        <v>2454.736539579797</v>
      </c>
      <c r="N276">
        <v>2464.1349706843175</v>
      </c>
      <c r="O276">
        <v>2468.0404645723502</v>
      </c>
      <c r="P276">
        <v>2470.5061817557398</v>
      </c>
      <c r="Q276">
        <v>2471.835374001228</v>
      </c>
      <c r="R276">
        <v>2472.0074714895018</v>
      </c>
      <c r="S276">
        <v>2471.7079498570602</v>
      </c>
      <c r="T276">
        <v>2471.4458065687541</v>
      </c>
      <c r="U276">
        <v>2471.2764719732622</v>
      </c>
      <c r="V276">
        <v>2471.2535765239954</v>
      </c>
      <c r="W276">
        <v>2471.4355814648261</v>
      </c>
      <c r="X276">
        <v>2471.8166862295548</v>
      </c>
      <c r="Y276">
        <v>2472.35118278761</v>
      </c>
      <c r="Z276">
        <v>2473.0015353269155</v>
      </c>
      <c r="AA276">
        <v>2473.7331825202309</v>
      </c>
      <c r="AB276">
        <v>2474.5129091658055</v>
      </c>
      <c r="AC276">
        <v>2475.3139472836483</v>
      </c>
      <c r="AD276">
        <v>2476.1183451719735</v>
      </c>
      <c r="AE276">
        <v>2476.9144262979571</v>
      </c>
      <c r="AF276">
        <v>2477.6955392964956</v>
      </c>
      <c r="AG276">
        <v>2478.459127309161</v>
      </c>
      <c r="AH276">
        <v>2479.2055014934995</v>
      </c>
      <c r="AI276">
        <v>2479.9365812379656</v>
      </c>
      <c r="AJ276">
        <v>2480.6550919750371</v>
      </c>
      <c r="AK276">
        <v>2481.3639871384221</v>
      </c>
      <c r="AL276">
        <v>2482.0660432123186</v>
      </c>
      <c r="AM276">
        <v>2482.7636258405182</v>
      </c>
      <c r="AN276">
        <v>2483.4586066460542</v>
      </c>
      <c r="AO276">
        <v>2484.152362547964</v>
      </c>
      <c r="AP276">
        <v>2484.8458268449358</v>
      </c>
      <c r="AQ276">
        <v>2485.5395684629766</v>
      </c>
      <c r="AS276">
        <f t="shared" si="14"/>
        <v>1</v>
      </c>
      <c r="AT276">
        <f t="shared" si="16"/>
        <v>0.17633277703082539</v>
      </c>
      <c r="AU276">
        <f t="shared" si="16"/>
        <v>0.14752941965760935</v>
      </c>
      <c r="AV276">
        <f t="shared" si="16"/>
        <v>0.1378987621729153</v>
      </c>
      <c r="AW276">
        <f t="shared" si="15"/>
        <v>2.7344820296111405E-2</v>
      </c>
      <c r="AX276">
        <f t="shared" si="15"/>
        <v>2.2055984862239919E-2</v>
      </c>
      <c r="AY276">
        <f t="shared" si="15"/>
        <v>0.12364799473071209</v>
      </c>
      <c r="AZ276">
        <f t="shared" si="15"/>
        <v>0.19165021055524512</v>
      </c>
      <c r="BA276">
        <f t="shared" si="15"/>
        <v>0.14597299794298912</v>
      </c>
    </row>
    <row r="277" spans="1:53" x14ac:dyDescent="0.25">
      <c r="A277" t="s">
        <v>1</v>
      </c>
      <c r="B277" t="s">
        <v>1</v>
      </c>
      <c r="C277" t="s">
        <v>737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805</v>
      </c>
      <c r="B278" t="s">
        <v>203</v>
      </c>
      <c r="C278" t="s">
        <v>736</v>
      </c>
      <c r="D278">
        <v>54519.245538138901</v>
      </c>
      <c r="E278">
        <v>57567.986890172702</v>
      </c>
      <c r="F278">
        <v>55063.757564354746</v>
      </c>
      <c r="G278">
        <v>57429.027648651099</v>
      </c>
      <c r="H278">
        <v>59843.698750052601</v>
      </c>
      <c r="I278">
        <v>59677.250809944235</v>
      </c>
      <c r="J278">
        <v>59221.471901306824</v>
      </c>
      <c r="K278">
        <v>59266.864150178561</v>
      </c>
      <c r="L278">
        <v>59273.457539208117</v>
      </c>
      <c r="M278">
        <v>59220.765109261381</v>
      </c>
      <c r="N278">
        <v>59321.148589827004</v>
      </c>
      <c r="O278">
        <v>59532.017909332004</v>
      </c>
      <c r="P278">
        <v>59761.438839072187</v>
      </c>
      <c r="Q278">
        <v>59995.281704823254</v>
      </c>
      <c r="R278">
        <v>60227.971038945718</v>
      </c>
      <c r="S278">
        <v>60438.202312550216</v>
      </c>
      <c r="T278">
        <v>60615.287282504782</v>
      </c>
      <c r="U278">
        <v>60760.196267257095</v>
      </c>
      <c r="V278">
        <v>60875.535525954911</v>
      </c>
      <c r="W278">
        <v>60964.422674838104</v>
      </c>
      <c r="X278">
        <v>61031.810715855623</v>
      </c>
      <c r="Y278">
        <v>61083.046452558192</v>
      </c>
      <c r="Z278">
        <v>61122.701049941126</v>
      </c>
      <c r="AA278">
        <v>61154.555696064141</v>
      </c>
      <c r="AB278">
        <v>61181.665540960093</v>
      </c>
      <c r="AC278">
        <v>61206.278350644221</v>
      </c>
      <c r="AD278">
        <v>61229.908897084591</v>
      </c>
      <c r="AE278">
        <v>61253.507956910296</v>
      </c>
      <c r="AF278">
        <v>61277.603728793911</v>
      </c>
      <c r="AG278">
        <v>61302.417187708721</v>
      </c>
      <c r="AH278">
        <v>61327.970497925126</v>
      </c>
      <c r="AI278">
        <v>61354.17392231361</v>
      </c>
      <c r="AJ278">
        <v>61380.885936614359</v>
      </c>
      <c r="AK278">
        <v>61407.953285363677</v>
      </c>
      <c r="AL278">
        <v>61435.236109282996</v>
      </c>
      <c r="AM278">
        <v>61462.620607556019</v>
      </c>
      <c r="AN278">
        <v>61490.022862834041</v>
      </c>
      <c r="AO278">
        <v>61517.387391602737</v>
      </c>
      <c r="AP278">
        <v>61544.682832544728</v>
      </c>
      <c r="AQ278">
        <v>61571.896394353418</v>
      </c>
      <c r="AS278">
        <f t="shared" si="14"/>
        <v>1</v>
      </c>
      <c r="AT278">
        <f t="shared" si="16"/>
        <v>0.1104394471788277</v>
      </c>
      <c r="AU278">
        <f t="shared" si="16"/>
        <v>5.1815882667775703E-2</v>
      </c>
      <c r="AV278">
        <f t="shared" si="16"/>
        <v>3.1181688289908749E-2</v>
      </c>
      <c r="AW278">
        <f t="shared" si="15"/>
        <v>4.2269104331235985E-2</v>
      </c>
      <c r="AX278">
        <f t="shared" si="15"/>
        <v>0.1926282185430388</v>
      </c>
      <c r="AY278">
        <f t="shared" si="15"/>
        <v>0.15797211289087687</v>
      </c>
      <c r="AZ278">
        <f t="shared" si="15"/>
        <v>0.11473613487382495</v>
      </c>
      <c r="BA278">
        <f t="shared" si="15"/>
        <v>3.3550113356095146E-2</v>
      </c>
    </row>
    <row r="279" spans="1:53" x14ac:dyDescent="0.25">
      <c r="A279" t="s">
        <v>1</v>
      </c>
      <c r="B279" t="s">
        <v>1</v>
      </c>
      <c r="C279" t="s">
        <v>737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805</v>
      </c>
      <c r="B280" t="s">
        <v>204</v>
      </c>
      <c r="C280" t="s">
        <v>736</v>
      </c>
      <c r="D280">
        <v>67326.059087555856</v>
      </c>
      <c r="E280">
        <v>67320.680665626773</v>
      </c>
      <c r="F280">
        <v>71235.077248742105</v>
      </c>
      <c r="G280">
        <v>73451.546179023571</v>
      </c>
      <c r="H280">
        <v>74285.159688918851</v>
      </c>
      <c r="I280">
        <v>74812.957241691416</v>
      </c>
      <c r="J280">
        <v>75158.298797863536</v>
      </c>
      <c r="K280">
        <v>75191.96049638791</v>
      </c>
      <c r="L280">
        <v>75229.479994125082</v>
      </c>
      <c r="M280">
        <v>75386.772170715616</v>
      </c>
      <c r="N280">
        <v>75640.565483212355</v>
      </c>
      <c r="O280">
        <v>75958.757677910326</v>
      </c>
      <c r="P280">
        <v>76336.815099021245</v>
      </c>
      <c r="Q280">
        <v>76746.017490519618</v>
      </c>
      <c r="R280">
        <v>77158.469472121971</v>
      </c>
      <c r="S280">
        <v>77556.643791162001</v>
      </c>
      <c r="T280">
        <v>77931.488068165316</v>
      </c>
      <c r="U280">
        <v>78277.167318078049</v>
      </c>
      <c r="V280">
        <v>78592.643451290962</v>
      </c>
      <c r="W280">
        <v>78880.281327005418</v>
      </c>
      <c r="X280">
        <v>79144.171132484276</v>
      </c>
      <c r="Y280">
        <v>79388.907088791952</v>
      </c>
      <c r="Z280">
        <v>79619.166071413551</v>
      </c>
      <c r="AA280">
        <v>79839.177655414795</v>
      </c>
      <c r="AB280">
        <v>80052.45299267082</v>
      </c>
      <c r="AC280">
        <v>80261.710895132041</v>
      </c>
      <c r="AD280">
        <v>80468.93765476346</v>
      </c>
      <c r="AE280">
        <v>80675.473162678652</v>
      </c>
      <c r="AF280">
        <v>80882.137074699276</v>
      </c>
      <c r="AG280">
        <v>81089.360433416092</v>
      </c>
      <c r="AH280">
        <v>81297.305660861079</v>
      </c>
      <c r="AI280">
        <v>81505.963782184292</v>
      </c>
      <c r="AJ280">
        <v>81715.230901544332</v>
      </c>
      <c r="AK280">
        <v>81924.962974995142</v>
      </c>
      <c r="AL280">
        <v>82135.011806986178</v>
      </c>
      <c r="AM280">
        <v>82345.245940969908</v>
      </c>
      <c r="AN280">
        <v>82555.560678843292</v>
      </c>
      <c r="AO280">
        <v>82765.880504298955</v>
      </c>
      <c r="AP280">
        <v>82976.156856644026</v>
      </c>
      <c r="AQ280">
        <v>83186.363478562038</v>
      </c>
      <c r="AS280">
        <f t="shared" si="14"/>
        <v>1</v>
      </c>
      <c r="AT280">
        <f t="shared" si="16"/>
        <v>0.11907947022299559</v>
      </c>
      <c r="AU280">
        <f t="shared" si="16"/>
        <v>0.11568910615887917</v>
      </c>
      <c r="AV280">
        <f t="shared" si="16"/>
        <v>5.7999068004486842E-2</v>
      </c>
      <c r="AW280">
        <f t="shared" si="15"/>
        <v>0.21313270977956922</v>
      </c>
      <c r="AX280">
        <f t="shared" si="15"/>
        <v>0.24863697727327327</v>
      </c>
      <c r="AY280">
        <f t="shared" si="15"/>
        <v>0.25220448977640664</v>
      </c>
      <c r="AZ280">
        <f t="shared" si="15"/>
        <v>0.22741493635561771</v>
      </c>
      <c r="BA280">
        <f t="shared" si="15"/>
        <v>0.29901113427523862</v>
      </c>
    </row>
    <row r="281" spans="1:53" x14ac:dyDescent="0.25">
      <c r="A281" t="s">
        <v>1</v>
      </c>
      <c r="B281" t="s">
        <v>1</v>
      </c>
      <c r="C281" t="s">
        <v>737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806</v>
      </c>
      <c r="B282" t="s">
        <v>203</v>
      </c>
      <c r="C282" t="s">
        <v>736</v>
      </c>
      <c r="D282">
        <v>6689.1323238166297</v>
      </c>
      <c r="E282">
        <v>7370.6684685502696</v>
      </c>
      <c r="F282">
        <v>7268.9076429628112</v>
      </c>
      <c r="G282">
        <v>7386.4827068293598</v>
      </c>
      <c r="H282">
        <v>7549.9679529164132</v>
      </c>
      <c r="I282">
        <v>7506.6728180139253</v>
      </c>
      <c r="J282">
        <v>7426.4169199425742</v>
      </c>
      <c r="K282">
        <v>7396.9998547544965</v>
      </c>
      <c r="L282">
        <v>7379.9753600481708</v>
      </c>
      <c r="M282">
        <v>7360.103675632774</v>
      </c>
      <c r="N282">
        <v>7351.456996723442</v>
      </c>
      <c r="O282">
        <v>7351.3331527808841</v>
      </c>
      <c r="P282">
        <v>7351.7368781136829</v>
      </c>
      <c r="Q282">
        <v>7350.9133430872607</v>
      </c>
      <c r="R282">
        <v>7349.2649159212015</v>
      </c>
      <c r="S282">
        <v>7345.9068028238034</v>
      </c>
      <c r="T282">
        <v>7340.4780520290515</v>
      </c>
      <c r="U282">
        <v>7333.4128094197949</v>
      </c>
      <c r="V282">
        <v>7325.1866253263797</v>
      </c>
      <c r="W282">
        <v>7316.1165062523942</v>
      </c>
      <c r="X282">
        <v>7306.5287769327988</v>
      </c>
      <c r="Y282">
        <v>7296.7095190299806</v>
      </c>
      <c r="Z282">
        <v>7286.8461847532453</v>
      </c>
      <c r="AA282">
        <v>7277.0474557930138</v>
      </c>
      <c r="AB282">
        <v>7267.375294681151</v>
      </c>
      <c r="AC282">
        <v>7257.8525693000556</v>
      </c>
      <c r="AD282">
        <v>7248.4739275928005</v>
      </c>
      <c r="AE282">
        <v>7239.2194167976631</v>
      </c>
      <c r="AF282">
        <v>7230.063617861153</v>
      </c>
      <c r="AG282">
        <v>7220.9802042440278</v>
      </c>
      <c r="AH282">
        <v>7211.9452784263776</v>
      </c>
      <c r="AI282">
        <v>7202.9392686463761</v>
      </c>
      <c r="AJ282">
        <v>7193.9473913439433</v>
      </c>
      <c r="AK282">
        <v>7184.9593014084166</v>
      </c>
      <c r="AL282">
        <v>7175.9684596430961</v>
      </c>
      <c r="AM282">
        <v>7166.9713291083463</v>
      </c>
      <c r="AN282">
        <v>7157.9665438844604</v>
      </c>
      <c r="AO282">
        <v>7148.9541720845373</v>
      </c>
      <c r="AP282">
        <v>7139.9351248384337</v>
      </c>
      <c r="AQ282">
        <v>7130.9107088611199</v>
      </c>
      <c r="AS282">
        <f t="shared" si="14"/>
        <v>1</v>
      </c>
      <c r="AT282">
        <f t="shared" si="16"/>
        <v>0.14539937051654617</v>
      </c>
      <c r="AU282">
        <f t="shared" si="16"/>
        <v>0.15690919299172346</v>
      </c>
      <c r="AV282">
        <f t="shared" si="16"/>
        <v>1.3315102081877139E-2</v>
      </c>
      <c r="AW282">
        <f t="shared" si="15"/>
        <v>4.9514451098232382E-2</v>
      </c>
      <c r="AX282">
        <f t="shared" si="15"/>
        <v>0.20031287009799881</v>
      </c>
      <c r="AY282">
        <f t="shared" si="15"/>
        <v>5.4477388178308939E-3</v>
      </c>
      <c r="AZ282">
        <f t="shared" si="15"/>
        <v>0.14960014240597119</v>
      </c>
      <c r="BA282">
        <f t="shared" si="15"/>
        <v>6.6311064545840681E-2</v>
      </c>
    </row>
    <row r="283" spans="1:53" x14ac:dyDescent="0.25">
      <c r="A283" t="s">
        <v>1</v>
      </c>
      <c r="B283" t="s">
        <v>1</v>
      </c>
      <c r="C283" t="s">
        <v>737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806</v>
      </c>
      <c r="B284" t="s">
        <v>204</v>
      </c>
      <c r="C284" t="s">
        <v>736</v>
      </c>
      <c r="D284">
        <v>7608.8962107594452</v>
      </c>
      <c r="E284">
        <v>7445.8826052647128</v>
      </c>
      <c r="F284">
        <v>7928.6100094268695</v>
      </c>
      <c r="G284">
        <v>8211.6500958295037</v>
      </c>
      <c r="H284">
        <v>8258.5662788719746</v>
      </c>
      <c r="I284">
        <v>8284.8859550916823</v>
      </c>
      <c r="J284">
        <v>8336.3958016558936</v>
      </c>
      <c r="K284">
        <v>8351.2875781820803</v>
      </c>
      <c r="L284">
        <v>8356.3331655244765</v>
      </c>
      <c r="M284">
        <v>8369.6413872275662</v>
      </c>
      <c r="N284">
        <v>8387.390293739878</v>
      </c>
      <c r="O284">
        <v>8403.2004902954068</v>
      </c>
      <c r="P284">
        <v>8419.3597757736425</v>
      </c>
      <c r="Q284">
        <v>8435.5078019630928</v>
      </c>
      <c r="R284">
        <v>8450.2767337134646</v>
      </c>
      <c r="S284">
        <v>8463.106691972418</v>
      </c>
      <c r="T284">
        <v>8474.2951690741284</v>
      </c>
      <c r="U284">
        <v>8483.8967652910469</v>
      </c>
      <c r="V284">
        <v>8492.0575498210965</v>
      </c>
      <c r="W284">
        <v>8499.0512522685203</v>
      </c>
      <c r="X284">
        <v>8505.181447586383</v>
      </c>
      <c r="Y284">
        <v>8510.6853269722415</v>
      </c>
      <c r="Z284">
        <v>8515.7707476396572</v>
      </c>
      <c r="AA284">
        <v>8520.6064969424297</v>
      </c>
      <c r="AB284">
        <v>8525.3159710499458</v>
      </c>
      <c r="AC284">
        <v>8529.9799908236018</v>
      </c>
      <c r="AD284">
        <v>8534.6493964199653</v>
      </c>
      <c r="AE284">
        <v>8539.351316712673</v>
      </c>
      <c r="AF284">
        <v>8544.0959551025808</v>
      </c>
      <c r="AG284">
        <v>8548.8827736677013</v>
      </c>
      <c r="AH284">
        <v>8553.7056021517492</v>
      </c>
      <c r="AI284">
        <v>8558.555778594935</v>
      </c>
      <c r="AJ284">
        <v>8563.4243677340455</v>
      </c>
      <c r="AK284">
        <v>8568.3034712652625</v>
      </c>
      <c r="AL284">
        <v>8573.1868497255709</v>
      </c>
      <c r="AM284">
        <v>8578.0700342307064</v>
      </c>
      <c r="AN284">
        <v>8582.9501875073292</v>
      </c>
      <c r="AO284">
        <v>8587.8258162527054</v>
      </c>
      <c r="AP284">
        <v>8592.6964337705285</v>
      </c>
      <c r="AQ284">
        <v>8597.5622333711108</v>
      </c>
      <c r="AS284">
        <f t="shared" si="14"/>
        <v>1</v>
      </c>
      <c r="AT284">
        <f t="shared" si="16"/>
        <v>2.0917242822949822E-2</v>
      </c>
      <c r="AU284">
        <f t="shared" si="16"/>
        <v>1.8727952560502414E-2</v>
      </c>
      <c r="AV284">
        <f t="shared" si="16"/>
        <v>4.4745781996762712E-2</v>
      </c>
      <c r="AW284">
        <f t="shared" si="15"/>
        <v>0.1740992416113103</v>
      </c>
      <c r="AX284">
        <f t="shared" si="15"/>
        <v>0.29729284933584266</v>
      </c>
      <c r="AY284">
        <f t="shared" si="15"/>
        <v>7.3867265728021048E-2</v>
      </c>
      <c r="AZ284">
        <f t="shared" si="15"/>
        <v>5.1911142164781543E-2</v>
      </c>
      <c r="BA284">
        <f t="shared" si="15"/>
        <v>7.4258757162603661E-2</v>
      </c>
    </row>
    <row r="285" spans="1:53" x14ac:dyDescent="0.25">
      <c r="A285" t="s">
        <v>1</v>
      </c>
      <c r="B285" t="s">
        <v>1</v>
      </c>
      <c r="C285" t="s">
        <v>737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807</v>
      </c>
      <c r="B286" t="s">
        <v>203</v>
      </c>
      <c r="C286" t="s">
        <v>736</v>
      </c>
      <c r="D286">
        <v>7961.0761435096356</v>
      </c>
      <c r="E286">
        <v>9408.4215275352763</v>
      </c>
      <c r="F286">
        <v>9099.2528700226831</v>
      </c>
      <c r="G286">
        <v>9123.1305720111704</v>
      </c>
      <c r="H286">
        <v>9228.2371160131734</v>
      </c>
      <c r="I286">
        <v>8980.09397628429</v>
      </c>
      <c r="J286">
        <v>8678.6491000208334</v>
      </c>
      <c r="K286">
        <v>8500.2472717913333</v>
      </c>
      <c r="L286">
        <v>8382.2270407976321</v>
      </c>
      <c r="M286">
        <v>8299.5112014361366</v>
      </c>
      <c r="N286">
        <v>8272.8143282234669</v>
      </c>
      <c r="O286">
        <v>8290.8940379850537</v>
      </c>
      <c r="P286">
        <v>8330.4228990669071</v>
      </c>
      <c r="Q286">
        <v>8379.8764190070942</v>
      </c>
      <c r="R286">
        <v>8432.8780748373247</v>
      </c>
      <c r="S286">
        <v>8482.7079725613439</v>
      </c>
      <c r="T286">
        <v>8525.3200238722202</v>
      </c>
      <c r="U286">
        <v>8559.7311901043431</v>
      </c>
      <c r="V286">
        <v>8586.2353098277235</v>
      </c>
      <c r="W286">
        <v>8605.6737029076612</v>
      </c>
      <c r="X286">
        <v>8619.3740586451895</v>
      </c>
      <c r="Y286">
        <v>8628.8094223700464</v>
      </c>
      <c r="Z286">
        <v>8635.2983185766934</v>
      </c>
      <c r="AA286">
        <v>8639.9261148227088</v>
      </c>
      <c r="AB286">
        <v>8643.5411973523587</v>
      </c>
      <c r="AC286">
        <v>8646.7512175662559</v>
      </c>
      <c r="AD286">
        <v>8649.9495978383202</v>
      </c>
      <c r="AE286">
        <v>8653.3630430393678</v>
      </c>
      <c r="AF286">
        <v>8657.0968891103548</v>
      </c>
      <c r="AG286">
        <v>8661.172962367069</v>
      </c>
      <c r="AH286">
        <v>8665.5620164117136</v>
      </c>
      <c r="AI286">
        <v>8670.208951140361</v>
      </c>
      <c r="AJ286">
        <v>8675.0501694261329</v>
      </c>
      <c r="AK286">
        <v>8680.0245623847441</v>
      </c>
      <c r="AL286">
        <v>8685.0797620442172</v>
      </c>
      <c r="AM286">
        <v>8690.1747919742629</v>
      </c>
      <c r="AN286">
        <v>8695.2802575789974</v>
      </c>
      <c r="AO286">
        <v>8700.3771049647912</v>
      </c>
      <c r="AP286">
        <v>8705.4546908112534</v>
      </c>
      <c r="AQ286">
        <v>8710.5086542660865</v>
      </c>
      <c r="AS286">
        <f t="shared" si="14"/>
        <v>1</v>
      </c>
      <c r="AT286">
        <f t="shared" si="16"/>
        <v>0.10755093816216421</v>
      </c>
      <c r="AU286">
        <f t="shared" si="16"/>
        <v>1.7807544886180526E-2</v>
      </c>
      <c r="AV286">
        <f t="shared" si="16"/>
        <v>4.7996142496057437E-2</v>
      </c>
      <c r="AW286">
        <f t="shared" si="15"/>
        <v>2.9041020433038467E-2</v>
      </c>
      <c r="AX286">
        <f t="shared" si="15"/>
        <v>0.11877032887574734</v>
      </c>
      <c r="AY286">
        <f t="shared" si="15"/>
        <v>2.7588279698396834E-2</v>
      </c>
      <c r="AZ286">
        <f t="shared" si="15"/>
        <v>9.578902778040832E-2</v>
      </c>
      <c r="BA286">
        <f t="shared" si="15"/>
        <v>4.0604145396012092E-2</v>
      </c>
    </row>
    <row r="287" spans="1:53" x14ac:dyDescent="0.25">
      <c r="A287" t="s">
        <v>1</v>
      </c>
      <c r="B287" t="s">
        <v>1</v>
      </c>
      <c r="C287" t="s">
        <v>737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807</v>
      </c>
      <c r="B288" t="s">
        <v>204</v>
      </c>
      <c r="C288" t="s">
        <v>736</v>
      </c>
      <c r="D288">
        <v>7982.3337428858395</v>
      </c>
      <c r="E288">
        <v>8034.1678733642111</v>
      </c>
      <c r="F288">
        <v>9290.275064912621</v>
      </c>
      <c r="G288">
        <v>9330.8871236190898</v>
      </c>
      <c r="H288">
        <v>9354.1243693203724</v>
      </c>
      <c r="I288">
        <v>9627.110372060346</v>
      </c>
      <c r="J288">
        <v>9770.100128579732</v>
      </c>
      <c r="K288">
        <v>9764.9359459814732</v>
      </c>
      <c r="L288">
        <v>9779.4585163906195</v>
      </c>
      <c r="M288">
        <v>9808.6597794165718</v>
      </c>
      <c r="N288">
        <v>9824.0737451669265</v>
      </c>
      <c r="O288">
        <v>9837.6955700194922</v>
      </c>
      <c r="P288">
        <v>9861.291906686929</v>
      </c>
      <c r="Q288">
        <v>9888.9252470747015</v>
      </c>
      <c r="R288">
        <v>9917.4330197165655</v>
      </c>
      <c r="S288">
        <v>9947.1576920502266</v>
      </c>
      <c r="T288">
        <v>9977.490777878731</v>
      </c>
      <c r="U288">
        <v>10007.003036034719</v>
      </c>
      <c r="V288">
        <v>10035.256700556005</v>
      </c>
      <c r="W288">
        <v>10062.234758049872</v>
      </c>
      <c r="X288">
        <v>10087.931513624259</v>
      </c>
      <c r="Y288">
        <v>10112.424015990924</v>
      </c>
      <c r="Z288">
        <v>10135.928399396933</v>
      </c>
      <c r="AA288">
        <v>10158.671277164227</v>
      </c>
      <c r="AB288">
        <v>10180.851005903416</v>
      </c>
      <c r="AC288">
        <v>10202.640955340994</v>
      </c>
      <c r="AD288">
        <v>10224.185844725573</v>
      </c>
      <c r="AE288">
        <v>10245.592571225818</v>
      </c>
      <c r="AF288">
        <v>10266.935307780066</v>
      </c>
      <c r="AG288">
        <v>10288.262596471526</v>
      </c>
      <c r="AH288">
        <v>10309.602945952865</v>
      </c>
      <c r="AI288">
        <v>10330.969842695227</v>
      </c>
      <c r="AJ288">
        <v>10352.366970986601</v>
      </c>
      <c r="AK288">
        <v>10373.792176400366</v>
      </c>
      <c r="AL288">
        <v>10395.240281259732</v>
      </c>
      <c r="AM288">
        <v>10416.705050515775</v>
      </c>
      <c r="AN288">
        <v>10438.180488166447</v>
      </c>
      <c r="AO288">
        <v>10459.661519674133</v>
      </c>
      <c r="AP288">
        <v>10481.144263560054</v>
      </c>
      <c r="AQ288">
        <v>10502.626043833883</v>
      </c>
      <c r="AS288">
        <f t="shared" si="14"/>
        <v>1</v>
      </c>
      <c r="AT288">
        <f t="shared" si="16"/>
        <v>9.3770038762104546E-2</v>
      </c>
      <c r="AU288">
        <f t="shared" si="16"/>
        <v>0.12539121352629379</v>
      </c>
      <c r="AV288">
        <f t="shared" si="16"/>
        <v>4.5142880516663375E-2</v>
      </c>
      <c r="AW288">
        <f t="shared" si="15"/>
        <v>0.16928410070414657</v>
      </c>
      <c r="AX288">
        <f t="shared" si="15"/>
        <v>0.17102207928397251</v>
      </c>
      <c r="AY288">
        <f t="shared" si="15"/>
        <v>0.13768735193338988</v>
      </c>
      <c r="AZ288">
        <f t="shared" si="15"/>
        <v>9.1265511960206824E-2</v>
      </c>
      <c r="BA288">
        <f t="shared" si="15"/>
        <v>2.5944100229194467E-2</v>
      </c>
    </row>
    <row r="289" spans="1:53" x14ac:dyDescent="0.25">
      <c r="A289" t="s">
        <v>1</v>
      </c>
      <c r="B289" t="s">
        <v>1</v>
      </c>
      <c r="C289" t="s">
        <v>737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808</v>
      </c>
      <c r="B290" t="s">
        <v>203</v>
      </c>
      <c r="C290" t="s">
        <v>736</v>
      </c>
      <c r="D290">
        <v>14500.213240673533</v>
      </c>
      <c r="E290">
        <v>17528.003445692011</v>
      </c>
      <c r="F290">
        <v>18476.303998891031</v>
      </c>
      <c r="G290">
        <v>19769.8739364309</v>
      </c>
      <c r="H290">
        <v>20475.594716202468</v>
      </c>
      <c r="I290">
        <v>19958.530644584447</v>
      </c>
      <c r="J290">
        <v>18968.685887911939</v>
      </c>
      <c r="K290">
        <v>18024.321458464372</v>
      </c>
      <c r="L290">
        <v>17193.879249592312</v>
      </c>
      <c r="M290">
        <v>16548.683470975258</v>
      </c>
      <c r="N290">
        <v>16162.816156583256</v>
      </c>
      <c r="O290">
        <v>16007.77020242461</v>
      </c>
      <c r="P290">
        <v>16011.86711709667</v>
      </c>
      <c r="Q290">
        <v>16116.33817180153</v>
      </c>
      <c r="R290">
        <v>16273.03570745117</v>
      </c>
      <c r="S290">
        <v>16441.281606053817</v>
      </c>
      <c r="T290">
        <v>16594.450036396971</v>
      </c>
      <c r="U290">
        <v>16719.499870935339</v>
      </c>
      <c r="V290">
        <v>16811.972570087062</v>
      </c>
      <c r="W290">
        <v>16872.782416836475</v>
      </c>
      <c r="X290">
        <v>16906.279560956755</v>
      </c>
      <c r="Y290">
        <v>16918.271491055377</v>
      </c>
      <c r="Z290">
        <v>16914.581561719882</v>
      </c>
      <c r="AA290">
        <v>16900.365738521912</v>
      </c>
      <c r="AB290">
        <v>16879.824676831835</v>
      </c>
      <c r="AC290">
        <v>16856.108790352941</v>
      </c>
      <c r="AD290">
        <v>16831.391434826655</v>
      </c>
      <c r="AE290">
        <v>16807.037581620971</v>
      </c>
      <c r="AF290">
        <v>16783.790890355827</v>
      </c>
      <c r="AG290">
        <v>16761.948756369413</v>
      </c>
      <c r="AH290">
        <v>16741.515719228424</v>
      </c>
      <c r="AI290">
        <v>16722.326417820528</v>
      </c>
      <c r="AJ290">
        <v>16704.135814352776</v>
      </c>
      <c r="AK290">
        <v>16686.680724474136</v>
      </c>
      <c r="AL290">
        <v>16669.718091394054</v>
      </c>
      <c r="AM290">
        <v>16653.045147431665</v>
      </c>
      <c r="AN290">
        <v>16636.506590539007</v>
      </c>
      <c r="AO290">
        <v>16619.993363077985</v>
      </c>
      <c r="AP290">
        <v>16603.436619480024</v>
      </c>
      <c r="AQ290">
        <v>16586.799507352524</v>
      </c>
      <c r="AS290">
        <f t="shared" si="14"/>
        <v>1</v>
      </c>
      <c r="AT290">
        <f t="shared" si="16"/>
        <v>7.8591012221291723E-2</v>
      </c>
      <c r="AU290">
        <f t="shared" si="16"/>
        <v>6.2625246783389654E-2</v>
      </c>
      <c r="AV290">
        <f t="shared" si="16"/>
        <v>5.0446529017626363E-2</v>
      </c>
      <c r="AW290">
        <f t="shared" si="15"/>
        <v>4.1369163595154079E-3</v>
      </c>
      <c r="AX290">
        <f t="shared" si="15"/>
        <v>0.29384760945639166</v>
      </c>
      <c r="AY290">
        <f t="shared" si="15"/>
        <v>0.15167549434333116</v>
      </c>
      <c r="AZ290">
        <f t="shared" si="15"/>
        <v>4.2693815298589399E-2</v>
      </c>
      <c r="BA290">
        <f t="shared" si="15"/>
        <v>5.6095410755615527E-3</v>
      </c>
    </row>
    <row r="291" spans="1:53" x14ac:dyDescent="0.25">
      <c r="A291" t="s">
        <v>1</v>
      </c>
      <c r="B291" t="s">
        <v>1</v>
      </c>
      <c r="C291" t="s">
        <v>737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808</v>
      </c>
      <c r="B292" t="s">
        <v>204</v>
      </c>
      <c r="C292" t="s">
        <v>736</v>
      </c>
      <c r="D292">
        <v>16768.247166594985</v>
      </c>
      <c r="E292">
        <v>16591.209677322331</v>
      </c>
      <c r="F292">
        <v>17771.671677172882</v>
      </c>
      <c r="G292">
        <v>19096.92596009234</v>
      </c>
      <c r="H292">
        <v>20361.56115630499</v>
      </c>
      <c r="I292">
        <v>21487.125968074397</v>
      </c>
      <c r="J292">
        <v>22364.466952430026</v>
      </c>
      <c r="K292">
        <v>22900.277346627496</v>
      </c>
      <c r="L292">
        <v>23154.941783356655</v>
      </c>
      <c r="M292">
        <v>23203.559923613124</v>
      </c>
      <c r="N292">
        <v>23119.346378178947</v>
      </c>
      <c r="O292">
        <v>22966.715161983273</v>
      </c>
      <c r="P292">
        <v>22800.635854543303</v>
      </c>
      <c r="Q292">
        <v>22653.780646872096</v>
      </c>
      <c r="R292">
        <v>22542.321311172884</v>
      </c>
      <c r="S292">
        <v>22470.854285904963</v>
      </c>
      <c r="T292">
        <v>22436.892946332984</v>
      </c>
      <c r="U292">
        <v>22433.636605711712</v>
      </c>
      <c r="V292">
        <v>22453.109096856817</v>
      </c>
      <c r="W292">
        <v>22487.777918799809</v>
      </c>
      <c r="X292">
        <v>22531.375064924359</v>
      </c>
      <c r="Y292">
        <v>22579.130185776157</v>
      </c>
      <c r="Z292">
        <v>22627.773525841039</v>
      </c>
      <c r="AA292">
        <v>22675.295207655261</v>
      </c>
      <c r="AB292">
        <v>22720.653063801525</v>
      </c>
      <c r="AC292">
        <v>22763.485549243807</v>
      </c>
      <c r="AD292">
        <v>22803.871558427752</v>
      </c>
      <c r="AE292">
        <v>22842.135880027345</v>
      </c>
      <c r="AF292">
        <v>22878.709857121488</v>
      </c>
      <c r="AG292">
        <v>22914.038325162255</v>
      </c>
      <c r="AH292">
        <v>22948.524178600288</v>
      </c>
      <c r="AI292">
        <v>22982.500157528644</v>
      </c>
      <c r="AJ292">
        <v>23016.220289386896</v>
      </c>
      <c r="AK292">
        <v>23049.863570177986</v>
      </c>
      <c r="AL292">
        <v>23083.544506891456</v>
      </c>
      <c r="AM292">
        <v>23117.326511382649</v>
      </c>
      <c r="AN292">
        <v>23151.235573639191</v>
      </c>
      <c r="AO292">
        <v>23185.272562199767</v>
      </c>
      <c r="AP292">
        <v>23219.423352654558</v>
      </c>
      <c r="AQ292">
        <v>23253.666531949537</v>
      </c>
      <c r="AS292">
        <f t="shared" si="14"/>
        <v>1</v>
      </c>
      <c r="AT292">
        <f t="shared" si="16"/>
        <v>5.9337113310694578E-2</v>
      </c>
      <c r="AU292">
        <f t="shared" si="16"/>
        <v>1.1967653389590271E-2</v>
      </c>
      <c r="AV292">
        <f t="shared" si="16"/>
        <v>1.604663410741991E-2</v>
      </c>
      <c r="AW292">
        <f t="shared" si="15"/>
        <v>0.23325321020938583</v>
      </c>
      <c r="AX292">
        <f t="shared" si="15"/>
        <v>0.25611111389913566</v>
      </c>
      <c r="AY292">
        <f t="shared" si="15"/>
        <v>0.2732357174730029</v>
      </c>
      <c r="AZ292">
        <f t="shared" si="15"/>
        <v>4.7172681201949063E-2</v>
      </c>
      <c r="BA292">
        <f t="shared" si="15"/>
        <v>7.3088426024953579E-2</v>
      </c>
    </row>
    <row r="293" spans="1:53" x14ac:dyDescent="0.25">
      <c r="A293" t="s">
        <v>1</v>
      </c>
      <c r="B293" t="s">
        <v>1</v>
      </c>
      <c r="C293" t="s">
        <v>737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809</v>
      </c>
      <c r="B294" t="s">
        <v>203</v>
      </c>
      <c r="C294" t="s">
        <v>736</v>
      </c>
      <c r="D294">
        <v>2691.0358828062563</v>
      </c>
      <c r="E294">
        <v>3112.3741248263323</v>
      </c>
      <c r="F294">
        <v>3116.1511219324457</v>
      </c>
      <c r="G294">
        <v>3123.215741899483</v>
      </c>
      <c r="H294">
        <v>3187.2365053778631</v>
      </c>
      <c r="I294">
        <v>3178.9814262585933</v>
      </c>
      <c r="J294">
        <v>3125.8078448544111</v>
      </c>
      <c r="K294">
        <v>3083.8626032610264</v>
      </c>
      <c r="L294">
        <v>3054.150097213831</v>
      </c>
      <c r="M294">
        <v>3029.9042936481928</v>
      </c>
      <c r="N294">
        <v>3016.387643705486</v>
      </c>
      <c r="O294">
        <v>3014.4395642159288</v>
      </c>
      <c r="P294">
        <v>3019.6482453380013</v>
      </c>
      <c r="Q294">
        <v>3028.7579791404642</v>
      </c>
      <c r="R294">
        <v>3040.0669418463804</v>
      </c>
      <c r="S294">
        <v>3051.9067753973723</v>
      </c>
      <c r="T294">
        <v>3063.0071331642393</v>
      </c>
      <c r="U294">
        <v>3072.8251885758873</v>
      </c>
      <c r="V294">
        <v>3081.239481061828</v>
      </c>
      <c r="W294">
        <v>3088.3017546317242</v>
      </c>
      <c r="X294">
        <v>3094.1977962076235</v>
      </c>
      <c r="Y294">
        <v>3099.1853557079121</v>
      </c>
      <c r="Z294">
        <v>3103.5181016632014</v>
      </c>
      <c r="AA294">
        <v>3107.413443896814</v>
      </c>
      <c r="AB294">
        <v>3111.0476550661006</v>
      </c>
      <c r="AC294">
        <v>3114.5530314861062</v>
      </c>
      <c r="AD294">
        <v>3118.0199088357804</v>
      </c>
      <c r="AE294">
        <v>3121.5042961657564</v>
      </c>
      <c r="AF294">
        <v>3125.0364672769829</v>
      </c>
      <c r="AG294">
        <v>3128.628232037674</v>
      </c>
      <c r="AH294">
        <v>3132.2792598829728</v>
      </c>
      <c r="AI294">
        <v>3135.9822715030277</v>
      </c>
      <c r="AJ294">
        <v>3139.7268152324577</v>
      </c>
      <c r="AK294">
        <v>3143.5017825287032</v>
      </c>
      <c r="AL294">
        <v>3147.2969742676542</v>
      </c>
      <c r="AM294">
        <v>3151.1039257498196</v>
      </c>
      <c r="AN294">
        <v>3154.9161868881274</v>
      </c>
      <c r="AO294">
        <v>3158.729253534897</v>
      </c>
      <c r="AP294">
        <v>3162.5403051959511</v>
      </c>
      <c r="AQ294">
        <v>3166.3478552762681</v>
      </c>
      <c r="AS294">
        <f t="shared" si="14"/>
        <v>1</v>
      </c>
      <c r="AT294">
        <f t="shared" si="16"/>
        <v>0.11153898505008519</v>
      </c>
      <c r="AU294">
        <f t="shared" si="16"/>
        <v>0.11754905738827004</v>
      </c>
      <c r="AV294">
        <f t="shared" si="16"/>
        <v>7.453486963187772E-2</v>
      </c>
      <c r="AW294">
        <f t="shared" si="15"/>
        <v>0.13488944109719592</v>
      </c>
      <c r="AX294">
        <f t="shared" si="15"/>
        <v>2.9136746973801531E-2</v>
      </c>
      <c r="AY294">
        <f t="shared" si="15"/>
        <v>1.5761852202910154E-3</v>
      </c>
      <c r="AZ294">
        <f t="shared" si="15"/>
        <v>0.28264581241461273</v>
      </c>
      <c r="BA294">
        <f t="shared" si="15"/>
        <v>0.19160069677783098</v>
      </c>
    </row>
    <row r="295" spans="1:53" x14ac:dyDescent="0.25">
      <c r="A295" t="s">
        <v>1</v>
      </c>
      <c r="B295" t="s">
        <v>1</v>
      </c>
      <c r="C295" t="s">
        <v>737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809</v>
      </c>
      <c r="B296" t="s">
        <v>204</v>
      </c>
      <c r="C296" t="s">
        <v>736</v>
      </c>
      <c r="D296">
        <v>2835.380213471246</v>
      </c>
      <c r="E296">
        <v>2803.971849712143</v>
      </c>
      <c r="F296">
        <v>3000.8563279015943</v>
      </c>
      <c r="G296">
        <v>3134.6658345028773</v>
      </c>
      <c r="H296">
        <v>3166.684535944958</v>
      </c>
      <c r="I296">
        <v>3199.0909565546754</v>
      </c>
      <c r="J296">
        <v>3248.5656296325396</v>
      </c>
      <c r="K296">
        <v>3282.8716744556878</v>
      </c>
      <c r="L296">
        <v>3306.3990458684711</v>
      </c>
      <c r="M296">
        <v>3327.7412843068523</v>
      </c>
      <c r="N296">
        <v>3346.046183234168</v>
      </c>
      <c r="O296">
        <v>3359.8459164839733</v>
      </c>
      <c r="P296">
        <v>3371.3373782416384</v>
      </c>
      <c r="Q296">
        <v>3381.7799648523942</v>
      </c>
      <c r="R296">
        <v>3391.4164983409282</v>
      </c>
      <c r="S296">
        <v>3400.5222913746184</v>
      </c>
      <c r="T296">
        <v>3409.4753458649211</v>
      </c>
      <c r="U296">
        <v>3418.3894410351713</v>
      </c>
      <c r="V296">
        <v>3427.2753778099068</v>
      </c>
      <c r="W296">
        <v>3436.1467300545482</v>
      </c>
      <c r="X296">
        <v>3445.0110425160456</v>
      </c>
      <c r="Y296">
        <v>3453.8541259587</v>
      </c>
      <c r="Z296">
        <v>3462.6650016601925</v>
      </c>
      <c r="AA296">
        <v>3471.4399521186351</v>
      </c>
      <c r="AB296">
        <v>3480.1783586228412</v>
      </c>
      <c r="AC296">
        <v>3488.8810598197306</v>
      </c>
      <c r="AD296">
        <v>3497.5513995129804</v>
      </c>
      <c r="AE296">
        <v>3506.1939719341462</v>
      </c>
      <c r="AF296">
        <v>3514.8135735663673</v>
      </c>
      <c r="AG296">
        <v>3523.4147964223594</v>
      </c>
      <c r="AH296">
        <v>3532.0018833346257</v>
      </c>
      <c r="AI296">
        <v>3540.5784900902872</v>
      </c>
      <c r="AJ296">
        <v>3549.1476124614492</v>
      </c>
      <c r="AK296">
        <v>3557.7116146942717</v>
      </c>
      <c r="AL296">
        <v>3566.2722935030979</v>
      </c>
      <c r="AM296">
        <v>3574.8309493251654</v>
      </c>
      <c r="AN296">
        <v>3583.3884774788021</v>
      </c>
      <c r="AO296">
        <v>3591.9454590862806</v>
      </c>
      <c r="AP296">
        <v>3600.5022425418138</v>
      </c>
      <c r="AQ296">
        <v>3609.059012388956</v>
      </c>
      <c r="AS296">
        <f t="shared" si="14"/>
        <v>1</v>
      </c>
      <c r="AT296">
        <f t="shared" si="16"/>
        <v>5.2479663500833773E-2</v>
      </c>
      <c r="AU296">
        <f t="shared" si="16"/>
        <v>3.239022448900708E-2</v>
      </c>
      <c r="AV296">
        <f t="shared" si="16"/>
        <v>6.3695373509642939E-2</v>
      </c>
      <c r="AW296">
        <f t="shared" si="15"/>
        <v>0.23460647282507963</v>
      </c>
      <c r="AX296">
        <f t="shared" si="15"/>
        <v>0.14320741369854084</v>
      </c>
      <c r="AY296">
        <f t="shared" si="15"/>
        <v>0.156994920996266</v>
      </c>
      <c r="AZ296">
        <f t="shared" si="15"/>
        <v>0.24228131152295962</v>
      </c>
      <c r="BA296">
        <f t="shared" si="15"/>
        <v>3.9870660264709423E-2</v>
      </c>
    </row>
    <row r="297" spans="1:53" x14ac:dyDescent="0.25">
      <c r="A297" t="s">
        <v>1</v>
      </c>
      <c r="B297" t="s">
        <v>1</v>
      </c>
      <c r="C297" t="s">
        <v>737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810</v>
      </c>
      <c r="B298" t="s">
        <v>203</v>
      </c>
      <c r="C298" t="s">
        <v>736</v>
      </c>
      <c r="D298">
        <v>10117.468677924189</v>
      </c>
      <c r="E298">
        <v>11675.746313726966</v>
      </c>
      <c r="F298">
        <v>12009.734786785804</v>
      </c>
      <c r="G298">
        <v>12334.199354473662</v>
      </c>
      <c r="H298">
        <v>12598.093094941432</v>
      </c>
      <c r="I298">
        <v>12507.241447217762</v>
      </c>
      <c r="J298">
        <v>12319.513610717535</v>
      </c>
      <c r="K298">
        <v>12191.174336816024</v>
      </c>
      <c r="L298">
        <v>12102.160826682928</v>
      </c>
      <c r="M298">
        <v>12038.339180960465</v>
      </c>
      <c r="N298">
        <v>12019.555450223794</v>
      </c>
      <c r="O298">
        <v>12039.281135351615</v>
      </c>
      <c r="P298">
        <v>12080.788497713409</v>
      </c>
      <c r="Q298">
        <v>12133.989160640223</v>
      </c>
      <c r="R298">
        <v>12192.894826514384</v>
      </c>
      <c r="S298">
        <v>12251.14219503745</v>
      </c>
      <c r="T298">
        <v>12304.524636040136</v>
      </c>
      <c r="U298">
        <v>12351.300528012522</v>
      </c>
      <c r="V298">
        <v>12391.055686186999</v>
      </c>
      <c r="W298">
        <v>12424.051238790067</v>
      </c>
      <c r="X298">
        <v>12451.150924630536</v>
      </c>
      <c r="Y298">
        <v>12473.501129405908</v>
      </c>
      <c r="Z298">
        <v>12492.256778275623</v>
      </c>
      <c r="AA298">
        <v>12508.458152602718</v>
      </c>
      <c r="AB298">
        <v>12522.988082164637</v>
      </c>
      <c r="AC298">
        <v>12536.538050128627</v>
      </c>
      <c r="AD298">
        <v>12549.610076804689</v>
      </c>
      <c r="AE298">
        <v>12562.542476652743</v>
      </c>
      <c r="AF298">
        <v>12575.542575000203</v>
      </c>
      <c r="AG298">
        <v>12588.718043983827</v>
      </c>
      <c r="AH298">
        <v>12602.106961829079</v>
      </c>
      <c r="AI298">
        <v>12615.703360620639</v>
      </c>
      <c r="AJ298">
        <v>12629.476899283036</v>
      </c>
      <c r="AK298">
        <v>12643.386920676276</v>
      </c>
      <c r="AL298">
        <v>12657.39188415544</v>
      </c>
      <c r="AM298">
        <v>12671.454920236269</v>
      </c>
      <c r="AN298">
        <v>12685.546469071123</v>
      </c>
      <c r="AO298">
        <v>12699.644928797585</v>
      </c>
      <c r="AP298">
        <v>12713.736082556541</v>
      </c>
      <c r="AQ298">
        <v>12727.811866968797</v>
      </c>
      <c r="AS298">
        <f t="shared" si="14"/>
        <v>1</v>
      </c>
      <c r="AT298">
        <f t="shared" si="16"/>
        <v>1.0332402429018339E-2</v>
      </c>
      <c r="AU298">
        <f t="shared" si="16"/>
        <v>2.0517989137922132E-2</v>
      </c>
      <c r="AV298">
        <f t="shared" si="16"/>
        <v>6.4746205504794263E-3</v>
      </c>
      <c r="AW298">
        <f t="shared" si="15"/>
        <v>8.0147066684793877E-2</v>
      </c>
      <c r="AX298">
        <f t="shared" si="15"/>
        <v>2.4386812131849123E-2</v>
      </c>
      <c r="AY298">
        <f t="shared" si="15"/>
        <v>0.11462805874857529</v>
      </c>
      <c r="AZ298">
        <f t="shared" si="15"/>
        <v>0.15981111002801129</v>
      </c>
      <c r="BA298">
        <f t="shared" si="15"/>
        <v>7.2883423111504309E-2</v>
      </c>
    </row>
    <row r="299" spans="1:53" x14ac:dyDescent="0.25">
      <c r="A299" t="s">
        <v>1</v>
      </c>
      <c r="B299" t="s">
        <v>1</v>
      </c>
      <c r="C299" t="s">
        <v>737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810</v>
      </c>
      <c r="B300" t="s">
        <v>204</v>
      </c>
      <c r="C300" t="s">
        <v>736</v>
      </c>
      <c r="D300">
        <v>12404.456642281908</v>
      </c>
      <c r="E300">
        <v>11913.903326067062</v>
      </c>
      <c r="F300">
        <v>12390.454398547256</v>
      </c>
      <c r="G300">
        <v>12919.750621453968</v>
      </c>
      <c r="H300">
        <v>13157.189247459781</v>
      </c>
      <c r="I300">
        <v>13271.898623053683</v>
      </c>
      <c r="J300">
        <v>13387.856138297393</v>
      </c>
      <c r="K300">
        <v>13453.775200074026</v>
      </c>
      <c r="L300">
        <v>13490.278701872725</v>
      </c>
      <c r="M300">
        <v>13528.257748154247</v>
      </c>
      <c r="N300">
        <v>13574.244929147182</v>
      </c>
      <c r="O300">
        <v>13621.782896588938</v>
      </c>
      <c r="P300">
        <v>13672.321166180431</v>
      </c>
      <c r="Q300">
        <v>13725.630678985777</v>
      </c>
      <c r="R300">
        <v>13779.506883947546</v>
      </c>
      <c r="S300">
        <v>13831.990438108616</v>
      </c>
      <c r="T300">
        <v>13882.449355643621</v>
      </c>
      <c r="U300">
        <v>13930.378464828656</v>
      </c>
      <c r="V300">
        <v>13975.539161143104</v>
      </c>
      <c r="W300">
        <v>14018.031451677103</v>
      </c>
      <c r="X300">
        <v>14058.19317443109</v>
      </c>
      <c r="Y300">
        <v>14096.409449002149</v>
      </c>
      <c r="Z300">
        <v>14133.089392525959</v>
      </c>
      <c r="AA300">
        <v>14168.626374058229</v>
      </c>
      <c r="AB300">
        <v>14203.364309608889</v>
      </c>
      <c r="AC300">
        <v>14237.578739419565</v>
      </c>
      <c r="AD300">
        <v>14271.480905759403</v>
      </c>
      <c r="AE300">
        <v>14305.222700062786</v>
      </c>
      <c r="AF300">
        <v>14338.90536062172</v>
      </c>
      <c r="AG300">
        <v>14372.590042242264</v>
      </c>
      <c r="AH300">
        <v>14406.308843209448</v>
      </c>
      <c r="AI300">
        <v>14440.073863960122</v>
      </c>
      <c r="AJ300">
        <v>14473.884686408441</v>
      </c>
      <c r="AK300">
        <v>14507.734083205141</v>
      </c>
      <c r="AL300">
        <v>14541.612069691826</v>
      </c>
      <c r="AM300">
        <v>14575.508470405221</v>
      </c>
      <c r="AN300">
        <v>14609.414400041118</v>
      </c>
      <c r="AO300">
        <v>14643.322936337954</v>
      </c>
      <c r="AP300">
        <v>14677.229251031436</v>
      </c>
      <c r="AQ300">
        <v>14711.130411442486</v>
      </c>
      <c r="AS300">
        <f t="shared" si="14"/>
        <v>1</v>
      </c>
      <c r="AT300">
        <f t="shared" si="16"/>
        <v>9.2807386334411879E-2</v>
      </c>
      <c r="AU300">
        <f t="shared" si="16"/>
        <v>3.8520164406124602E-2</v>
      </c>
      <c r="AV300">
        <f t="shared" si="16"/>
        <v>5.5554616577873084E-3</v>
      </c>
      <c r="AW300">
        <f t="shared" si="15"/>
        <v>0.14934175086326551</v>
      </c>
      <c r="AX300">
        <f t="shared" si="15"/>
        <v>0.18224362004311079</v>
      </c>
      <c r="AY300">
        <f t="shared" si="15"/>
        <v>0.16522375970620562</v>
      </c>
      <c r="AZ300">
        <f t="shared" si="15"/>
        <v>0.1229538784010562</v>
      </c>
      <c r="BA300">
        <f t="shared" si="15"/>
        <v>0.13409552390407375</v>
      </c>
    </row>
    <row r="301" spans="1:53" x14ac:dyDescent="0.25">
      <c r="A301" t="s">
        <v>1</v>
      </c>
      <c r="B301" t="s">
        <v>1</v>
      </c>
      <c r="C301" t="s">
        <v>737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811</v>
      </c>
      <c r="B302" t="s">
        <v>203</v>
      </c>
      <c r="C302" t="s">
        <v>736</v>
      </c>
      <c r="D302">
        <v>2048.5741088036157</v>
      </c>
      <c r="E302">
        <v>2759.7588124899194</v>
      </c>
      <c r="F302">
        <v>2866.1715770662122</v>
      </c>
      <c r="G302">
        <v>2741.0943230770645</v>
      </c>
      <c r="H302">
        <v>2708.6315475091542</v>
      </c>
      <c r="I302">
        <v>2672.5242694425251</v>
      </c>
      <c r="J302">
        <v>2601.9419186681189</v>
      </c>
      <c r="K302">
        <v>2544.854193697407</v>
      </c>
      <c r="L302">
        <v>2515.3062044269027</v>
      </c>
      <c r="M302">
        <v>2497.865408351543</v>
      </c>
      <c r="N302">
        <v>2490.8775278471585</v>
      </c>
      <c r="O302">
        <v>2495.008664515015</v>
      </c>
      <c r="P302">
        <v>2506.0840697869717</v>
      </c>
      <c r="Q302">
        <v>2519.5583564450499</v>
      </c>
      <c r="R302">
        <v>2533.541305545863</v>
      </c>
      <c r="S302">
        <v>2546.8050939786481</v>
      </c>
      <c r="T302">
        <v>2558.3959201911639</v>
      </c>
      <c r="U302">
        <v>2567.9374352836021</v>
      </c>
      <c r="V302">
        <v>2575.5267356917466</v>
      </c>
      <c r="W302">
        <v>2581.3936381533422</v>
      </c>
      <c r="X302">
        <v>2585.8377904006775</v>
      </c>
      <c r="Y302">
        <v>2589.198607333019</v>
      </c>
      <c r="Z302">
        <v>2591.7990048011852</v>
      </c>
      <c r="AA302">
        <v>2593.9052676392312</v>
      </c>
      <c r="AB302">
        <v>2595.7258109473041</v>
      </c>
      <c r="AC302">
        <v>2597.4139653106686</v>
      </c>
      <c r="AD302">
        <v>2599.0728774968302</v>
      </c>
      <c r="AE302">
        <v>2600.7643695200386</v>
      </c>
      <c r="AF302">
        <v>2602.5199349580216</v>
      </c>
      <c r="AG302">
        <v>2604.3499025171477</v>
      </c>
      <c r="AH302">
        <v>2606.2510325816838</v>
      </c>
      <c r="AI302">
        <v>2608.2126079128502</v>
      </c>
      <c r="AJ302">
        <v>2610.2209089568787</v>
      </c>
      <c r="AK302">
        <v>2612.2620967573166</v>
      </c>
      <c r="AL302">
        <v>2614.3239171255409</v>
      </c>
      <c r="AM302">
        <v>2616.3965235665964</v>
      </c>
      <c r="AN302">
        <v>2618.4726764940715</v>
      </c>
      <c r="AO302">
        <v>2620.547546140966</v>
      </c>
      <c r="AP302">
        <v>2622.618314418738</v>
      </c>
      <c r="AQ302">
        <v>2624.6837029244052</v>
      </c>
      <c r="AS302">
        <f t="shared" si="14"/>
        <v>1</v>
      </c>
      <c r="AT302">
        <f t="shared" si="16"/>
        <v>3.8304160569496037E-2</v>
      </c>
      <c r="AU302">
        <f t="shared" si="16"/>
        <v>0.31856608336833214</v>
      </c>
      <c r="AV302">
        <f t="shared" si="16"/>
        <v>0.24724611708712452</v>
      </c>
      <c r="AW302">
        <f t="shared" si="15"/>
        <v>0.25049923498041271</v>
      </c>
      <c r="AX302">
        <f t="shared" si="15"/>
        <v>2.2510965462119392E-2</v>
      </c>
      <c r="AY302">
        <f t="shared" si="15"/>
        <v>0.15294403340919982</v>
      </c>
      <c r="AZ302">
        <f t="shared" si="15"/>
        <v>0.35588427236483522</v>
      </c>
      <c r="BA302">
        <f t="shared" si="15"/>
        <v>0.47271654727859214</v>
      </c>
    </row>
    <row r="303" spans="1:53" x14ac:dyDescent="0.25">
      <c r="A303" t="s">
        <v>1</v>
      </c>
      <c r="B303" t="s">
        <v>1</v>
      </c>
      <c r="C303" t="s">
        <v>737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811</v>
      </c>
      <c r="B304" t="s">
        <v>204</v>
      </c>
      <c r="C304" t="s">
        <v>736</v>
      </c>
      <c r="D304">
        <v>2193.509213688927</v>
      </c>
      <c r="E304">
        <v>2364.0038399661262</v>
      </c>
      <c r="F304">
        <v>3002.6116861901137</v>
      </c>
      <c r="G304">
        <v>3110.7706766660231</v>
      </c>
      <c r="H304">
        <v>2931.323340851488</v>
      </c>
      <c r="I304">
        <v>2872.5596186452894</v>
      </c>
      <c r="J304">
        <v>2863.4544781732038</v>
      </c>
      <c r="K304">
        <v>2817.0837417472194</v>
      </c>
      <c r="L304">
        <v>2777.2886728442936</v>
      </c>
      <c r="M304">
        <v>2765.190979492083</v>
      </c>
      <c r="N304">
        <v>2763.6362417501605</v>
      </c>
      <c r="O304">
        <v>2766.7245856486352</v>
      </c>
      <c r="P304">
        <v>2777.0708449777158</v>
      </c>
      <c r="Q304">
        <v>2792.0928525720356</v>
      </c>
      <c r="R304">
        <v>2807.862149630344</v>
      </c>
      <c r="S304">
        <v>2823.0434461768418</v>
      </c>
      <c r="T304">
        <v>2837.2100603647159</v>
      </c>
      <c r="U304">
        <v>2849.8162859275999</v>
      </c>
      <c r="V304">
        <v>2860.6743189278568</v>
      </c>
      <c r="W304">
        <v>2869.9831109465886</v>
      </c>
      <c r="X304">
        <v>2878.0149116166995</v>
      </c>
      <c r="Y304">
        <v>2885.0329191826204</v>
      </c>
      <c r="Z304">
        <v>2891.3119327609129</v>
      </c>
      <c r="AA304">
        <v>2897.1032740358514</v>
      </c>
      <c r="AB304">
        <v>2902.6030242124634</v>
      </c>
      <c r="AC304">
        <v>2907.9551777635934</v>
      </c>
      <c r="AD304">
        <v>2913.2609307371949</v>
      </c>
      <c r="AE304">
        <v>2918.5839693921789</v>
      </c>
      <c r="AF304">
        <v>2923.9581151397542</v>
      </c>
      <c r="AG304">
        <v>2929.3965465250312</v>
      </c>
      <c r="AH304">
        <v>2934.8991573432668</v>
      </c>
      <c r="AI304">
        <v>2940.4579756779858</v>
      </c>
      <c r="AJ304">
        <v>2946.061388214046</v>
      </c>
      <c r="AK304">
        <v>2951.6971097048427</v>
      </c>
      <c r="AL304">
        <v>2957.353931004498</v>
      </c>
      <c r="AM304">
        <v>2963.0225991344523</v>
      </c>
      <c r="AN304">
        <v>2968.6961247617382</v>
      </c>
      <c r="AO304">
        <v>2974.3696975210914</v>
      </c>
      <c r="AP304">
        <v>2980.0403730292746</v>
      </c>
      <c r="AQ304">
        <v>2985.7066693031284</v>
      </c>
      <c r="AS304">
        <f t="shared" si="14"/>
        <v>1</v>
      </c>
      <c r="AT304">
        <f t="shared" si="16"/>
        <v>2.9816532248322591E-2</v>
      </c>
      <c r="AU304">
        <f t="shared" si="16"/>
        <v>0.11038226395778583</v>
      </c>
      <c r="AV304">
        <f t="shared" si="16"/>
        <v>0.40243422988795596</v>
      </c>
      <c r="AW304">
        <f t="shared" si="15"/>
        <v>0.51008285275049658</v>
      </c>
      <c r="AX304">
        <f t="shared" si="15"/>
        <v>0.12354286732521569</v>
      </c>
      <c r="AY304">
        <f t="shared" si="15"/>
        <v>0.11903374314191262</v>
      </c>
      <c r="AZ304">
        <f t="shared" si="15"/>
        <v>0.22213165948493541</v>
      </c>
      <c r="BA304">
        <f t="shared" si="15"/>
        <v>0.17574446650551723</v>
      </c>
    </row>
    <row r="305" spans="1:53" x14ac:dyDescent="0.25">
      <c r="A305" t="s">
        <v>1</v>
      </c>
      <c r="B305" t="s">
        <v>1</v>
      </c>
      <c r="C305" t="s">
        <v>737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812</v>
      </c>
      <c r="B306" t="s">
        <v>203</v>
      </c>
      <c r="C306" t="s">
        <v>736</v>
      </c>
      <c r="D306">
        <v>5270.5948321031174</v>
      </c>
      <c r="E306">
        <v>7364.5347592657199</v>
      </c>
      <c r="F306">
        <v>7624.6447130411398</v>
      </c>
      <c r="G306">
        <v>6901.5176156642847</v>
      </c>
      <c r="H306">
        <v>6394.480470898794</v>
      </c>
      <c r="I306">
        <v>6169.6303095736657</v>
      </c>
      <c r="J306">
        <v>6023.9695192298386</v>
      </c>
      <c r="K306">
        <v>5908.3781640555826</v>
      </c>
      <c r="L306">
        <v>5838.327025061124</v>
      </c>
      <c r="M306">
        <v>5799.9944486762979</v>
      </c>
      <c r="N306">
        <v>5791.9931913466426</v>
      </c>
      <c r="O306">
        <v>5813.9386531636701</v>
      </c>
      <c r="P306">
        <v>5855.316588918271</v>
      </c>
      <c r="Q306">
        <v>5902.2897435865016</v>
      </c>
      <c r="R306">
        <v>5947.3878043608856</v>
      </c>
      <c r="S306">
        <v>5987.2704208249343</v>
      </c>
      <c r="T306">
        <v>6020.3766795326374</v>
      </c>
      <c r="U306">
        <v>6046.3334477503668</v>
      </c>
      <c r="V306">
        <v>6065.7620930197882</v>
      </c>
      <c r="W306">
        <v>6079.6409421747085</v>
      </c>
      <c r="X306">
        <v>6089.0762853805791</v>
      </c>
      <c r="Y306">
        <v>6095.2004547989345</v>
      </c>
      <c r="Z306">
        <v>6099.0580961942906</v>
      </c>
      <c r="AA306">
        <v>6101.5022328114137</v>
      </c>
      <c r="AB306">
        <v>6103.1796534695895</v>
      </c>
      <c r="AC306">
        <v>6104.5485600263346</v>
      </c>
      <c r="AD306">
        <v>6105.9068133152323</v>
      </c>
      <c r="AE306">
        <v>6107.4245719717001</v>
      </c>
      <c r="AF306">
        <v>6109.1796781015</v>
      </c>
      <c r="AG306">
        <v>6111.1877715387964</v>
      </c>
      <c r="AH306">
        <v>6113.4264847892337</v>
      </c>
      <c r="AI306">
        <v>6115.8539737013634</v>
      </c>
      <c r="AJ306">
        <v>6118.4222187412088</v>
      </c>
      <c r="AK306">
        <v>6121.0854083636077</v>
      </c>
      <c r="AL306">
        <v>6123.8045567041845</v>
      </c>
      <c r="AM306">
        <v>6126.5494036754244</v>
      </c>
      <c r="AN306">
        <v>6129.2985029209522</v>
      </c>
      <c r="AO306">
        <v>6132.0382157639251</v>
      </c>
      <c r="AP306">
        <v>6134.7611951559084</v>
      </c>
      <c r="AQ306">
        <v>6137.4647459801054</v>
      </c>
      <c r="AS306">
        <f t="shared" si="14"/>
        <v>1</v>
      </c>
      <c r="AT306">
        <f t="shared" si="16"/>
        <v>0.23577838970764775</v>
      </c>
      <c r="AU306">
        <f t="shared" si="16"/>
        <v>0.59198762630041513</v>
      </c>
      <c r="AV306">
        <f t="shared" si="16"/>
        <v>0.4359029591414576</v>
      </c>
      <c r="AW306">
        <f t="shared" si="15"/>
        <v>8.651095964488098E-2</v>
      </c>
      <c r="AX306">
        <f t="shared" si="15"/>
        <v>0.41517464140307359</v>
      </c>
      <c r="AY306">
        <f t="shared" si="15"/>
        <v>0.27051695007694931</v>
      </c>
      <c r="AZ306">
        <f t="shared" si="15"/>
        <v>0.24308079224718093</v>
      </c>
      <c r="BA306">
        <f t="shared" si="15"/>
        <v>0.56471879344692333</v>
      </c>
    </row>
    <row r="307" spans="1:53" x14ac:dyDescent="0.25">
      <c r="A307" t="s">
        <v>1</v>
      </c>
      <c r="B307" t="s">
        <v>1</v>
      </c>
      <c r="C307" t="s">
        <v>737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812</v>
      </c>
      <c r="B308" t="s">
        <v>204</v>
      </c>
      <c r="C308" t="s">
        <v>736</v>
      </c>
      <c r="D308">
        <v>4495.4896767953942</v>
      </c>
      <c r="E308">
        <v>5166.5596380573479</v>
      </c>
      <c r="F308">
        <v>7060.7580187935819</v>
      </c>
      <c r="G308">
        <v>7685.5308352830216</v>
      </c>
      <c r="H308">
        <v>7182.5731712997913</v>
      </c>
      <c r="I308">
        <v>6769.8711380051973</v>
      </c>
      <c r="J308">
        <v>6635.8998924559164</v>
      </c>
      <c r="K308">
        <v>6536.4887709001632</v>
      </c>
      <c r="L308">
        <v>6446.9638317400168</v>
      </c>
      <c r="M308">
        <v>6404.5407690604989</v>
      </c>
      <c r="N308">
        <v>6389.8167778010757</v>
      </c>
      <c r="O308">
        <v>6390.0568933432114</v>
      </c>
      <c r="P308">
        <v>6410.4143672051796</v>
      </c>
      <c r="Q308">
        <v>6446.6832187711734</v>
      </c>
      <c r="R308">
        <v>6488.0825766011403</v>
      </c>
      <c r="S308">
        <v>6528.4822357857702</v>
      </c>
      <c r="T308">
        <v>6565.717716733001</v>
      </c>
      <c r="U308">
        <v>6598.4195800222005</v>
      </c>
      <c r="V308">
        <v>6625.9973975447065</v>
      </c>
      <c r="W308">
        <v>6648.793804903682</v>
      </c>
      <c r="X308">
        <v>6667.5068350180736</v>
      </c>
      <c r="Y308">
        <v>6682.8865395926659</v>
      </c>
      <c r="Z308">
        <v>6695.7271504226374</v>
      </c>
      <c r="AA308">
        <v>6706.7933325301128</v>
      </c>
      <c r="AB308">
        <v>6716.7229385483806</v>
      </c>
      <c r="AC308">
        <v>6726.0043584907398</v>
      </c>
      <c r="AD308">
        <v>6734.9921635960927</v>
      </c>
      <c r="AE308">
        <v>6743.9235165748323</v>
      </c>
      <c r="AF308">
        <v>6752.9389500720063</v>
      </c>
      <c r="AG308">
        <v>6762.1078201146775</v>
      </c>
      <c r="AH308">
        <v>6771.4510421237028</v>
      </c>
      <c r="AI308">
        <v>6780.9588615749853</v>
      </c>
      <c r="AJ308">
        <v>6790.6048260253192</v>
      </c>
      <c r="AK308">
        <v>6800.3561135665404</v>
      </c>
      <c r="AL308">
        <v>6810.1802246788902</v>
      </c>
      <c r="AM308">
        <v>6820.0487753542984</v>
      </c>
      <c r="AN308">
        <v>6829.9392486420256</v>
      </c>
      <c r="AO308">
        <v>6839.8353312542677</v>
      </c>
      <c r="AP308">
        <v>6849.7263597416531</v>
      </c>
      <c r="AQ308">
        <v>6859.6063200379504</v>
      </c>
      <c r="AS308">
        <f t="shared" si="14"/>
        <v>1</v>
      </c>
      <c r="AT308">
        <f t="shared" si="16"/>
        <v>2.1238000180689331E-2</v>
      </c>
      <c r="AU308">
        <f t="shared" si="16"/>
        <v>1.4045071257575703E-2</v>
      </c>
      <c r="AV308">
        <f t="shared" si="16"/>
        <v>0.11456322317183609</v>
      </c>
      <c r="AW308">
        <f t="shared" si="15"/>
        <v>0.63174752341465434</v>
      </c>
      <c r="AX308">
        <f t="shared" si="15"/>
        <v>9.2536554478863997E-2</v>
      </c>
      <c r="AY308">
        <f t="shared" si="15"/>
        <v>0.14272874028046123</v>
      </c>
      <c r="AZ308">
        <f t="shared" si="15"/>
        <v>5.1814850603251861E-2</v>
      </c>
      <c r="BA308">
        <f t="shared" si="15"/>
        <v>0.31784047800406512</v>
      </c>
    </row>
    <row r="309" spans="1:53" x14ac:dyDescent="0.25">
      <c r="A309" t="s">
        <v>1</v>
      </c>
      <c r="B309" t="s">
        <v>1</v>
      </c>
      <c r="C309" t="s">
        <v>737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813</v>
      </c>
      <c r="B310" t="s">
        <v>203</v>
      </c>
      <c r="C310" t="s">
        <v>736</v>
      </c>
      <c r="D310">
        <v>17256.468180182361</v>
      </c>
      <c r="E310">
        <v>17399.264711263459</v>
      </c>
      <c r="F310">
        <v>16495.51731184357</v>
      </c>
      <c r="G310">
        <v>17305.61466393213</v>
      </c>
      <c r="H310">
        <v>18118.761676767164</v>
      </c>
      <c r="I310">
        <v>18190.23363891957</v>
      </c>
      <c r="J310">
        <v>18194.49876125103</v>
      </c>
      <c r="K310">
        <v>18315.181144125003</v>
      </c>
      <c r="L310">
        <v>18380.585245436472</v>
      </c>
      <c r="M310">
        <v>18399.968971422371</v>
      </c>
      <c r="N310">
        <v>18443.321273535694</v>
      </c>
      <c r="O310">
        <v>18503.237744480473</v>
      </c>
      <c r="P310">
        <v>18560.385898134205</v>
      </c>
      <c r="Q310">
        <v>18617.313709308517</v>
      </c>
      <c r="R310">
        <v>18675.908316916575</v>
      </c>
      <c r="S310">
        <v>18731.859052744847</v>
      </c>
      <c r="T310">
        <v>18782.98989433299</v>
      </c>
      <c r="U310">
        <v>18829.581518596679</v>
      </c>
      <c r="V310">
        <v>18871.742974294888</v>
      </c>
      <c r="W310">
        <v>18909.524308881453</v>
      </c>
      <c r="X310">
        <v>18943.489273095947</v>
      </c>
      <c r="Y310">
        <v>18974.385437687386</v>
      </c>
      <c r="Z310">
        <v>19002.872847574763</v>
      </c>
      <c r="AA310">
        <v>19029.550773612471</v>
      </c>
      <c r="AB310">
        <v>19054.962387662759</v>
      </c>
      <c r="AC310">
        <v>19079.545507557494</v>
      </c>
      <c r="AD310">
        <v>19103.626441267719</v>
      </c>
      <c r="AE310">
        <v>19127.440744332685</v>
      </c>
      <c r="AF310">
        <v>19151.148259456691</v>
      </c>
      <c r="AG310">
        <v>19174.846327928331</v>
      </c>
      <c r="AH310">
        <v>19198.586464245207</v>
      </c>
      <c r="AI310">
        <v>19222.389456432422</v>
      </c>
      <c r="AJ310">
        <v>19246.256615602302</v>
      </c>
      <c r="AK310">
        <v>19270.178322292879</v>
      </c>
      <c r="AL310">
        <v>19294.140371752117</v>
      </c>
      <c r="AM310">
        <v>19318.128052846107</v>
      </c>
      <c r="AN310">
        <v>19342.12842277396</v>
      </c>
      <c r="AO310">
        <v>19366.131373236371</v>
      </c>
      <c r="AP310">
        <v>19390.129880754939</v>
      </c>
      <c r="AQ310">
        <v>19414.119734986074</v>
      </c>
      <c r="AS310">
        <f t="shared" si="14"/>
        <v>1</v>
      </c>
      <c r="AT310">
        <f t="shared" si="16"/>
        <v>0.13439838155287664</v>
      </c>
      <c r="AU310">
        <f t="shared" si="16"/>
        <v>8.7182248891743308E-2</v>
      </c>
      <c r="AV310">
        <f t="shared" si="16"/>
        <v>5.4968930859720988E-2</v>
      </c>
      <c r="AW310">
        <f t="shared" si="15"/>
        <v>0.17493479964234715</v>
      </c>
      <c r="AX310">
        <f t="shared" si="15"/>
        <v>0.22399254723820605</v>
      </c>
      <c r="AY310">
        <f t="shared" si="15"/>
        <v>0.2466749118579652</v>
      </c>
      <c r="AZ310">
        <f t="shared" si="15"/>
        <v>0.26897048132591928</v>
      </c>
      <c r="BA310">
        <f t="shared" si="15"/>
        <v>0.23927066405879982</v>
      </c>
    </row>
    <row r="311" spans="1:53" x14ac:dyDescent="0.25">
      <c r="A311" t="s">
        <v>1</v>
      </c>
      <c r="B311" t="s">
        <v>1</v>
      </c>
      <c r="C311" t="s">
        <v>737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813</v>
      </c>
      <c r="B312" t="s">
        <v>204</v>
      </c>
      <c r="C312" t="s">
        <v>736</v>
      </c>
      <c r="D312">
        <v>21420.833762058581</v>
      </c>
      <c r="E312">
        <v>20774.252311017088</v>
      </c>
      <c r="F312">
        <v>20967.902875229804</v>
      </c>
      <c r="G312">
        <v>21358.981654161107</v>
      </c>
      <c r="H312">
        <v>21462.225700893032</v>
      </c>
      <c r="I312">
        <v>21458.95701872978</v>
      </c>
      <c r="J312">
        <v>21532.6980805778</v>
      </c>
      <c r="K312">
        <v>21604.041468763658</v>
      </c>
      <c r="L312">
        <v>21667.077657084046</v>
      </c>
      <c r="M312">
        <v>21749.459059485431</v>
      </c>
      <c r="N312">
        <v>21854.568627786568</v>
      </c>
      <c r="O312">
        <v>21967.064025282096</v>
      </c>
      <c r="P312">
        <v>22083.313363275382</v>
      </c>
      <c r="Q312">
        <v>22200.824365477165</v>
      </c>
      <c r="R312">
        <v>22315.604349013985</v>
      </c>
      <c r="S312">
        <v>22424.465940318943</v>
      </c>
      <c r="T312">
        <v>22526.631653402772</v>
      </c>
      <c r="U312">
        <v>22621.961315343011</v>
      </c>
      <c r="V312">
        <v>22710.760544281788</v>
      </c>
      <c r="W312">
        <v>22793.787192144082</v>
      </c>
      <c r="X312">
        <v>22872.086187716413</v>
      </c>
      <c r="Y312">
        <v>22946.687693600288</v>
      </c>
      <c r="Z312">
        <v>23018.545557496829</v>
      </c>
      <c r="AA312">
        <v>23088.491788884923</v>
      </c>
      <c r="AB312">
        <v>23157.203468699379</v>
      </c>
      <c r="AC312">
        <v>23225.190517913121</v>
      </c>
      <c r="AD312">
        <v>23292.817007626807</v>
      </c>
      <c r="AE312">
        <v>23360.324657629782</v>
      </c>
      <c r="AF312">
        <v>23427.85842069771</v>
      </c>
      <c r="AG312">
        <v>23495.491805570593</v>
      </c>
      <c r="AH312">
        <v>23563.250248533906</v>
      </c>
      <c r="AI312">
        <v>23631.129360434439</v>
      </c>
      <c r="AJ312">
        <v>23699.108775539527</v>
      </c>
      <c r="AK312">
        <v>23767.16193173411</v>
      </c>
      <c r="AL312">
        <v>23835.262398994004</v>
      </c>
      <c r="AM312">
        <v>23903.387380898836</v>
      </c>
      <c r="AN312">
        <v>23971.519257194224</v>
      </c>
      <c r="AO312">
        <v>24039.645809135975</v>
      </c>
      <c r="AP312">
        <v>24107.759660303367</v>
      </c>
      <c r="AQ312">
        <v>24175.857328246137</v>
      </c>
      <c r="AS312">
        <f t="shared" si="14"/>
        <v>1</v>
      </c>
      <c r="AT312">
        <f t="shared" si="16"/>
        <v>0.20206699001451067</v>
      </c>
      <c r="AU312">
        <f t="shared" si="16"/>
        <v>8.2612554641570135E-2</v>
      </c>
      <c r="AV312">
        <f t="shared" si="16"/>
        <v>3.8786369840465795E-2</v>
      </c>
      <c r="AW312">
        <f t="shared" si="15"/>
        <v>0.27569621060509508</v>
      </c>
      <c r="AX312">
        <f t="shared" si="15"/>
        <v>0.27455464700356513</v>
      </c>
      <c r="AY312">
        <f t="shared" si="15"/>
        <v>0.2432767681766963</v>
      </c>
      <c r="AZ312">
        <f t="shared" si="15"/>
        <v>0.30201342850270896</v>
      </c>
      <c r="BA312">
        <f t="shared" si="15"/>
        <v>0.26881079865881596</v>
      </c>
    </row>
    <row r="313" spans="1:53" x14ac:dyDescent="0.25">
      <c r="A313" t="s">
        <v>1</v>
      </c>
      <c r="B313" t="s">
        <v>1</v>
      </c>
      <c r="C313" t="s">
        <v>737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814</v>
      </c>
      <c r="B314" t="s">
        <v>203</v>
      </c>
      <c r="C314" t="s">
        <v>736</v>
      </c>
      <c r="D314">
        <v>2172.2071729765375</v>
      </c>
      <c r="E314">
        <v>2425.3694691953497</v>
      </c>
      <c r="F314">
        <v>2468.4693163684642</v>
      </c>
      <c r="G314">
        <v>2541.2798459655387</v>
      </c>
      <c r="H314">
        <v>2583.5009393038199</v>
      </c>
      <c r="I314">
        <v>2556.809546182747</v>
      </c>
      <c r="J314">
        <v>2518.9977258459257</v>
      </c>
      <c r="K314">
        <v>2494.6881470929729</v>
      </c>
      <c r="L314">
        <v>2476.7705729658483</v>
      </c>
      <c r="M314">
        <v>2464.9538521516661</v>
      </c>
      <c r="N314">
        <v>2462.8905936123701</v>
      </c>
      <c r="O314">
        <v>2468.4928690894085</v>
      </c>
      <c r="P314">
        <v>2478.3289699147572</v>
      </c>
      <c r="Q314">
        <v>2490.590955182568</v>
      </c>
      <c r="R314">
        <v>2503.9737165631886</v>
      </c>
      <c r="S314">
        <v>2517.1515184529271</v>
      </c>
      <c r="T314">
        <v>2529.2991489968408</v>
      </c>
      <c r="U314">
        <v>2540.085244679598</v>
      </c>
      <c r="V314">
        <v>2549.4173008602957</v>
      </c>
      <c r="W314">
        <v>2557.351374102931</v>
      </c>
      <c r="X314">
        <v>2564.0686729301669</v>
      </c>
      <c r="Y314">
        <v>2569.8054779556187</v>
      </c>
      <c r="Z314">
        <v>2574.798183648847</v>
      </c>
      <c r="AA314">
        <v>2579.2614426725049</v>
      </c>
      <c r="AB314">
        <v>2583.3776000713042</v>
      </c>
      <c r="AC314">
        <v>2587.2894938110767</v>
      </c>
      <c r="AD314">
        <v>2591.100978833405</v>
      </c>
      <c r="AE314">
        <v>2594.8823205603621</v>
      </c>
      <c r="AF314">
        <v>2598.6766786444932</v>
      </c>
      <c r="AG314">
        <v>2602.5065733224328</v>
      </c>
      <c r="AH314">
        <v>2606.3800998057122</v>
      </c>
      <c r="AI314">
        <v>2610.29620615772</v>
      </c>
      <c r="AJ314">
        <v>2614.2487462483477</v>
      </c>
      <c r="AK314">
        <v>2618.2294012027851</v>
      </c>
      <c r="AL314">
        <v>2622.2296393369179</v>
      </c>
      <c r="AM314">
        <v>2626.2418722439543</v>
      </c>
      <c r="AN314">
        <v>2630.2600061667254</v>
      </c>
      <c r="AO314">
        <v>2634.2795824772693</v>
      </c>
      <c r="AP314">
        <v>2638.2976631712154</v>
      </c>
      <c r="AQ314">
        <v>2642.3125790482809</v>
      </c>
      <c r="AS314">
        <f t="shared" si="14"/>
        <v>1</v>
      </c>
      <c r="AT314">
        <f t="shared" si="16"/>
        <v>6.5834907212871663E-3</v>
      </c>
      <c r="AU314">
        <f t="shared" si="16"/>
        <v>0.1560388318376309</v>
      </c>
      <c r="AV314">
        <f t="shared" si="16"/>
        <v>2.9816152010206265E-2</v>
      </c>
      <c r="AW314">
        <f t="shared" si="15"/>
        <v>5.7388781170052416E-2</v>
      </c>
      <c r="AX314">
        <f t="shared" si="15"/>
        <v>6.0550467694507448E-2</v>
      </c>
      <c r="AY314">
        <f t="shared" si="15"/>
        <v>0.38280667722160455</v>
      </c>
      <c r="AZ314">
        <f t="shared" si="15"/>
        <v>0.26901648657225485</v>
      </c>
      <c r="BA314">
        <f t="shared" si="15"/>
        <v>0.22951609023803488</v>
      </c>
    </row>
    <row r="315" spans="1:53" x14ac:dyDescent="0.25">
      <c r="A315" t="s">
        <v>1</v>
      </c>
      <c r="B315" t="s">
        <v>1</v>
      </c>
      <c r="C315" t="s">
        <v>737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814</v>
      </c>
      <c r="B316" t="s">
        <v>204</v>
      </c>
      <c r="C316" t="s">
        <v>736</v>
      </c>
      <c r="D316">
        <v>2629.6076126714688</v>
      </c>
      <c r="E316">
        <v>2499.8379211983447</v>
      </c>
      <c r="F316">
        <v>2693.6213913879292</v>
      </c>
      <c r="G316">
        <v>2809.4809486721606</v>
      </c>
      <c r="H316">
        <v>2831.8967375454195</v>
      </c>
      <c r="I316">
        <v>2858.3451542237053</v>
      </c>
      <c r="J316">
        <v>2890.1903577011835</v>
      </c>
      <c r="K316">
        <v>2900.4877639666229</v>
      </c>
      <c r="L316">
        <v>2903.1245387357158</v>
      </c>
      <c r="M316">
        <v>2907.7321295106049</v>
      </c>
      <c r="N316">
        <v>2913.0126907658341</v>
      </c>
      <c r="O316">
        <v>2917.8900597897482</v>
      </c>
      <c r="P316">
        <v>2924.2400471507535</v>
      </c>
      <c r="Q316">
        <v>2932.2289937667738</v>
      </c>
      <c r="R316">
        <v>2941.2241331267469</v>
      </c>
      <c r="S316">
        <v>2950.8816188686214</v>
      </c>
      <c r="T316">
        <v>2961.0575174828591</v>
      </c>
      <c r="U316">
        <v>2971.4661224765441</v>
      </c>
      <c r="V316">
        <v>2981.8791697156121</v>
      </c>
      <c r="W316">
        <v>2992.1759358735108</v>
      </c>
      <c r="X316">
        <v>3002.2946277822339</v>
      </c>
      <c r="Y316">
        <v>3012.2004233268635</v>
      </c>
      <c r="Z316">
        <v>3021.8946834821654</v>
      </c>
      <c r="AA316">
        <v>3031.4015220418441</v>
      </c>
      <c r="AB316">
        <v>3040.7537618559945</v>
      </c>
      <c r="AC316">
        <v>3049.9857781767423</v>
      </c>
      <c r="AD316">
        <v>3059.1307926918671</v>
      </c>
      <c r="AE316">
        <v>3068.2175112539553</v>
      </c>
      <c r="AF316">
        <v>3077.2687170610006</v>
      </c>
      <c r="AG316">
        <v>3086.3013309939233</v>
      </c>
      <c r="AH316">
        <v>3095.3271154200011</v>
      </c>
      <c r="AI316">
        <v>3104.3534810806232</v>
      </c>
      <c r="AJ316">
        <v>3113.3844911427223</v>
      </c>
      <c r="AK316">
        <v>3122.4218345720546</v>
      </c>
      <c r="AL316">
        <v>3131.4656518732954</v>
      </c>
      <c r="AM316">
        <v>3140.5151778989821</v>
      </c>
      <c r="AN316">
        <v>3149.5692253595371</v>
      </c>
      <c r="AO316">
        <v>3158.6265128727573</v>
      </c>
      <c r="AP316">
        <v>3167.6858642858788</v>
      </c>
      <c r="AQ316">
        <v>3176.7463107397634</v>
      </c>
      <c r="AS316">
        <f t="shared" si="14"/>
        <v>1</v>
      </c>
      <c r="AT316">
        <f t="shared" si="16"/>
        <v>0.20128260058084457</v>
      </c>
      <c r="AU316">
        <f t="shared" si="16"/>
        <v>2.8434542868890467E-2</v>
      </c>
      <c r="AV316">
        <f t="shared" si="16"/>
        <v>9.1861123383838228E-2</v>
      </c>
      <c r="AW316">
        <f t="shared" si="15"/>
        <v>0.411799471694553</v>
      </c>
      <c r="AX316">
        <f t="shared" si="15"/>
        <v>0.26820274856489901</v>
      </c>
      <c r="AY316">
        <f t="shared" si="15"/>
        <v>0.2331083495356796</v>
      </c>
      <c r="AZ316">
        <f t="shared" si="15"/>
        <v>0.27265097212733758</v>
      </c>
      <c r="BA316">
        <f t="shared" si="15"/>
        <v>3.9228865627596976E-2</v>
      </c>
    </row>
    <row r="317" spans="1:53" x14ac:dyDescent="0.25">
      <c r="A317" t="s">
        <v>1</v>
      </c>
      <c r="B317" t="s">
        <v>1</v>
      </c>
      <c r="C317" t="s">
        <v>737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815</v>
      </c>
      <c r="B318" t="s">
        <v>203</v>
      </c>
      <c r="C318" t="s">
        <v>736</v>
      </c>
      <c r="D318">
        <v>1307.7426657610467</v>
      </c>
      <c r="E318">
        <v>1298.2947497718433</v>
      </c>
      <c r="F318">
        <v>1246.1667615972437</v>
      </c>
      <c r="G318">
        <v>1283.4555940821519</v>
      </c>
      <c r="H318">
        <v>1316.9686997459303</v>
      </c>
      <c r="I318">
        <v>1295.5863696153519</v>
      </c>
      <c r="J318">
        <v>1272.394259493245</v>
      </c>
      <c r="K318">
        <v>1261.8965441782093</v>
      </c>
      <c r="L318">
        <v>1252.181424888744</v>
      </c>
      <c r="M318">
        <v>1243.8851670333479</v>
      </c>
      <c r="N318">
        <v>1241.4862036369559</v>
      </c>
      <c r="O318">
        <v>1243.6468267838354</v>
      </c>
      <c r="P318">
        <v>1248.1288871169418</v>
      </c>
      <c r="Q318">
        <v>1254.3373285135367</v>
      </c>
      <c r="R318">
        <v>1261.7300676309478</v>
      </c>
      <c r="S318">
        <v>1269.4647741982008</v>
      </c>
      <c r="T318">
        <v>1277.002717468873</v>
      </c>
      <c r="U318">
        <v>1284.1156480516674</v>
      </c>
      <c r="V318">
        <v>1290.6702812951607</v>
      </c>
      <c r="W318">
        <v>1296.6111342707227</v>
      </c>
      <c r="X318">
        <v>1301.9757726732169</v>
      </c>
      <c r="Y318">
        <v>1306.8490793785732</v>
      </c>
      <c r="Z318">
        <v>1311.3266565689719</v>
      </c>
      <c r="AA318">
        <v>1315.5047734434229</v>
      </c>
      <c r="AB318">
        <v>1319.4727723760079</v>
      </c>
      <c r="AC318">
        <v>1323.3051172853702</v>
      </c>
      <c r="AD318">
        <v>1327.0591293478483</v>
      </c>
      <c r="AE318">
        <v>1330.7764209404577</v>
      </c>
      <c r="AF318">
        <v>1334.48495214574</v>
      </c>
      <c r="AG318">
        <v>1338.2014853023211</v>
      </c>
      <c r="AH318">
        <v>1341.9344295335704</v>
      </c>
      <c r="AI318">
        <v>1345.6864715300453</v>
      </c>
      <c r="AJ318">
        <v>1349.4566942417587</v>
      </c>
      <c r="AK318">
        <v>1353.2422160341848</v>
      </c>
      <c r="AL318">
        <v>1357.0393859074611</v>
      </c>
      <c r="AM318">
        <v>1360.8445630022707</v>
      </c>
      <c r="AN318">
        <v>1364.6545615084433</v>
      </c>
      <c r="AO318">
        <v>1368.4668556442921</v>
      </c>
      <c r="AP318">
        <v>1372.2796207531683</v>
      </c>
      <c r="AQ318">
        <v>1376.0916720559817</v>
      </c>
      <c r="AS318">
        <f t="shared" si="14"/>
        <v>1</v>
      </c>
      <c r="AT318">
        <f t="shared" si="16"/>
        <v>1.3754004465927672E-2</v>
      </c>
      <c r="AU318">
        <f t="shared" si="16"/>
        <v>0.28163351408869031</v>
      </c>
      <c r="AV318">
        <f t="shared" si="16"/>
        <v>5.1617520335226708E-2</v>
      </c>
      <c r="AW318">
        <f t="shared" si="15"/>
        <v>0.24125299234250663</v>
      </c>
      <c r="AX318">
        <f t="shared" si="15"/>
        <v>0.44404462691439717</v>
      </c>
      <c r="AY318">
        <f t="shared" si="15"/>
        <v>0.25177427015976028</v>
      </c>
      <c r="AZ318">
        <f t="shared" si="15"/>
        <v>0.28265550352141644</v>
      </c>
      <c r="BA318">
        <f t="shared" si="15"/>
        <v>8.3172999294600203E-2</v>
      </c>
    </row>
    <row r="319" spans="1:53" x14ac:dyDescent="0.25">
      <c r="A319" t="s">
        <v>1</v>
      </c>
      <c r="B319" t="s">
        <v>1</v>
      </c>
      <c r="C319" t="s">
        <v>737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815</v>
      </c>
      <c r="B320" t="s">
        <v>204</v>
      </c>
      <c r="C320" t="s">
        <v>736</v>
      </c>
      <c r="D320">
        <v>1295.720401185652</v>
      </c>
      <c r="E320">
        <v>1270.1645631041538</v>
      </c>
      <c r="F320">
        <v>1335.6930287124342</v>
      </c>
      <c r="G320">
        <v>1374.2516088293924</v>
      </c>
      <c r="H320">
        <v>1359.4018863946621</v>
      </c>
      <c r="I320">
        <v>1349.4296162711835</v>
      </c>
      <c r="J320">
        <v>1348.8661278881627</v>
      </c>
      <c r="K320">
        <v>1342.9419234783418</v>
      </c>
      <c r="L320">
        <v>1338.1156890011407</v>
      </c>
      <c r="M320">
        <v>1338.4663621629807</v>
      </c>
      <c r="N320">
        <v>1342.3285077860564</v>
      </c>
      <c r="O320">
        <v>1347.8749980881039</v>
      </c>
      <c r="P320">
        <v>1355.1808184482652</v>
      </c>
      <c r="Q320">
        <v>1363.6524948395308</v>
      </c>
      <c r="R320">
        <v>1372.4976549418425</v>
      </c>
      <c r="S320">
        <v>1381.2430591863013</v>
      </c>
      <c r="T320">
        <v>1389.6902380269603</v>
      </c>
      <c r="U320">
        <v>1397.6693843059038</v>
      </c>
      <c r="V320">
        <v>1405.1083394228044</v>
      </c>
      <c r="W320">
        <v>1412.0269551306264</v>
      </c>
      <c r="X320">
        <v>1418.4915296065956</v>
      </c>
      <c r="Y320">
        <v>1424.5797827096903</v>
      </c>
      <c r="Z320">
        <v>1430.3771190178668</v>
      </c>
      <c r="AA320">
        <v>1435.9650974123579</v>
      </c>
      <c r="AB320">
        <v>1441.4132577802739</v>
      </c>
      <c r="AC320">
        <v>1446.7763245369788</v>
      </c>
      <c r="AD320">
        <v>1452.0952858285309</v>
      </c>
      <c r="AE320">
        <v>1457.3984601021148</v>
      </c>
      <c r="AF320">
        <v>1462.7035810537855</v>
      </c>
      <c r="AG320">
        <v>1468.0202970103637</v>
      </c>
      <c r="AH320">
        <v>1473.3525724637657</v>
      </c>
      <c r="AI320">
        <v>1478.7006272564322</v>
      </c>
      <c r="AJ320">
        <v>1484.0625184926321</v>
      </c>
      <c r="AK320">
        <v>1489.4353119074658</v>
      </c>
      <c r="AL320">
        <v>1494.8158725391331</v>
      </c>
      <c r="AM320">
        <v>1500.2013374157978</v>
      </c>
      <c r="AN320">
        <v>1505.5893604493322</v>
      </c>
      <c r="AO320">
        <v>1510.9781916573993</v>
      </c>
      <c r="AP320">
        <v>1516.366650586795</v>
      </c>
      <c r="AQ320">
        <v>1521.754041279637</v>
      </c>
      <c r="AS320">
        <f t="shared" si="14"/>
        <v>1</v>
      </c>
      <c r="AT320">
        <f t="shared" si="16"/>
        <v>0.20085301314703607</v>
      </c>
      <c r="AU320">
        <f t="shared" si="16"/>
        <v>0.1230455907198531</v>
      </c>
      <c r="AV320">
        <f t="shared" si="16"/>
        <v>3.2220269484106723E-2</v>
      </c>
      <c r="AW320">
        <f t="shared" si="16"/>
        <v>0.31633295864884325</v>
      </c>
      <c r="AX320">
        <f t="shared" si="16"/>
        <v>0.35804384255210997</v>
      </c>
      <c r="AY320">
        <f t="shared" si="16"/>
        <v>0.24831601875225107</v>
      </c>
      <c r="AZ320">
        <f t="shared" si="16"/>
        <v>0.30957876493996372</v>
      </c>
      <c r="BA320">
        <f t="shared" si="16"/>
        <v>0.31919638848560106</v>
      </c>
    </row>
    <row r="321" spans="1:53" x14ac:dyDescent="0.25">
      <c r="A321" t="s">
        <v>1</v>
      </c>
      <c r="B321" t="s">
        <v>1</v>
      </c>
      <c r="C321" t="s">
        <v>737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816</v>
      </c>
      <c r="B322" t="s">
        <v>203</v>
      </c>
      <c r="C322" t="s">
        <v>736</v>
      </c>
      <c r="D322">
        <v>5319.2611981243535</v>
      </c>
      <c r="E322">
        <v>6127.2427004049241</v>
      </c>
      <c r="F322">
        <v>6399.8377894163714</v>
      </c>
      <c r="G322">
        <v>6526.507612824149</v>
      </c>
      <c r="H322">
        <v>6677.2738158229622</v>
      </c>
      <c r="I322">
        <v>6684.978248614294</v>
      </c>
      <c r="J322">
        <v>6601.8994538377738</v>
      </c>
      <c r="K322">
        <v>6518.5720370458439</v>
      </c>
      <c r="L322">
        <v>6462.8444706448645</v>
      </c>
      <c r="M322">
        <v>6427.6844022688747</v>
      </c>
      <c r="N322">
        <v>6419.1352148691949</v>
      </c>
      <c r="O322">
        <v>6435.4793391363928</v>
      </c>
      <c r="P322">
        <v>6468.2942867725797</v>
      </c>
      <c r="Q322">
        <v>6509.3659627352608</v>
      </c>
      <c r="R322">
        <v>6553.7329704503936</v>
      </c>
      <c r="S322">
        <v>6597.2591877898667</v>
      </c>
      <c r="T322">
        <v>6637.0969002327183</v>
      </c>
      <c r="U322">
        <v>6671.8628411704267</v>
      </c>
      <c r="V322">
        <v>6701.2836237176671</v>
      </c>
      <c r="W322">
        <v>6725.6384938778356</v>
      </c>
      <c r="X322">
        <v>6745.5883831230749</v>
      </c>
      <c r="Y322">
        <v>6761.9800236522278</v>
      </c>
      <c r="Z322">
        <v>6775.6799932122231</v>
      </c>
      <c r="AA322">
        <v>6787.4671839596995</v>
      </c>
      <c r="AB322">
        <v>6797.996731749241</v>
      </c>
      <c r="AC322">
        <v>6807.7819205519627</v>
      </c>
      <c r="AD322">
        <v>6817.1972586033808</v>
      </c>
      <c r="AE322">
        <v>6826.4955405129003</v>
      </c>
      <c r="AF322">
        <v>6835.8321976811567</v>
      </c>
      <c r="AG322">
        <v>6845.2890136770147</v>
      </c>
      <c r="AH322">
        <v>6854.8962007615191</v>
      </c>
      <c r="AI322">
        <v>6864.6510678154009</v>
      </c>
      <c r="AJ322">
        <v>6874.5326139483659</v>
      </c>
      <c r="AK322">
        <v>6884.5119597631856</v>
      </c>
      <c r="AL322">
        <v>6894.5593177085975</v>
      </c>
      <c r="AM322">
        <v>6904.64812095667</v>
      </c>
      <c r="AN322">
        <v>6914.7570203442592</v>
      </c>
      <c r="AO322">
        <v>6924.8704016427218</v>
      </c>
      <c r="AP322">
        <v>6934.9779941441375</v>
      </c>
      <c r="AQ322">
        <v>6945.0739906212257</v>
      </c>
      <c r="AS322">
        <f t="shared" si="14"/>
        <v>1</v>
      </c>
      <c r="AT322">
        <f t="shared" si="16"/>
        <v>0.15185387573069598</v>
      </c>
      <c r="AU322">
        <f t="shared" si="16"/>
        <v>0.39255515918293726</v>
      </c>
      <c r="AV322">
        <f t="shared" si="16"/>
        <v>0.10418181321883568</v>
      </c>
      <c r="AW322">
        <f t="shared" si="16"/>
        <v>0.15615723876424248</v>
      </c>
      <c r="AX322">
        <f t="shared" si="16"/>
        <v>4.8896295291071645E-2</v>
      </c>
      <c r="AY322">
        <f t="shared" si="16"/>
        <v>4.2403917975319616E-2</v>
      </c>
      <c r="AZ322">
        <f t="shared" si="16"/>
        <v>0.34266818259869303</v>
      </c>
      <c r="BA322">
        <f t="shared" si="16"/>
        <v>0.40486466315643188</v>
      </c>
    </row>
    <row r="323" spans="1:53" x14ac:dyDescent="0.25">
      <c r="A323" t="s">
        <v>1</v>
      </c>
      <c r="B323" t="s">
        <v>1</v>
      </c>
      <c r="C323" t="s">
        <v>737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816</v>
      </c>
      <c r="B324" t="s">
        <v>204</v>
      </c>
      <c r="C324" t="s">
        <v>736</v>
      </c>
      <c r="D324">
        <v>7694.1028486843716</v>
      </c>
      <c r="E324">
        <v>7254.919931339653</v>
      </c>
      <c r="F324">
        <v>7798.8123737383285</v>
      </c>
      <c r="G324">
        <v>8012.4752636512421</v>
      </c>
      <c r="H324">
        <v>8029.0151112182793</v>
      </c>
      <c r="I324">
        <v>8112.0653810780641</v>
      </c>
      <c r="J324">
        <v>8200.5575580947479</v>
      </c>
      <c r="K324">
        <v>8232.125397520198</v>
      </c>
      <c r="L324">
        <v>8257.9200437455875</v>
      </c>
      <c r="M324">
        <v>8293.7600486880692</v>
      </c>
      <c r="N324">
        <v>8328.4342992368474</v>
      </c>
      <c r="O324">
        <v>8359.7306594578986</v>
      </c>
      <c r="P324">
        <v>8392.6255420305242</v>
      </c>
      <c r="Q324">
        <v>8426.5003745240974</v>
      </c>
      <c r="R324">
        <v>8459.8525366369722</v>
      </c>
      <c r="S324">
        <v>8492.6431735552178</v>
      </c>
      <c r="T324">
        <v>8525.1184474957554</v>
      </c>
      <c r="U324">
        <v>8557.0336998574057</v>
      </c>
      <c r="V324">
        <v>8588.3012761996506</v>
      </c>
      <c r="W324">
        <v>8619.0067137999431</v>
      </c>
      <c r="X324">
        <v>8649.2391131846234</v>
      </c>
      <c r="Y324">
        <v>8679.0601870334795</v>
      </c>
      <c r="Z324">
        <v>8708.5562072372704</v>
      </c>
      <c r="AA324">
        <v>8737.8138359889563</v>
      </c>
      <c r="AB324">
        <v>8766.903258359569</v>
      </c>
      <c r="AC324">
        <v>8795.8795130179351</v>
      </c>
      <c r="AD324">
        <v>8824.7868804341852</v>
      </c>
      <c r="AE324">
        <v>8853.6572870387608</v>
      </c>
      <c r="AF324">
        <v>8882.5118096047227</v>
      </c>
      <c r="AG324">
        <v>8911.3634546818212</v>
      </c>
      <c r="AH324">
        <v>8940.2194588223356</v>
      </c>
      <c r="AI324">
        <v>8969.0828444230137</v>
      </c>
      <c r="AJ324">
        <v>8997.9539832250739</v>
      </c>
      <c r="AK324">
        <v>9026.8318062597391</v>
      </c>
      <c r="AL324">
        <v>9055.7146153676586</v>
      </c>
      <c r="AM324">
        <v>9084.6005916094146</v>
      </c>
      <c r="AN324">
        <v>9113.4881161854282</v>
      </c>
      <c r="AO324">
        <v>9142.3759197384352</v>
      </c>
      <c r="AP324">
        <v>9171.2631167802028</v>
      </c>
      <c r="AQ324">
        <v>9200.1491741965874</v>
      </c>
      <c r="AS324">
        <f t="shared" si="14"/>
        <v>1</v>
      </c>
      <c r="AT324">
        <f t="shared" si="16"/>
        <v>0.17953439348219713</v>
      </c>
      <c r="AU324">
        <f t="shared" si="16"/>
        <v>3.3906217947791584E-2</v>
      </c>
      <c r="AV324">
        <f t="shared" si="16"/>
        <v>2.7240828996091704E-2</v>
      </c>
      <c r="AW324">
        <f t="shared" si="16"/>
        <v>0.15586775297911748</v>
      </c>
      <c r="AX324">
        <f t="shared" si="16"/>
        <v>6.7688179683281779E-2</v>
      </c>
      <c r="AY324">
        <f t="shared" si="16"/>
        <v>8.8283523085331828E-2</v>
      </c>
      <c r="AZ324">
        <f t="shared" si="16"/>
        <v>0.33255728925816519</v>
      </c>
      <c r="BA324">
        <f t="shared" si="16"/>
        <v>0.21399873138478065</v>
      </c>
    </row>
    <row r="325" spans="1:53" x14ac:dyDescent="0.25">
      <c r="A325" t="s">
        <v>1</v>
      </c>
      <c r="B325" t="s">
        <v>1</v>
      </c>
      <c r="C325" t="s">
        <v>737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817</v>
      </c>
      <c r="B326" t="s">
        <v>203</v>
      </c>
      <c r="C326" t="s">
        <v>736</v>
      </c>
      <c r="D326">
        <v>2811.4618077157356</v>
      </c>
      <c r="E326">
        <v>3012.8592004345628</v>
      </c>
      <c r="F326">
        <v>2981.1202585112624</v>
      </c>
      <c r="G326">
        <v>3017.9836926642092</v>
      </c>
      <c r="H326">
        <v>3078.4418895394483</v>
      </c>
      <c r="I326">
        <v>3072.9462043157255</v>
      </c>
      <c r="J326">
        <v>3039.0826357275146</v>
      </c>
      <c r="K326">
        <v>3016.9603318931913</v>
      </c>
      <c r="L326">
        <v>3003.3813135124728</v>
      </c>
      <c r="M326">
        <v>2993.3129799922754</v>
      </c>
      <c r="N326">
        <v>2990.0526297881224</v>
      </c>
      <c r="O326">
        <v>2993.3160789887916</v>
      </c>
      <c r="P326">
        <v>2999.8500660778591</v>
      </c>
      <c r="Q326">
        <v>3007.7559663655411</v>
      </c>
      <c r="R326">
        <v>3016.1452459967113</v>
      </c>
      <c r="S326">
        <v>3024.0776749866563</v>
      </c>
      <c r="T326">
        <v>3030.8831832758297</v>
      </c>
      <c r="U326">
        <v>3036.3509336947391</v>
      </c>
      <c r="V326">
        <v>3040.4958636001684</v>
      </c>
      <c r="W326">
        <v>3043.4210281427149</v>
      </c>
      <c r="X326">
        <v>3045.3087894887576</v>
      </c>
      <c r="Y326">
        <v>3046.3809628336676</v>
      </c>
      <c r="Z326">
        <v>3046.849397768121</v>
      </c>
      <c r="AA326">
        <v>3046.8973976108828</v>
      </c>
      <c r="AB326">
        <v>3046.6762239351301</v>
      </c>
      <c r="AC326">
        <v>3046.3021785977326</v>
      </c>
      <c r="AD326">
        <v>3045.8577739344255</v>
      </c>
      <c r="AE326">
        <v>3045.3972385031229</v>
      </c>
      <c r="AF326">
        <v>3044.9527938755127</v>
      </c>
      <c r="AG326">
        <v>3044.5402994211327</v>
      </c>
      <c r="AH326">
        <v>3044.1644002354224</v>
      </c>
      <c r="AI326">
        <v>3043.8228699061729</v>
      </c>
      <c r="AJ326">
        <v>3043.5098674199544</v>
      </c>
      <c r="AK326">
        <v>3043.2182043845314</v>
      </c>
      <c r="AL326">
        <v>3042.9408237863245</v>
      </c>
      <c r="AM326">
        <v>3042.6716410542358</v>
      </c>
      <c r="AN326">
        <v>3042.4059068337956</v>
      </c>
      <c r="AO326">
        <v>3042.1402538517796</v>
      </c>
      <c r="AP326">
        <v>3041.8725572546682</v>
      </c>
      <c r="AQ326">
        <v>3041.6017009431889</v>
      </c>
      <c r="AS326">
        <f t="shared" si="14"/>
        <v>1</v>
      </c>
      <c r="AT326">
        <f t="shared" si="16"/>
        <v>4.9052913326766978E-2</v>
      </c>
      <c r="AU326">
        <f t="shared" si="16"/>
        <v>0.25222743160206273</v>
      </c>
      <c r="AV326">
        <f t="shared" si="16"/>
        <v>0.10798316621446369</v>
      </c>
      <c r="AW326">
        <f t="shared" si="16"/>
        <v>5.708710776329573E-2</v>
      </c>
      <c r="AX326">
        <f t="shared" si="16"/>
        <v>0.27524519036431161</v>
      </c>
      <c r="AY326">
        <f t="shared" si="16"/>
        <v>0.10736800155521631</v>
      </c>
      <c r="AZ326">
        <f t="shared" si="16"/>
        <v>0.20169341072657754</v>
      </c>
      <c r="BA326">
        <f t="shared" si="16"/>
        <v>0.20054131790417484</v>
      </c>
    </row>
    <row r="327" spans="1:53" x14ac:dyDescent="0.25">
      <c r="A327" t="s">
        <v>1</v>
      </c>
      <c r="B327" t="s">
        <v>1</v>
      </c>
      <c r="C327" t="s">
        <v>737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817</v>
      </c>
      <c r="B328" t="s">
        <v>204</v>
      </c>
      <c r="C328" t="s">
        <v>736</v>
      </c>
      <c r="D328">
        <v>3549.2257994404827</v>
      </c>
      <c r="E328">
        <v>3418.1123898600745</v>
      </c>
      <c r="F328">
        <v>3474.4559169036693</v>
      </c>
      <c r="G328">
        <v>3525.9184853586994</v>
      </c>
      <c r="H328">
        <v>3529.2090291855857</v>
      </c>
      <c r="I328">
        <v>3514.9665278082612</v>
      </c>
      <c r="J328">
        <v>3513.0439865515364</v>
      </c>
      <c r="K328">
        <v>3512.0595648347262</v>
      </c>
      <c r="L328">
        <v>3514.0777292539678</v>
      </c>
      <c r="M328">
        <v>3521.3950297664305</v>
      </c>
      <c r="N328">
        <v>3533.7231230921388</v>
      </c>
      <c r="O328">
        <v>3548.1480965190713</v>
      </c>
      <c r="P328">
        <v>3563.7885724111184</v>
      </c>
      <c r="Q328">
        <v>3579.7233691849397</v>
      </c>
      <c r="R328">
        <v>3595.1310655198358</v>
      </c>
      <c r="S328">
        <v>3609.4087707372346</v>
      </c>
      <c r="T328">
        <v>3622.3980013164146</v>
      </c>
      <c r="U328">
        <v>3634.0671727810804</v>
      </c>
      <c r="V328">
        <v>3644.5061826155143</v>
      </c>
      <c r="W328">
        <v>3653.8828623934169</v>
      </c>
      <c r="X328">
        <v>3662.4102280836814</v>
      </c>
      <c r="Y328">
        <v>3670.2920749871737</v>
      </c>
      <c r="Z328">
        <v>3677.7131455062299</v>
      </c>
      <c r="AA328">
        <v>3684.8284405762279</v>
      </c>
      <c r="AB328">
        <v>3691.7598760764195</v>
      </c>
      <c r="AC328">
        <v>3698.5959391421056</v>
      </c>
      <c r="AD328">
        <v>3705.3970412827694</v>
      </c>
      <c r="AE328">
        <v>3712.2006942331354</v>
      </c>
      <c r="AF328">
        <v>3719.0271216292203</v>
      </c>
      <c r="AG328">
        <v>3725.8843340634303</v>
      </c>
      <c r="AH328">
        <v>3732.7725922576974</v>
      </c>
      <c r="AI328">
        <v>3739.6877476330374</v>
      </c>
      <c r="AJ328">
        <v>3746.6236953006737</v>
      </c>
      <c r="AK328">
        <v>3753.5740020059238</v>
      </c>
      <c r="AL328">
        <v>3760.5328867666685</v>
      </c>
      <c r="AM328">
        <v>3767.4956915223338</v>
      </c>
      <c r="AN328">
        <v>3774.4590172137214</v>
      </c>
      <c r="AO328">
        <v>3781.4206453826228</v>
      </c>
      <c r="AP328">
        <v>3788.3793465287708</v>
      </c>
      <c r="AQ328">
        <v>3795.3346441765752</v>
      </c>
      <c r="AS328">
        <f t="shared" si="17"/>
        <v>1</v>
      </c>
      <c r="AT328">
        <f t="shared" si="16"/>
        <v>3.0264608313250729E-3</v>
      </c>
      <c r="AU328">
        <f t="shared" si="16"/>
        <v>8.8224256561628245E-2</v>
      </c>
      <c r="AV328">
        <f t="shared" si="16"/>
        <v>2.7307973991134049E-2</v>
      </c>
      <c r="AW328">
        <f t="shared" si="16"/>
        <v>0.19320422516368851</v>
      </c>
      <c r="AX328">
        <f t="shared" si="16"/>
        <v>0.28756257905347882</v>
      </c>
      <c r="AY328">
        <f t="shared" si="16"/>
        <v>8.856194729274125E-2</v>
      </c>
      <c r="AZ328">
        <f t="shared" si="16"/>
        <v>0.22107889695917149</v>
      </c>
      <c r="BA328">
        <f t="shared" si="16"/>
        <v>0.17068652161157538</v>
      </c>
    </row>
    <row r="329" spans="1:53" x14ac:dyDescent="0.25">
      <c r="A329" t="s">
        <v>1</v>
      </c>
      <c r="B329" t="s">
        <v>1</v>
      </c>
      <c r="C329" t="s">
        <v>737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818</v>
      </c>
      <c r="B330" t="s">
        <v>203</v>
      </c>
      <c r="C330" t="s">
        <v>736</v>
      </c>
      <c r="D330">
        <v>4888.1024803120745</v>
      </c>
      <c r="E330">
        <v>4676.3919036568404</v>
      </c>
      <c r="F330">
        <v>4491.6635480864788</v>
      </c>
      <c r="G330">
        <v>4605.1744822253968</v>
      </c>
      <c r="H330">
        <v>4704.0691336272175</v>
      </c>
      <c r="I330">
        <v>4710.5464390498455</v>
      </c>
      <c r="J330">
        <v>4735.1852510214412</v>
      </c>
      <c r="K330">
        <v>4782.7552972959602</v>
      </c>
      <c r="L330">
        <v>4821.0225810874254</v>
      </c>
      <c r="M330">
        <v>4851.6018490188035</v>
      </c>
      <c r="N330">
        <v>4883.1043127660232</v>
      </c>
      <c r="O330">
        <v>4912.5506045507827</v>
      </c>
      <c r="P330">
        <v>4937.881136512533</v>
      </c>
      <c r="Q330">
        <v>4960.6159316164194</v>
      </c>
      <c r="R330">
        <v>4981.8377290350109</v>
      </c>
      <c r="S330">
        <v>5001.6316719337374</v>
      </c>
      <c r="T330">
        <v>5020.3877448498715</v>
      </c>
      <c r="U330">
        <v>5038.6141457763515</v>
      </c>
      <c r="V330">
        <v>5056.5898028163065</v>
      </c>
      <c r="W330">
        <v>5074.4562151938517</v>
      </c>
      <c r="X330">
        <v>5092.3366470587716</v>
      </c>
      <c r="Y330">
        <v>5110.3048281755109</v>
      </c>
      <c r="Z330">
        <v>5128.3819299389033</v>
      </c>
      <c r="AA330">
        <v>5146.5654335436338</v>
      </c>
      <c r="AB330">
        <v>5164.8439456532651</v>
      </c>
      <c r="AC330">
        <v>5183.1985625818888</v>
      </c>
      <c r="AD330">
        <v>5201.6079424904456</v>
      </c>
      <c r="AE330">
        <v>5220.0529493336253</v>
      </c>
      <c r="AF330">
        <v>5238.5180573392572</v>
      </c>
      <c r="AG330">
        <v>5256.9913458203337</v>
      </c>
      <c r="AH330">
        <v>5275.46453423821</v>
      </c>
      <c r="AI330">
        <v>5293.9325793765056</v>
      </c>
      <c r="AJ330">
        <v>5312.3929448421113</v>
      </c>
      <c r="AK330">
        <v>5330.8448788353235</v>
      </c>
      <c r="AL330">
        <v>5349.2888170056758</v>
      </c>
      <c r="AM330">
        <v>5367.7258741400874</v>
      </c>
      <c r="AN330">
        <v>5386.1574520798495</v>
      </c>
      <c r="AO330">
        <v>5404.5849739846781</v>
      </c>
      <c r="AP330">
        <v>5423.0097236877409</v>
      </c>
      <c r="AQ330">
        <v>5441.4327619503019</v>
      </c>
      <c r="AS330">
        <f t="shared" si="17"/>
        <v>1</v>
      </c>
      <c r="AT330">
        <f t="shared" si="16"/>
        <v>1.2105400098610608E-2</v>
      </c>
      <c r="AU330">
        <f t="shared" si="16"/>
        <v>0.25238133466974833</v>
      </c>
      <c r="AV330">
        <f t="shared" si="16"/>
        <v>0.12827519419404143</v>
      </c>
      <c r="AW330">
        <f t="shared" si="16"/>
        <v>0.25310870264636653</v>
      </c>
      <c r="AX330">
        <f t="shared" si="16"/>
        <v>0.32285408707177088</v>
      </c>
      <c r="AY330">
        <f t="shared" si="16"/>
        <v>0.33784335105079388</v>
      </c>
      <c r="AZ330">
        <f t="shared" si="16"/>
        <v>0.26676973007529203</v>
      </c>
      <c r="BA330">
        <f t="shared" si="16"/>
        <v>0.22509100852867836</v>
      </c>
    </row>
    <row r="331" spans="1:53" x14ac:dyDescent="0.25">
      <c r="A331" t="s">
        <v>1</v>
      </c>
      <c r="B331" t="s">
        <v>1</v>
      </c>
      <c r="C331" t="s">
        <v>737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818</v>
      </c>
      <c r="B332" t="s">
        <v>204</v>
      </c>
      <c r="C332" t="s">
        <v>736</v>
      </c>
      <c r="D332">
        <v>5412.1075423645743</v>
      </c>
      <c r="E332">
        <v>5175.2973598983735</v>
      </c>
      <c r="F332">
        <v>5211.5210993729561</v>
      </c>
      <c r="G332">
        <v>5239.6316810365679</v>
      </c>
      <c r="H332">
        <v>5155.8217034240879</v>
      </c>
      <c r="I332">
        <v>5093.59671772617</v>
      </c>
      <c r="J332">
        <v>5099.0593606727198</v>
      </c>
      <c r="K332">
        <v>5115.5750075596734</v>
      </c>
      <c r="L332">
        <v>5136.7260483707068</v>
      </c>
      <c r="M332">
        <v>5169.5372712338649</v>
      </c>
      <c r="N332">
        <v>5209.2987325480572</v>
      </c>
      <c r="O332">
        <v>5248.3374508448615</v>
      </c>
      <c r="P332">
        <v>5286.1058514195174</v>
      </c>
      <c r="Q332">
        <v>5322.3994103289078</v>
      </c>
      <c r="R332">
        <v>5356.3598080755837</v>
      </c>
      <c r="S332">
        <v>5387.668044437567</v>
      </c>
      <c r="T332">
        <v>5416.7772876380768</v>
      </c>
      <c r="U332">
        <v>5444.0789186493566</v>
      </c>
      <c r="V332">
        <v>5469.9320763378128</v>
      </c>
      <c r="W332">
        <v>5494.7265973497269</v>
      </c>
      <c r="X332">
        <v>5518.8307882927038</v>
      </c>
      <c r="Y332">
        <v>5542.5189979932547</v>
      </c>
      <c r="Z332">
        <v>5565.9957293574917</v>
      </c>
      <c r="AA332">
        <v>5589.4070083184924</v>
      </c>
      <c r="AB332">
        <v>5612.8456360089476</v>
      </c>
      <c r="AC332">
        <v>5636.360128973698</v>
      </c>
      <c r="AD332">
        <v>5659.969704455063</v>
      </c>
      <c r="AE332">
        <v>5683.6742469614037</v>
      </c>
      <c r="AF332">
        <v>5707.4620463755709</v>
      </c>
      <c r="AG332">
        <v>5731.3159327429748</v>
      </c>
      <c r="AH332">
        <v>5755.2177979126791</v>
      </c>
      <c r="AI332">
        <v>5779.1510905354153</v>
      </c>
      <c r="AJ332">
        <v>5803.1021277870168</v>
      </c>
      <c r="AK332">
        <v>5827.0605594976805</v>
      </c>
      <c r="AL332">
        <v>5851.0192580545627</v>
      </c>
      <c r="AM332">
        <v>5874.9738490405798</v>
      </c>
      <c r="AN332">
        <v>5898.9221185175847</v>
      </c>
      <c r="AO332">
        <v>5922.8634096713358</v>
      </c>
      <c r="AP332">
        <v>5946.798081417066</v>
      </c>
      <c r="AQ332">
        <v>5970.7270655406974</v>
      </c>
      <c r="AS332">
        <f t="shared" si="17"/>
        <v>1</v>
      </c>
      <c r="AT332">
        <f t="shared" si="16"/>
        <v>0.13867190035021548</v>
      </c>
      <c r="AU332">
        <f t="shared" si="16"/>
        <v>3.6718221133488216E-2</v>
      </c>
      <c r="AV332">
        <f t="shared" si="16"/>
        <v>4.6280084194530335E-2</v>
      </c>
      <c r="AW332">
        <f t="shared" si="16"/>
        <v>0.18009722545868656</v>
      </c>
      <c r="AX332">
        <f t="shared" si="16"/>
        <v>0.22175869749385968</v>
      </c>
      <c r="AY332">
        <f t="shared" si="16"/>
        <v>0.13594931260619303</v>
      </c>
      <c r="AZ332">
        <f t="shared" si="16"/>
        <v>0.10202277083914413</v>
      </c>
      <c r="BA332">
        <f t="shared" si="16"/>
        <v>0.18224520627679075</v>
      </c>
    </row>
    <row r="333" spans="1:53" x14ac:dyDescent="0.25">
      <c r="A333" t="s">
        <v>1</v>
      </c>
      <c r="B333" t="s">
        <v>1</v>
      </c>
      <c r="C333" t="s">
        <v>737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819</v>
      </c>
      <c r="B334" t="s">
        <v>203</v>
      </c>
      <c r="C334" t="s">
        <v>736</v>
      </c>
      <c r="D334">
        <v>5742.1687573102099</v>
      </c>
      <c r="E334">
        <v>6062.0613157589542</v>
      </c>
      <c r="F334">
        <v>5842.9769567972398</v>
      </c>
      <c r="G334">
        <v>5913.1437620836659</v>
      </c>
      <c r="H334">
        <v>6118.3529728072463</v>
      </c>
      <c r="I334">
        <v>6154.3751864819787</v>
      </c>
      <c r="J334">
        <v>6136.6188267816469</v>
      </c>
      <c r="K334">
        <v>6156.5386835541722</v>
      </c>
      <c r="L334">
        <v>6186.0812206728879</v>
      </c>
      <c r="M334">
        <v>6208.8961753422482</v>
      </c>
      <c r="N334">
        <v>6238.3940174875897</v>
      </c>
      <c r="O334">
        <v>6274.1982602029166</v>
      </c>
      <c r="P334">
        <v>6308.9496390644636</v>
      </c>
      <c r="Q334">
        <v>6340.3568198528956</v>
      </c>
      <c r="R334">
        <v>6368.6346855176816</v>
      </c>
      <c r="S334">
        <v>6392.9781888602156</v>
      </c>
      <c r="T334">
        <v>6413.0254983024643</v>
      </c>
      <c r="U334">
        <v>6429.2891962348222</v>
      </c>
      <c r="V334">
        <v>6442.4659650124377</v>
      </c>
      <c r="W334">
        <v>6453.1538377458637</v>
      </c>
      <c r="X334">
        <v>6461.9670166578726</v>
      </c>
      <c r="Y334">
        <v>6469.4797833217599</v>
      </c>
      <c r="Z334">
        <v>6476.1486850120709</v>
      </c>
      <c r="AA334">
        <v>6482.3134250464063</v>
      </c>
      <c r="AB334">
        <v>6488.2230451674695</v>
      </c>
      <c r="AC334">
        <v>6494.0451824401825</v>
      </c>
      <c r="AD334">
        <v>6499.8800167469017</v>
      </c>
      <c r="AE334">
        <v>6505.779329895915</v>
      </c>
      <c r="AF334">
        <v>6511.7626525837986</v>
      </c>
      <c r="AG334">
        <v>6517.8287188455288</v>
      </c>
      <c r="AH334">
        <v>6523.9647667599784</v>
      </c>
      <c r="AI334">
        <v>6530.1534182487958</v>
      </c>
      <c r="AJ334">
        <v>6536.3770121945563</v>
      </c>
      <c r="AK334">
        <v>6542.620009956896</v>
      </c>
      <c r="AL334">
        <v>6548.8701660867373</v>
      </c>
      <c r="AM334">
        <v>6555.1187932725588</v>
      </c>
      <c r="AN334">
        <v>6561.3604516745836</v>
      </c>
      <c r="AO334">
        <v>6567.5923570966115</v>
      </c>
      <c r="AP334">
        <v>6573.8137067776406</v>
      </c>
      <c r="AQ334">
        <v>6580.0250312549615</v>
      </c>
      <c r="AS334">
        <f t="shared" si="17"/>
        <v>1</v>
      </c>
      <c r="AT334">
        <f t="shared" ref="AT334:AW397" si="19">IF($AS334=1,ABS(D334/D335-1),0)</f>
        <v>0.30060447504195009</v>
      </c>
      <c r="AU334">
        <f t="shared" si="18"/>
        <v>0.19874655245381723</v>
      </c>
      <c r="AV334">
        <f t="shared" si="18"/>
        <v>6.120177203001087E-2</v>
      </c>
      <c r="AW334">
        <f t="shared" si="18"/>
        <v>0.15762407245177479</v>
      </c>
      <c r="AX334">
        <f t="shared" si="18"/>
        <v>0.26490654802713376</v>
      </c>
      <c r="AY334">
        <f t="shared" si="18"/>
        <v>0.16538064504487382</v>
      </c>
      <c r="AZ334">
        <f t="shared" si="18"/>
        <v>0.17155762252417839</v>
      </c>
      <c r="BA334">
        <f t="shared" si="18"/>
        <v>0.15811487651508127</v>
      </c>
    </row>
    <row r="335" spans="1:53" x14ac:dyDescent="0.25">
      <c r="A335" t="s">
        <v>1</v>
      </c>
      <c r="B335" t="s">
        <v>1</v>
      </c>
      <c r="C335" t="s">
        <v>737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819</v>
      </c>
      <c r="B336" t="s">
        <v>204</v>
      </c>
      <c r="C336" t="s">
        <v>736</v>
      </c>
      <c r="D336">
        <v>8193.4182800499402</v>
      </c>
      <c r="E336">
        <v>7737.4169990919982</v>
      </c>
      <c r="F336">
        <v>7871.978668297379</v>
      </c>
      <c r="G336">
        <v>8150.1529950747608</v>
      </c>
      <c r="H336">
        <v>8184.9386068259955</v>
      </c>
      <c r="I336">
        <v>8152.9348766716394</v>
      </c>
      <c r="J336">
        <v>8183.6206049328794</v>
      </c>
      <c r="K336">
        <v>8209.4507816263176</v>
      </c>
      <c r="L336">
        <v>8222.9004914089201</v>
      </c>
      <c r="M336">
        <v>8248.9702452522506</v>
      </c>
      <c r="N336">
        <v>8289.8103631564918</v>
      </c>
      <c r="O336">
        <v>8334.6972301410569</v>
      </c>
      <c r="P336">
        <v>8382.0941292277093</v>
      </c>
      <c r="Q336">
        <v>8431.4273784576217</v>
      </c>
      <c r="R336">
        <v>8480.2236454428457</v>
      </c>
      <c r="S336">
        <v>8526.5000297735605</v>
      </c>
      <c r="T336">
        <v>8569.8350128294369</v>
      </c>
      <c r="U336">
        <v>8610.094173012847</v>
      </c>
      <c r="V336">
        <v>8647.3111492537864</v>
      </c>
      <c r="W336">
        <v>8681.808153336151</v>
      </c>
      <c r="X336">
        <v>8714.0871604337262</v>
      </c>
      <c r="Y336">
        <v>8744.6382282273407</v>
      </c>
      <c r="Z336">
        <v>8773.9142786589</v>
      </c>
      <c r="AA336">
        <v>8802.3150430158821</v>
      </c>
      <c r="AB336">
        <v>8830.1649073638073</v>
      </c>
      <c r="AC336">
        <v>8857.7047947913452</v>
      </c>
      <c r="AD336">
        <v>8885.1045248511873</v>
      </c>
      <c r="AE336">
        <v>8912.4749878895491</v>
      </c>
      <c r="AF336">
        <v>8939.8804042612355</v>
      </c>
      <c r="AG336">
        <v>8967.3509225391899</v>
      </c>
      <c r="AH336">
        <v>8994.8942952551115</v>
      </c>
      <c r="AI336">
        <v>9022.5047423337783</v>
      </c>
      <c r="AJ336">
        <v>9050.1695693154179</v>
      </c>
      <c r="AK336">
        <v>9077.8738213175129</v>
      </c>
      <c r="AL336">
        <v>9105.6032324943517</v>
      </c>
      <c r="AM336">
        <v>9133.3457831368651</v>
      </c>
      <c r="AN336">
        <v>9161.0923219126598</v>
      </c>
      <c r="AO336">
        <v>9188.836572334716</v>
      </c>
      <c r="AP336">
        <v>9216.574777314956</v>
      </c>
      <c r="AQ336">
        <v>9244.305174180623</v>
      </c>
      <c r="AS336">
        <f t="shared" si="17"/>
        <v>1</v>
      </c>
      <c r="AT336">
        <f t="shared" si="19"/>
        <v>0.12223233530337496</v>
      </c>
      <c r="AU336">
        <f t="shared" si="18"/>
        <v>3.4967495865703357E-2</v>
      </c>
      <c r="AV336">
        <f t="shared" si="18"/>
        <v>1.1057956244047817E-2</v>
      </c>
      <c r="AW336">
        <f t="shared" si="18"/>
        <v>0.29121562025899261</v>
      </c>
      <c r="AX336">
        <f t="shared" si="18"/>
        <v>0.31463838850401471</v>
      </c>
      <c r="AY336">
        <f t="shared" si="18"/>
        <v>0.3629112130845269</v>
      </c>
      <c r="AZ336">
        <f t="shared" si="18"/>
        <v>0.28009081885388376</v>
      </c>
      <c r="BA336">
        <f t="shared" si="18"/>
        <v>0.37442671716496201</v>
      </c>
    </row>
    <row r="337" spans="1:53" x14ac:dyDescent="0.25">
      <c r="A337" t="s">
        <v>1</v>
      </c>
      <c r="B337" t="s">
        <v>1</v>
      </c>
      <c r="C337" t="s">
        <v>737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820</v>
      </c>
      <c r="B338" t="s">
        <v>203</v>
      </c>
      <c r="C338" t="s">
        <v>736</v>
      </c>
      <c r="D338">
        <v>93136.330996930963</v>
      </c>
      <c r="E338">
        <v>100341.47720856423</v>
      </c>
      <c r="F338">
        <v>98443.416337533839</v>
      </c>
      <c r="G338">
        <v>100630.35893237617</v>
      </c>
      <c r="H338">
        <v>103787.47319388026</v>
      </c>
      <c r="I338">
        <v>104170.49073900552</v>
      </c>
      <c r="J338">
        <v>103874.51153052662</v>
      </c>
      <c r="K338">
        <v>104118.96812878967</v>
      </c>
      <c r="L338">
        <v>104407.61933913434</v>
      </c>
      <c r="M338">
        <v>104600.30514845352</v>
      </c>
      <c r="N338">
        <v>104929.98858550179</v>
      </c>
      <c r="O338">
        <v>105390.44901726692</v>
      </c>
      <c r="P338">
        <v>105880.79585579361</v>
      </c>
      <c r="Q338">
        <v>106376.81558676975</v>
      </c>
      <c r="R338">
        <v>106875.99866869727</v>
      </c>
      <c r="S338">
        <v>107356.88940457383</v>
      </c>
      <c r="T338">
        <v>107805.1702088827</v>
      </c>
      <c r="U338">
        <v>108219.7282433314</v>
      </c>
      <c r="V338">
        <v>108602.45725067405</v>
      </c>
      <c r="W338">
        <v>108955.67666359345</v>
      </c>
      <c r="X338">
        <v>109283.8460259171</v>
      </c>
      <c r="Y338">
        <v>109592.37760019644</v>
      </c>
      <c r="Z338">
        <v>109886.19759598185</v>
      </c>
      <c r="AA338">
        <v>110169.53327330087</v>
      </c>
      <c r="AB338">
        <v>110445.95478375029</v>
      </c>
      <c r="AC338">
        <v>110718.23541336866</v>
      </c>
      <c r="AD338">
        <v>110988.3594628858</v>
      </c>
      <c r="AE338">
        <v>111257.66527095108</v>
      </c>
      <c r="AF338">
        <v>111526.98584816304</v>
      </c>
      <c r="AG338">
        <v>111796.76658255659</v>
      </c>
      <c r="AH338">
        <v>112067.18236532608</v>
      </c>
      <c r="AI338">
        <v>112338.2386412622</v>
      </c>
      <c r="AJ338">
        <v>112609.84616967659</v>
      </c>
      <c r="AK338">
        <v>112881.87372661266</v>
      </c>
      <c r="AL338">
        <v>113154.18396336125</v>
      </c>
      <c r="AM338">
        <v>113426.65454785559</v>
      </c>
      <c r="AN338">
        <v>113699.18806040255</v>
      </c>
      <c r="AO338">
        <v>113971.714525348</v>
      </c>
      <c r="AP338">
        <v>114244.18948411033</v>
      </c>
      <c r="AQ338">
        <v>114516.58962189411</v>
      </c>
      <c r="AS338">
        <f t="shared" si="17"/>
        <v>1</v>
      </c>
      <c r="AT338">
        <f t="shared" si="19"/>
        <v>0.16819058784265017</v>
      </c>
      <c r="AU338">
        <f t="shared" si="18"/>
        <v>0.21012900948604929</v>
      </c>
      <c r="AV338">
        <f t="shared" si="18"/>
        <v>1.2484789166862242E-2</v>
      </c>
      <c r="AW338">
        <f t="shared" si="18"/>
        <v>9.1258026702555561E-2</v>
      </c>
      <c r="AX338">
        <f t="shared" si="18"/>
        <v>0.23238150484914288</v>
      </c>
      <c r="AY338">
        <f t="shared" si="18"/>
        <v>0.21222918714586392</v>
      </c>
      <c r="AZ338">
        <f t="shared" si="18"/>
        <v>0.11519149208789115</v>
      </c>
      <c r="BA338">
        <f t="shared" si="18"/>
        <v>0.23404646243765304</v>
      </c>
    </row>
    <row r="339" spans="1:53" x14ac:dyDescent="0.25">
      <c r="A339" t="s">
        <v>1</v>
      </c>
      <c r="B339" t="s">
        <v>1</v>
      </c>
      <c r="C339" t="s">
        <v>737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820</v>
      </c>
      <c r="B340" t="s">
        <v>204</v>
      </c>
      <c r="C340" t="s">
        <v>736</v>
      </c>
      <c r="D340">
        <v>118986.53835203906</v>
      </c>
      <c r="E340">
        <v>111567.98360347305</v>
      </c>
      <c r="F340">
        <v>114028.79396762862</v>
      </c>
      <c r="G340">
        <v>118880.2506178508</v>
      </c>
      <c r="H340">
        <v>119403.11704588763</v>
      </c>
      <c r="I340">
        <v>118895.08526308928</v>
      </c>
      <c r="J340">
        <v>119435.55064364662</v>
      </c>
      <c r="K340">
        <v>119873.26102255832</v>
      </c>
      <c r="L340">
        <v>120036.29027613066</v>
      </c>
      <c r="M340">
        <v>120367.23989623669</v>
      </c>
      <c r="N340">
        <v>120904.01107809332</v>
      </c>
      <c r="O340">
        <v>121488.34949352057</v>
      </c>
      <c r="P340">
        <v>122111.41264454171</v>
      </c>
      <c r="Q340">
        <v>122780.08679570875</v>
      </c>
      <c r="R340">
        <v>123460.86475012917</v>
      </c>
      <c r="S340">
        <v>124125.28237007745</v>
      </c>
      <c r="T340">
        <v>124766.64499797602</v>
      </c>
      <c r="U340">
        <v>125380.69295129832</v>
      </c>
      <c r="V340">
        <v>125964.18505830946</v>
      </c>
      <c r="W340">
        <v>126518.31257165992</v>
      </c>
      <c r="X340">
        <v>127047.27559151431</v>
      </c>
      <c r="Y340">
        <v>127555.57218750112</v>
      </c>
      <c r="Z340">
        <v>128047.7283543098</v>
      </c>
      <c r="AA340">
        <v>128528.12107842707</v>
      </c>
      <c r="AB340">
        <v>129000.53340148227</v>
      </c>
      <c r="AC340">
        <v>129467.92873019096</v>
      </c>
      <c r="AD340">
        <v>129932.53039392002</v>
      </c>
      <c r="AE340">
        <v>130395.90696060553</v>
      </c>
      <c r="AF340">
        <v>130859.06678896653</v>
      </c>
      <c r="AG340">
        <v>131322.58238310344</v>
      </c>
      <c r="AH340">
        <v>131786.71914563025</v>
      </c>
      <c r="AI340">
        <v>132251.53800325317</v>
      </c>
      <c r="AJ340">
        <v>132716.97687602334</v>
      </c>
      <c r="AK340">
        <v>133182.91283965472</v>
      </c>
      <c r="AL340">
        <v>133649.20505198021</v>
      </c>
      <c r="AM340">
        <v>134115.72071841266</v>
      </c>
      <c r="AN340">
        <v>134582.34900880966</v>
      </c>
      <c r="AO340">
        <v>135049.0064080914</v>
      </c>
      <c r="AP340">
        <v>135515.63636244019</v>
      </c>
      <c r="AQ340">
        <v>135982.20565023692</v>
      </c>
      <c r="AS340">
        <f t="shared" si="17"/>
        <v>1</v>
      </c>
      <c r="AT340">
        <f t="shared" si="19"/>
        <v>0.18973451272399089</v>
      </c>
      <c r="AU340">
        <f t="shared" si="18"/>
        <v>0.13777543498208256</v>
      </c>
      <c r="AV340">
        <f t="shared" si="18"/>
        <v>5.7388668097446471E-2</v>
      </c>
      <c r="AW340">
        <f t="shared" si="18"/>
        <v>0.18167699390525938</v>
      </c>
      <c r="AX340">
        <f t="shared" si="18"/>
        <v>0.24013955927263275</v>
      </c>
      <c r="AY340">
        <f t="shared" si="18"/>
        <v>0.20042693412109047</v>
      </c>
      <c r="AZ340">
        <f t="shared" si="18"/>
        <v>0.17551204830218237</v>
      </c>
      <c r="BA340">
        <f t="shared" si="18"/>
        <v>9.8424486150334722E-2</v>
      </c>
    </row>
    <row r="341" spans="1:53" x14ac:dyDescent="0.25">
      <c r="A341" t="s">
        <v>1</v>
      </c>
      <c r="B341" t="s">
        <v>1</v>
      </c>
      <c r="C341" t="s">
        <v>737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821</v>
      </c>
      <c r="B342" t="s">
        <v>203</v>
      </c>
      <c r="C342" t="s">
        <v>736</v>
      </c>
      <c r="D342">
        <v>15586.04030128225</v>
      </c>
      <c r="E342">
        <v>17481.336259466116</v>
      </c>
      <c r="F342">
        <v>14656.426005403657</v>
      </c>
      <c r="G342">
        <v>13916.165545150841</v>
      </c>
      <c r="H342">
        <v>13928.473093995606</v>
      </c>
      <c r="I342">
        <v>13152.419756368559</v>
      </c>
      <c r="J342">
        <v>12410.667199201169</v>
      </c>
      <c r="K342">
        <v>12134.954822523432</v>
      </c>
      <c r="L342">
        <v>12022.995322632327</v>
      </c>
      <c r="M342">
        <v>11965.797665265738</v>
      </c>
      <c r="N342">
        <v>12017.562999948786</v>
      </c>
      <c r="O342">
        <v>12144.66798144285</v>
      </c>
      <c r="P342">
        <v>12284.314091681983</v>
      </c>
      <c r="Q342">
        <v>12416.99481192739</v>
      </c>
      <c r="R342">
        <v>12537.219981354196</v>
      </c>
      <c r="S342">
        <v>12635.662232982271</v>
      </c>
      <c r="T342">
        <v>12708.283677426021</v>
      </c>
      <c r="U342">
        <v>12757.746202587514</v>
      </c>
      <c r="V342">
        <v>12787.970378206053</v>
      </c>
      <c r="W342">
        <v>12802.72638513938</v>
      </c>
      <c r="X342">
        <v>12806.080367727118</v>
      </c>
      <c r="Y342">
        <v>12801.846258003687</v>
      </c>
      <c r="Z342">
        <v>12793.016941989787</v>
      </c>
      <c r="AA342">
        <v>12781.806789472641</v>
      </c>
      <c r="AB342">
        <v>12769.793870291425</v>
      </c>
      <c r="AC342">
        <v>12757.986393575236</v>
      </c>
      <c r="AD342">
        <v>12746.929176674414</v>
      </c>
      <c r="AE342">
        <v>12736.844845966436</v>
      </c>
      <c r="AF342">
        <v>12727.746833237863</v>
      </c>
      <c r="AG342">
        <v>12719.522361387702</v>
      </c>
      <c r="AH342">
        <v>12711.998083191822</v>
      </c>
      <c r="AI342">
        <v>12704.987062549742</v>
      </c>
      <c r="AJ342">
        <v>12698.316646019113</v>
      </c>
      <c r="AK342">
        <v>12691.842815775468</v>
      </c>
      <c r="AL342">
        <v>12685.455634817336</v>
      </c>
      <c r="AM342">
        <v>12679.078486117665</v>
      </c>
      <c r="AN342">
        <v>12672.663591347693</v>
      </c>
      <c r="AO342">
        <v>12666.185995597145</v>
      </c>
      <c r="AP342">
        <v>12659.637365481613</v>
      </c>
      <c r="AQ342">
        <v>12653.020354053777</v>
      </c>
      <c r="AS342">
        <f t="shared" si="17"/>
        <v>1</v>
      </c>
      <c r="AT342">
        <f t="shared" si="19"/>
        <v>0.26798245210561755</v>
      </c>
      <c r="AU342">
        <f t="shared" si="18"/>
        <v>0.19653225595250623</v>
      </c>
      <c r="AV342">
        <f t="shared" si="18"/>
        <v>0.14674122341481888</v>
      </c>
      <c r="AW342">
        <f t="shared" si="18"/>
        <v>7.249967078086339E-3</v>
      </c>
      <c r="AX342">
        <f t="shared" si="18"/>
        <v>0.14921395164980256</v>
      </c>
      <c r="AY342">
        <f t="shared" si="18"/>
        <v>0.20875101152178654</v>
      </c>
      <c r="AZ342">
        <f t="shared" si="18"/>
        <v>0.12721772926441144</v>
      </c>
      <c r="BA342">
        <f t="shared" si="18"/>
        <v>3.5759203014973817E-2</v>
      </c>
    </row>
    <row r="343" spans="1:53" x14ac:dyDescent="0.25">
      <c r="A343" t="s">
        <v>1</v>
      </c>
      <c r="B343" t="s">
        <v>1</v>
      </c>
      <c r="C343" t="s">
        <v>737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821</v>
      </c>
      <c r="B344" t="s">
        <v>204</v>
      </c>
      <c r="C344" t="s">
        <v>736</v>
      </c>
      <c r="D344">
        <v>9286.2541659732669</v>
      </c>
      <c r="E344">
        <v>7383.0201782084914</v>
      </c>
      <c r="F344">
        <v>12007.274813872355</v>
      </c>
      <c r="G344">
        <v>12738.88778167704</v>
      </c>
      <c r="H344">
        <v>12124.9402015222</v>
      </c>
      <c r="I344">
        <v>12608.172268461931</v>
      </c>
      <c r="J344">
        <v>13147.70537127991</v>
      </c>
      <c r="K344">
        <v>13202.250650966409</v>
      </c>
      <c r="L344">
        <v>13243.855068804711</v>
      </c>
      <c r="M344">
        <v>13374.299990536354</v>
      </c>
      <c r="N344">
        <v>13459.650283490628</v>
      </c>
      <c r="O344">
        <v>13498.412601333577</v>
      </c>
      <c r="P344">
        <v>13541.088178492297</v>
      </c>
      <c r="Q344">
        <v>13583.831466009666</v>
      </c>
      <c r="R344">
        <v>13616.360270567689</v>
      </c>
      <c r="S344">
        <v>13643.474908566233</v>
      </c>
      <c r="T344">
        <v>13669.251279993274</v>
      </c>
      <c r="U344">
        <v>13692.466274082632</v>
      </c>
      <c r="V344">
        <v>13712.886338080396</v>
      </c>
      <c r="W344">
        <v>13731.447096713615</v>
      </c>
      <c r="X344">
        <v>13748.584264251345</v>
      </c>
      <c r="Y344">
        <v>13764.386967350365</v>
      </c>
      <c r="Z344">
        <v>13779.136313180235</v>
      </c>
      <c r="AA344">
        <v>13793.133774660469</v>
      </c>
      <c r="AB344">
        <v>13806.576369531074</v>
      </c>
      <c r="AC344">
        <v>13819.613739491208</v>
      </c>
      <c r="AD344">
        <v>13832.381312677549</v>
      </c>
      <c r="AE344">
        <v>13844.978244141283</v>
      </c>
      <c r="AF344">
        <v>13857.469380457187</v>
      </c>
      <c r="AG344">
        <v>13869.898659931408</v>
      </c>
      <c r="AH344">
        <v>13882.295137741196</v>
      </c>
      <c r="AI344">
        <v>13894.675252214278</v>
      </c>
      <c r="AJ344">
        <v>13907.047256399295</v>
      </c>
      <c r="AK344">
        <v>13919.414825242042</v>
      </c>
      <c r="AL344">
        <v>13931.779002082243</v>
      </c>
      <c r="AM344">
        <v>13944.139443877502</v>
      </c>
      <c r="AN344">
        <v>13956.49540765959</v>
      </c>
      <c r="AO344">
        <v>13968.846263853542</v>
      </c>
      <c r="AP344">
        <v>13981.191681789554</v>
      </c>
      <c r="AQ344">
        <v>13993.531671889126</v>
      </c>
      <c r="AS344">
        <f t="shared" si="17"/>
        <v>1</v>
      </c>
      <c r="AT344">
        <f t="shared" si="19"/>
        <v>0.28693433418004555</v>
      </c>
      <c r="AU344">
        <f t="shared" si="18"/>
        <v>0.41691516520229888</v>
      </c>
      <c r="AV344">
        <f t="shared" si="18"/>
        <v>0.14043418899904403</v>
      </c>
      <c r="AW344">
        <f t="shared" si="18"/>
        <v>7.1575351756143935E-2</v>
      </c>
      <c r="AX344">
        <f t="shared" si="18"/>
        <v>1.4152353726140321E-2</v>
      </c>
      <c r="AY344">
        <f t="shared" si="18"/>
        <v>2.7812200901763395E-2</v>
      </c>
      <c r="AZ344">
        <f t="shared" si="18"/>
        <v>8.5689956340207152E-2</v>
      </c>
      <c r="BA344">
        <f t="shared" si="18"/>
        <v>9.9454584524184542E-2</v>
      </c>
    </row>
    <row r="345" spans="1:53" x14ac:dyDescent="0.25">
      <c r="A345" t="s">
        <v>1</v>
      </c>
      <c r="B345" t="s">
        <v>1</v>
      </c>
      <c r="C345" t="s">
        <v>737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822</v>
      </c>
      <c r="B346" t="s">
        <v>203</v>
      </c>
      <c r="C346" t="s">
        <v>736</v>
      </c>
      <c r="D346">
        <v>28483.773247739358</v>
      </c>
      <c r="E346">
        <v>31068.888437226356</v>
      </c>
      <c r="F346">
        <v>27188.188655564503</v>
      </c>
      <c r="G346">
        <v>26437.421390625124</v>
      </c>
      <c r="H346">
        <v>26390.623156548769</v>
      </c>
      <c r="I346">
        <v>24997.872952966776</v>
      </c>
      <c r="J346">
        <v>23628.509421422204</v>
      </c>
      <c r="K346">
        <v>22907.784776544722</v>
      </c>
      <c r="L346">
        <v>22430.070872580458</v>
      </c>
      <c r="M346">
        <v>22097.709963601374</v>
      </c>
      <c r="N346">
        <v>22004.60995646182</v>
      </c>
      <c r="O346">
        <v>22089.565743874409</v>
      </c>
      <c r="P346">
        <v>22248.532072352129</v>
      </c>
      <c r="Q346">
        <v>22439.104192254483</v>
      </c>
      <c r="R346">
        <v>22636.864828883903</v>
      </c>
      <c r="S346">
        <v>22814.438639285858</v>
      </c>
      <c r="T346">
        <v>22956.543240011437</v>
      </c>
      <c r="U346">
        <v>23060.940975047997</v>
      </c>
      <c r="V346">
        <v>23129.839447241742</v>
      </c>
      <c r="W346">
        <v>23167.461199457641</v>
      </c>
      <c r="X346">
        <v>23179.970971962786</v>
      </c>
      <c r="Y346">
        <v>23173.980059339665</v>
      </c>
      <c r="Z346">
        <v>23155.278492763988</v>
      </c>
      <c r="AA346">
        <v>23128.604878687533</v>
      </c>
      <c r="AB346">
        <v>23097.646148886881</v>
      </c>
      <c r="AC346">
        <v>23065.026385930018</v>
      </c>
      <c r="AD346">
        <v>23032.431544136489</v>
      </c>
      <c r="AE346">
        <v>23000.825421448448</v>
      </c>
      <c r="AF346">
        <v>22970.646497167414</v>
      </c>
      <c r="AG346">
        <v>22941.973113147309</v>
      </c>
      <c r="AH346">
        <v>22914.665287393145</v>
      </c>
      <c r="AI346">
        <v>22888.474574337248</v>
      </c>
      <c r="AJ346">
        <v>22863.118854822475</v>
      </c>
      <c r="AK346">
        <v>22838.329567088629</v>
      </c>
      <c r="AL346">
        <v>22813.87828721141</v>
      </c>
      <c r="AM346">
        <v>22789.587609172449</v>
      </c>
      <c r="AN346">
        <v>22765.331363080302</v>
      </c>
      <c r="AO346">
        <v>22741.028753812425</v>
      </c>
      <c r="AP346">
        <v>22716.635619560955</v>
      </c>
      <c r="AQ346">
        <v>22692.134945025085</v>
      </c>
      <c r="AS346">
        <f t="shared" si="17"/>
        <v>1</v>
      </c>
      <c r="AT346">
        <f t="shared" si="19"/>
        <v>0.12713281024650236</v>
      </c>
      <c r="AU346">
        <f t="shared" si="18"/>
        <v>0.10707270657163481</v>
      </c>
      <c r="AV346">
        <f t="shared" si="18"/>
        <v>3.172518054188167E-2</v>
      </c>
      <c r="AW346">
        <f t="shared" si="18"/>
        <v>9.4143519252180119E-2</v>
      </c>
      <c r="AX346">
        <f t="shared" si="18"/>
        <v>3.5602219473236385E-3</v>
      </c>
      <c r="AY346">
        <f t="shared" si="18"/>
        <v>4.6173956312317799E-2</v>
      </c>
      <c r="AZ346">
        <f t="shared" si="18"/>
        <v>9.4621950404067734E-2</v>
      </c>
      <c r="BA346">
        <f t="shared" si="18"/>
        <v>2.7393137038378423E-2</v>
      </c>
    </row>
    <row r="347" spans="1:53" x14ac:dyDescent="0.25">
      <c r="A347" t="s">
        <v>1</v>
      </c>
      <c r="B347" t="s">
        <v>1</v>
      </c>
      <c r="C347" t="s">
        <v>737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822</v>
      </c>
      <c r="B348" t="s">
        <v>204</v>
      </c>
      <c r="C348" t="s">
        <v>736</v>
      </c>
      <c r="D348">
        <v>17555.901808782633</v>
      </c>
      <c r="E348">
        <v>16094.53851060645</v>
      </c>
      <c r="F348">
        <v>24111.181141599503</v>
      </c>
      <c r="G348">
        <v>23961.255297178497</v>
      </c>
      <c r="H348">
        <v>22994.199364073342</v>
      </c>
      <c r="I348">
        <v>24340.935039889438</v>
      </c>
      <c r="J348">
        <v>25366.254162995188</v>
      </c>
      <c r="K348">
        <v>25480.2127409975</v>
      </c>
      <c r="L348">
        <v>25686.359443836234</v>
      </c>
      <c r="M348">
        <v>26000.3731592521</v>
      </c>
      <c r="N348">
        <v>26166.092782722451</v>
      </c>
      <c r="O348">
        <v>26233.802338614398</v>
      </c>
      <c r="P348">
        <v>26300.2018033489</v>
      </c>
      <c r="Q348">
        <v>26349.369809768708</v>
      </c>
      <c r="R348">
        <v>26372.012738824102</v>
      </c>
      <c r="S348">
        <v>26385.059982806328</v>
      </c>
      <c r="T348">
        <v>26397.633005175296</v>
      </c>
      <c r="U348">
        <v>26408.492456450287</v>
      </c>
      <c r="V348">
        <v>26418.829198589381</v>
      </c>
      <c r="W348">
        <v>26430.66015978108</v>
      </c>
      <c r="X348">
        <v>26444.224269755294</v>
      </c>
      <c r="Y348">
        <v>26459.02041890916</v>
      </c>
      <c r="Z348">
        <v>26474.870975803969</v>
      </c>
      <c r="AA348">
        <v>26491.556694827101</v>
      </c>
      <c r="AB348">
        <v>26508.738987241602</v>
      </c>
      <c r="AC348">
        <v>26526.135154402211</v>
      </c>
      <c r="AD348">
        <v>26543.568276179954</v>
      </c>
      <c r="AE348">
        <v>26560.911056311474</v>
      </c>
      <c r="AF348">
        <v>26578.081467344702</v>
      </c>
      <c r="AG348">
        <v>26595.04526681541</v>
      </c>
      <c r="AH348">
        <v>26611.802209198097</v>
      </c>
      <c r="AI348">
        <v>26628.370224198552</v>
      </c>
      <c r="AJ348">
        <v>26644.777971712771</v>
      </c>
      <c r="AK348">
        <v>26661.058721531685</v>
      </c>
      <c r="AL348">
        <v>26677.245019453752</v>
      </c>
      <c r="AM348">
        <v>26693.365502522174</v>
      </c>
      <c r="AN348">
        <v>26709.443711776737</v>
      </c>
      <c r="AO348">
        <v>26725.497748388094</v>
      </c>
      <c r="AP348">
        <v>26741.540563127746</v>
      </c>
      <c r="AQ348">
        <v>26757.580701671934</v>
      </c>
      <c r="AS348">
        <f t="shared" si="17"/>
        <v>1</v>
      </c>
      <c r="AT348">
        <f t="shared" si="19"/>
        <v>0.21733753248706555</v>
      </c>
      <c r="AU348">
        <f t="shared" si="18"/>
        <v>0.29518114689702435</v>
      </c>
      <c r="AV348">
        <f t="shared" si="18"/>
        <v>0.14810510752925476</v>
      </c>
      <c r="AW348">
        <f t="shared" si="18"/>
        <v>3.4131921268199861E-2</v>
      </c>
      <c r="AX348">
        <f t="shared" si="18"/>
        <v>1.8388740160031114E-2</v>
      </c>
      <c r="AY348">
        <f t="shared" si="18"/>
        <v>8.4615232149070518E-2</v>
      </c>
      <c r="AZ348">
        <f t="shared" si="18"/>
        <v>0.17637871182095211</v>
      </c>
      <c r="BA348">
        <f t="shared" si="18"/>
        <v>0.16035396607302244</v>
      </c>
    </row>
    <row r="349" spans="1:53" x14ac:dyDescent="0.25">
      <c r="A349" t="s">
        <v>1</v>
      </c>
      <c r="B349" t="s">
        <v>1</v>
      </c>
      <c r="C349" t="s">
        <v>737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823</v>
      </c>
      <c r="B350" t="s">
        <v>203</v>
      </c>
      <c r="C350" t="s">
        <v>736</v>
      </c>
      <c r="D350">
        <v>6781.6311898907297</v>
      </c>
      <c r="E350">
        <v>8835.15911656151</v>
      </c>
      <c r="F350">
        <v>7667.9743653118785</v>
      </c>
      <c r="G350">
        <v>6794.8815103217494</v>
      </c>
      <c r="H350">
        <v>6534.883451248912</v>
      </c>
      <c r="I350">
        <v>6022.4106119333592</v>
      </c>
      <c r="J350">
        <v>5496.1620947785705</v>
      </c>
      <c r="K350">
        <v>5238.1536456516478</v>
      </c>
      <c r="L350">
        <v>5139.337562576955</v>
      </c>
      <c r="M350">
        <v>5098.1509686028148</v>
      </c>
      <c r="N350">
        <v>5122.2332121782238</v>
      </c>
      <c r="O350">
        <v>5196.2571540225035</v>
      </c>
      <c r="P350">
        <v>5283.8257286193257</v>
      </c>
      <c r="Q350">
        <v>5366.9783540626522</v>
      </c>
      <c r="R350">
        <v>5440.7419866616692</v>
      </c>
      <c r="S350">
        <v>5500.1634369740786</v>
      </c>
      <c r="T350">
        <v>5542.7575039280491</v>
      </c>
      <c r="U350">
        <v>5569.8962182808318</v>
      </c>
      <c r="V350">
        <v>5584.3201961356972</v>
      </c>
      <c r="W350">
        <v>5588.7216163484409</v>
      </c>
      <c r="X350">
        <v>5585.814648671716</v>
      </c>
      <c r="Y350">
        <v>5578.1089117196825</v>
      </c>
      <c r="Z350">
        <v>5567.5980618988106</v>
      </c>
      <c r="AA350">
        <v>5555.7325696885819</v>
      </c>
      <c r="AB350">
        <v>5543.5193153224973</v>
      </c>
      <c r="AC350">
        <v>5531.5876941157912</v>
      </c>
      <c r="AD350">
        <v>5520.2648410871188</v>
      </c>
      <c r="AE350">
        <v>5509.6663661171915</v>
      </c>
      <c r="AF350">
        <v>5499.7742923795449</v>
      </c>
      <c r="AG350">
        <v>5490.4935639532196</v>
      </c>
      <c r="AH350">
        <v>5481.6946888045059</v>
      </c>
      <c r="AI350">
        <v>5473.2436891770776</v>
      </c>
      <c r="AJ350">
        <v>5465.0198612524255</v>
      </c>
      <c r="AK350">
        <v>5456.9243522660254</v>
      </c>
      <c r="AL350">
        <v>5448.8828378371982</v>
      </c>
      <c r="AM350">
        <v>5440.8442976140941</v>
      </c>
      <c r="AN350">
        <v>5432.777531798245</v>
      </c>
      <c r="AO350">
        <v>5424.6667851040256</v>
      </c>
      <c r="AP350">
        <v>5416.5073787488363</v>
      </c>
      <c r="AQ350">
        <v>5408.3018293988571</v>
      </c>
      <c r="AS350">
        <f t="shared" si="17"/>
        <v>1</v>
      </c>
      <c r="AT350">
        <f t="shared" si="19"/>
        <v>0.192479548072926</v>
      </c>
      <c r="AU350">
        <f t="shared" si="18"/>
        <v>0.1411985425680069</v>
      </c>
      <c r="AV350">
        <f t="shared" si="18"/>
        <v>0.10629669401959463</v>
      </c>
      <c r="AW350">
        <f t="shared" si="18"/>
        <v>3.8972708000267531E-2</v>
      </c>
      <c r="AX350">
        <f t="shared" si="18"/>
        <v>0.19642684936816401</v>
      </c>
      <c r="AY350">
        <f t="shared" si="18"/>
        <v>0.28656496730044001</v>
      </c>
      <c r="AZ350">
        <f t="shared" si="18"/>
        <v>0.18070077224029446</v>
      </c>
      <c r="BA350">
        <f t="shared" si="18"/>
        <v>8.487881802032704E-2</v>
      </c>
    </row>
    <row r="351" spans="1:53" x14ac:dyDescent="0.25">
      <c r="A351" t="s">
        <v>1</v>
      </c>
      <c r="B351" t="s">
        <v>1</v>
      </c>
      <c r="C351" t="s">
        <v>737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823</v>
      </c>
      <c r="B352" t="s">
        <v>204</v>
      </c>
      <c r="C352" t="s">
        <v>736</v>
      </c>
      <c r="D352">
        <v>2372.1600930437853</v>
      </c>
      <c r="E352">
        <v>2356.5778631211651</v>
      </c>
      <c r="F352">
        <v>5784.3838613630687</v>
      </c>
      <c r="G352">
        <v>5794.8242729329941</v>
      </c>
      <c r="H352">
        <v>5266.4212909445123</v>
      </c>
      <c r="I352">
        <v>5647.0151603774611</v>
      </c>
      <c r="J352">
        <v>5955.3284071970265</v>
      </c>
      <c r="K352">
        <v>5922.3662860818658</v>
      </c>
      <c r="L352">
        <v>5932.2275058092091</v>
      </c>
      <c r="M352">
        <v>6006.0608992212947</v>
      </c>
      <c r="N352">
        <v>6039.607472970245</v>
      </c>
      <c r="O352">
        <v>6045.9868727054018</v>
      </c>
      <c r="P352">
        <v>6060.6229445369972</v>
      </c>
      <c r="Q352">
        <v>6075.6202606333463</v>
      </c>
      <c r="R352">
        <v>6084.1880186511735</v>
      </c>
      <c r="S352">
        <v>6090.6903136659967</v>
      </c>
      <c r="T352">
        <v>6097.3677889623286</v>
      </c>
      <c r="U352">
        <v>6102.837895108536</v>
      </c>
      <c r="V352">
        <v>6106.9618693066877</v>
      </c>
      <c r="W352">
        <v>6110.3250881901113</v>
      </c>
      <c r="X352">
        <v>6113.0560905175407</v>
      </c>
      <c r="Y352">
        <v>6115.1108801805094</v>
      </c>
      <c r="Z352">
        <v>6116.6306220522747</v>
      </c>
      <c r="AA352">
        <v>6117.7642487015728</v>
      </c>
      <c r="AB352">
        <v>6118.5967231241229</v>
      </c>
      <c r="AC352">
        <v>6119.1995415812053</v>
      </c>
      <c r="AD352">
        <v>6119.6454471047218</v>
      </c>
      <c r="AE352">
        <v>6119.98761333937</v>
      </c>
      <c r="AF352">
        <v>6120.2616681175496</v>
      </c>
      <c r="AG352">
        <v>6120.4936164256396</v>
      </c>
      <c r="AH352">
        <v>6120.7017663583392</v>
      </c>
      <c r="AI352">
        <v>6120.8971294909934</v>
      </c>
      <c r="AJ352">
        <v>6121.085959114298</v>
      </c>
      <c r="AK352">
        <v>6121.27166884912</v>
      </c>
      <c r="AL352">
        <v>6121.4557963572224</v>
      </c>
      <c r="AM352">
        <v>6121.6387243442041</v>
      </c>
      <c r="AN352">
        <v>6121.8203283993353</v>
      </c>
      <c r="AO352">
        <v>6122.0003317503069</v>
      </c>
      <c r="AP352">
        <v>6122.1784740442708</v>
      </c>
      <c r="AQ352">
        <v>6122.3545993647858</v>
      </c>
      <c r="AS352">
        <f t="shared" si="17"/>
        <v>1</v>
      </c>
      <c r="AT352">
        <f t="shared" si="19"/>
        <v>0.60673738510547326</v>
      </c>
      <c r="AU352">
        <f t="shared" si="18"/>
        <v>0.54828869788745149</v>
      </c>
      <c r="AV352">
        <f t="shared" si="18"/>
        <v>7.7156371831035631E-2</v>
      </c>
      <c r="AW352">
        <f t="shared" si="18"/>
        <v>7.0142986691226872E-2</v>
      </c>
      <c r="AX352">
        <f t="shared" si="18"/>
        <v>0.1157788295929294</v>
      </c>
      <c r="AY352">
        <f t="shared" si="18"/>
        <v>8.7218937307943945E-2</v>
      </c>
      <c r="AZ352">
        <f t="shared" si="18"/>
        <v>0.13890388357181616</v>
      </c>
      <c r="BA352">
        <f t="shared" si="18"/>
        <v>0.13847871704764825</v>
      </c>
    </row>
    <row r="353" spans="1:53" x14ac:dyDescent="0.25">
      <c r="A353" t="s">
        <v>1</v>
      </c>
      <c r="B353" t="s">
        <v>1</v>
      </c>
      <c r="C353" t="s">
        <v>737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824</v>
      </c>
      <c r="B354" t="s">
        <v>203</v>
      </c>
      <c r="C354" t="s">
        <v>736</v>
      </c>
      <c r="D354">
        <v>13435.954775014077</v>
      </c>
      <c r="E354">
        <v>14512.489067981835</v>
      </c>
      <c r="F354">
        <v>12816.170282960462</v>
      </c>
      <c r="G354">
        <v>12894.049802085094</v>
      </c>
      <c r="H354">
        <v>13327.556040699768</v>
      </c>
      <c r="I354">
        <v>12972.692366871866</v>
      </c>
      <c r="J354">
        <v>12501.030928910594</v>
      </c>
      <c r="K354">
        <v>12281.861327140883</v>
      </c>
      <c r="L354">
        <v>12130.116488797823</v>
      </c>
      <c r="M354">
        <v>12008.679733876779</v>
      </c>
      <c r="N354">
        <v>11977.635519914271</v>
      </c>
      <c r="O354">
        <v>12018.857172730262</v>
      </c>
      <c r="P354">
        <v>12086.74007738597</v>
      </c>
      <c r="Q354">
        <v>12165.448982740403</v>
      </c>
      <c r="R354">
        <v>12246.875986300583</v>
      </c>
      <c r="S354">
        <v>12319.910291453125</v>
      </c>
      <c r="T354">
        <v>12377.995953280013</v>
      </c>
      <c r="U354">
        <v>12420.388473024359</v>
      </c>
      <c r="V354">
        <v>12448.014773735777</v>
      </c>
      <c r="W354">
        <v>12462.483522560156</v>
      </c>
      <c r="X354">
        <v>12466.242351728026</v>
      </c>
      <c r="Y354">
        <v>12461.993397267535</v>
      </c>
      <c r="Z354">
        <v>12452.111205274181</v>
      </c>
      <c r="AA354">
        <v>12438.560015912808</v>
      </c>
      <c r="AB354">
        <v>12422.898075713543</v>
      </c>
      <c r="AC354">
        <v>12406.260437639779</v>
      </c>
      <c r="AD354">
        <v>12389.397643211589</v>
      </c>
      <c r="AE354">
        <v>12372.761174355051</v>
      </c>
      <c r="AF354">
        <v>12356.580806019017</v>
      </c>
      <c r="AG354">
        <v>12340.929833297618</v>
      </c>
      <c r="AH354">
        <v>12325.782666855084</v>
      </c>
      <c r="AI354">
        <v>12311.06083825964</v>
      </c>
      <c r="AJ354">
        <v>12296.664846820291</v>
      </c>
      <c r="AK354">
        <v>12282.494926786458</v>
      </c>
      <c r="AL354">
        <v>12268.463404444221</v>
      </c>
      <c r="AM354">
        <v>12254.50047987845</v>
      </c>
      <c r="AN354">
        <v>12240.555372768489</v>
      </c>
      <c r="AO354">
        <v>12226.594737339532</v>
      </c>
      <c r="AP354">
        <v>12212.599670577853</v>
      </c>
      <c r="AQ354">
        <v>12198.562216767052</v>
      </c>
      <c r="AS354">
        <f t="shared" si="17"/>
        <v>1</v>
      </c>
      <c r="AT354">
        <f t="shared" si="19"/>
        <v>7.4103027821095013E-2</v>
      </c>
      <c r="AU354">
        <f t="shared" si="18"/>
        <v>6.2796709482375368E-2</v>
      </c>
      <c r="AV354">
        <f t="shared" si="18"/>
        <v>0.14587335668374124</v>
      </c>
      <c r="AW354">
        <f t="shared" si="18"/>
        <v>6.4041369095453327E-3</v>
      </c>
      <c r="AX354">
        <f t="shared" si="18"/>
        <v>4.5782484377477783E-2</v>
      </c>
      <c r="AY354">
        <f t="shared" si="18"/>
        <v>6.1242320944216888E-2</v>
      </c>
      <c r="AZ354">
        <f t="shared" si="18"/>
        <v>0.10433135414404537</v>
      </c>
      <c r="BA354">
        <f t="shared" si="18"/>
        <v>6.6274344021706177E-3</v>
      </c>
    </row>
    <row r="355" spans="1:53" x14ac:dyDescent="0.25">
      <c r="A355" t="s">
        <v>1</v>
      </c>
      <c r="B355" t="s">
        <v>1</v>
      </c>
      <c r="C355" t="s">
        <v>737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824</v>
      </c>
      <c r="B356" t="s">
        <v>204</v>
      </c>
      <c r="C356" t="s">
        <v>736</v>
      </c>
      <c r="D356">
        <v>12231.072715017624</v>
      </c>
      <c r="E356">
        <v>11906.990150203463</v>
      </c>
      <c r="F356">
        <v>13883.942593034211</v>
      </c>
      <c r="G356">
        <v>13924.238969206752</v>
      </c>
      <c r="H356">
        <v>13732.488903278048</v>
      </c>
      <c r="I356">
        <v>14013.553919627913</v>
      </c>
      <c r="J356">
        <v>14246.021629982599</v>
      </c>
      <c r="K356">
        <v>14286.045088790182</v>
      </c>
      <c r="L356">
        <v>14359.595578679495</v>
      </c>
      <c r="M356">
        <v>14463.543614042457</v>
      </c>
      <c r="N356">
        <v>14540.020755631471</v>
      </c>
      <c r="O356">
        <v>14594.360552022641</v>
      </c>
      <c r="P356">
        <v>14646.15138968805</v>
      </c>
      <c r="Q356">
        <v>14690.133521413081</v>
      </c>
      <c r="R356">
        <v>14723.884815264464</v>
      </c>
      <c r="S356">
        <v>14750.991841225943</v>
      </c>
      <c r="T356">
        <v>14774.034740069328</v>
      </c>
      <c r="U356">
        <v>14793.389286897611</v>
      </c>
      <c r="V356">
        <v>14810.080097894242</v>
      </c>
      <c r="W356">
        <v>14825.240489340766</v>
      </c>
      <c r="X356">
        <v>14839.543157242937</v>
      </c>
      <c r="Y356">
        <v>14853.36044533769</v>
      </c>
      <c r="Z356">
        <v>14867.017724136298</v>
      </c>
      <c r="AA356">
        <v>14880.715997855674</v>
      </c>
      <c r="AB356">
        <v>14894.539570564521</v>
      </c>
      <c r="AC356">
        <v>14908.512129160546</v>
      </c>
      <c r="AD356">
        <v>14922.630517313781</v>
      </c>
      <c r="AE356">
        <v>14936.868986766232</v>
      </c>
      <c r="AF356">
        <v>14951.192744561238</v>
      </c>
      <c r="AG356">
        <v>14965.568447210448</v>
      </c>
      <c r="AH356">
        <v>14979.968383068626</v>
      </c>
      <c r="AI356">
        <v>14994.371133875597</v>
      </c>
      <c r="AJ356">
        <v>15008.762170148664</v>
      </c>
      <c r="AK356">
        <v>15023.133194054681</v>
      </c>
      <c r="AL356">
        <v>15037.480776632729</v>
      </c>
      <c r="AM356">
        <v>15051.804914522363</v>
      </c>
      <c r="AN356">
        <v>15066.107827353524</v>
      </c>
      <c r="AO356">
        <v>15080.392917309509</v>
      </c>
      <c r="AP356">
        <v>15094.663978389406</v>
      </c>
      <c r="AQ356">
        <v>15108.924666114151</v>
      </c>
      <c r="AS356">
        <f t="shared" si="17"/>
        <v>1</v>
      </c>
      <c r="AT356">
        <f t="shared" si="19"/>
        <v>8.5732343024545909E-2</v>
      </c>
      <c r="AU356">
        <f t="shared" si="18"/>
        <v>0.152286049394599</v>
      </c>
      <c r="AV356">
        <f t="shared" si="18"/>
        <v>9.1602813855390486E-2</v>
      </c>
      <c r="AW356">
        <f t="shared" si="18"/>
        <v>1.0613947540045965E-2</v>
      </c>
      <c r="AX356">
        <f t="shared" si="18"/>
        <v>0.19029980959331261</v>
      </c>
      <c r="AY356">
        <f t="shared" si="18"/>
        <v>0.15290447713927713</v>
      </c>
      <c r="AZ356">
        <f t="shared" si="18"/>
        <v>0.17029669185760277</v>
      </c>
      <c r="BA356">
        <f t="shared" si="18"/>
        <v>0.25846063150019227</v>
      </c>
    </row>
    <row r="357" spans="1:53" x14ac:dyDescent="0.25">
      <c r="A357" t="s">
        <v>1</v>
      </c>
      <c r="B357" t="s">
        <v>1</v>
      </c>
      <c r="C357" t="s">
        <v>737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825</v>
      </c>
      <c r="B358" t="s">
        <v>203</v>
      </c>
      <c r="C358" t="s">
        <v>736</v>
      </c>
      <c r="D358">
        <v>9780.0568577628583</v>
      </c>
      <c r="E358">
        <v>10410.619209986879</v>
      </c>
      <c r="F358">
        <v>9545.6575339264818</v>
      </c>
      <c r="G358">
        <v>9766.5065048284014</v>
      </c>
      <c r="H358">
        <v>10060.496159201779</v>
      </c>
      <c r="I358">
        <v>9793.1006526902202</v>
      </c>
      <c r="J358">
        <v>9420.0590186791378</v>
      </c>
      <c r="K358">
        <v>9169.3714586724527</v>
      </c>
      <c r="L358">
        <v>8955.597281827766</v>
      </c>
      <c r="M358">
        <v>8780.1500629707589</v>
      </c>
      <c r="N358">
        <v>8686.3436649095383</v>
      </c>
      <c r="O358">
        <v>8661.3648689336842</v>
      </c>
      <c r="P358">
        <v>8675.1500818302156</v>
      </c>
      <c r="Q358">
        <v>8713.5908227669424</v>
      </c>
      <c r="R358">
        <v>8766.1871809690492</v>
      </c>
      <c r="S358">
        <v>8821.274486407463</v>
      </c>
      <c r="T358">
        <v>8871.2005066701095</v>
      </c>
      <c r="U358">
        <v>8912.7910999528249</v>
      </c>
      <c r="V358">
        <v>8944.8113929800456</v>
      </c>
      <c r="W358">
        <v>8967.2562485274393</v>
      </c>
      <c r="X358">
        <v>8981.2247391542769</v>
      </c>
      <c r="Y358">
        <v>8988.3434274540632</v>
      </c>
      <c r="Z358">
        <v>8990.2696276079514</v>
      </c>
      <c r="AA358">
        <v>8988.5250809143763</v>
      </c>
      <c r="AB358">
        <v>8984.412666930526</v>
      </c>
      <c r="AC358">
        <v>8978.9529092133744</v>
      </c>
      <c r="AD358">
        <v>8972.8817402390414</v>
      </c>
      <c r="AE358">
        <v>8966.6918467984651</v>
      </c>
      <c r="AF358">
        <v>8960.6801436396781</v>
      </c>
      <c r="AG358">
        <v>8954.9947219534661</v>
      </c>
      <c r="AH358">
        <v>8949.6803294442943</v>
      </c>
      <c r="AI358">
        <v>8944.7172233751044</v>
      </c>
      <c r="AJ358">
        <v>8940.0506152001908</v>
      </c>
      <c r="AK358">
        <v>8935.6117863269174</v>
      </c>
      <c r="AL358">
        <v>8931.3321800909471</v>
      </c>
      <c r="AM358">
        <v>8927.1516099735163</v>
      </c>
      <c r="AN358">
        <v>8923.0220211567939</v>
      </c>
      <c r="AO358">
        <v>8918.9082767569344</v>
      </c>
      <c r="AP358">
        <v>8914.7871091188863</v>
      </c>
      <c r="AQ358">
        <v>8910.6450960736256</v>
      </c>
      <c r="AS358">
        <f t="shared" si="17"/>
        <v>1</v>
      </c>
      <c r="AT358">
        <f t="shared" si="19"/>
        <v>0.29846745323458013</v>
      </c>
      <c r="AU358">
        <f t="shared" si="18"/>
        <v>0.27051735538038546</v>
      </c>
      <c r="AV358">
        <f t="shared" si="18"/>
        <v>7.0501013112760136E-2</v>
      </c>
      <c r="AW358">
        <f t="shared" si="18"/>
        <v>7.5132816471642494E-2</v>
      </c>
      <c r="AX358">
        <f t="shared" si="18"/>
        <v>0.13588079024520483</v>
      </c>
      <c r="AY358">
        <f t="shared" si="18"/>
        <v>0.22688082002919241</v>
      </c>
      <c r="AZ358">
        <f t="shared" si="18"/>
        <v>0.22768917225063712</v>
      </c>
      <c r="BA358">
        <f t="shared" si="18"/>
        <v>0.33237016255048712</v>
      </c>
    </row>
    <row r="359" spans="1:53" x14ac:dyDescent="0.25">
      <c r="A359" t="s">
        <v>1</v>
      </c>
      <c r="B359" t="s">
        <v>1</v>
      </c>
      <c r="C359" t="s">
        <v>737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825</v>
      </c>
      <c r="B360" t="s">
        <v>204</v>
      </c>
      <c r="C360" t="s">
        <v>736</v>
      </c>
      <c r="D360">
        <v>8865.4434340843291</v>
      </c>
      <c r="E360">
        <v>7407.2054012009467</v>
      </c>
      <c r="F360">
        <v>8136.0695753402542</v>
      </c>
      <c r="G360">
        <v>8428.3121992243396</v>
      </c>
      <c r="H360">
        <v>8199.6579195625964</v>
      </c>
      <c r="I360">
        <v>8198.163401405589</v>
      </c>
      <c r="J360">
        <v>8364.0928599975305</v>
      </c>
      <c r="K360">
        <v>8457.687869722693</v>
      </c>
      <c r="L360">
        <v>8534.1534609539085</v>
      </c>
      <c r="M360">
        <v>8636.2408063247858</v>
      </c>
      <c r="N360">
        <v>8731.5772342765704</v>
      </c>
      <c r="O360">
        <v>8802.8037024849036</v>
      </c>
      <c r="P360">
        <v>8859.8138272850192</v>
      </c>
      <c r="Q360">
        <v>8905.1416320463468</v>
      </c>
      <c r="R360">
        <v>8937.403526070877</v>
      </c>
      <c r="S360">
        <v>8958.7278188243217</v>
      </c>
      <c r="T360">
        <v>8972.5694021336385</v>
      </c>
      <c r="U360">
        <v>8980.8803451046406</v>
      </c>
      <c r="V360">
        <v>8985.1982628423721</v>
      </c>
      <c r="W360">
        <v>8987.0396110241709</v>
      </c>
      <c r="X360">
        <v>8987.5550218363642</v>
      </c>
      <c r="Y360">
        <v>8987.4531756004144</v>
      </c>
      <c r="Z360">
        <v>8987.2092070990475</v>
      </c>
      <c r="AA360">
        <v>8987.1207766036678</v>
      </c>
      <c r="AB360">
        <v>8987.326985668682</v>
      </c>
      <c r="AC360">
        <v>8987.8594348683546</v>
      </c>
      <c r="AD360">
        <v>8988.6944668323267</v>
      </c>
      <c r="AE360">
        <v>8989.7780818416213</v>
      </c>
      <c r="AF360">
        <v>8991.0439631754416</v>
      </c>
      <c r="AG360">
        <v>8992.4278357301664</v>
      </c>
      <c r="AH360">
        <v>8993.8755155365216</v>
      </c>
      <c r="AI360">
        <v>8995.3452849893074</v>
      </c>
      <c r="AJ360">
        <v>8996.8080571930041</v>
      </c>
      <c r="AK360">
        <v>8998.246084160317</v>
      </c>
      <c r="AL360">
        <v>8999.6507182705682</v>
      </c>
      <c r="AM360">
        <v>9001.0198986791947</v>
      </c>
      <c r="AN360">
        <v>9002.3558978961664</v>
      </c>
      <c r="AO360">
        <v>9003.6634472320147</v>
      </c>
      <c r="AP360">
        <v>9004.948298201547</v>
      </c>
      <c r="AQ360">
        <v>9006.2162243746861</v>
      </c>
      <c r="AS360">
        <f t="shared" si="17"/>
        <v>1</v>
      </c>
      <c r="AT360">
        <f t="shared" si="19"/>
        <v>8.3396606169654497E-3</v>
      </c>
      <c r="AU360">
        <f t="shared" si="18"/>
        <v>0.28831616053027032</v>
      </c>
      <c r="AV360">
        <f t="shared" si="18"/>
        <v>0.37105213548699334</v>
      </c>
      <c r="AW360">
        <f t="shared" si="18"/>
        <v>7.3396866941459527E-2</v>
      </c>
      <c r="AX360">
        <f t="shared" si="18"/>
        <v>8.0608581913889976E-2</v>
      </c>
      <c r="AY360">
        <f t="shared" si="18"/>
        <v>3.072080853563619E-2</v>
      </c>
      <c r="AZ360">
        <f t="shared" si="18"/>
        <v>7.3007422706546476E-2</v>
      </c>
      <c r="BA360">
        <f t="shared" si="18"/>
        <v>0.14277636396739535</v>
      </c>
    </row>
    <row r="361" spans="1:53" x14ac:dyDescent="0.25">
      <c r="A361" t="s">
        <v>1</v>
      </c>
      <c r="B361" t="s">
        <v>1</v>
      </c>
      <c r="C361" t="s">
        <v>737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826</v>
      </c>
      <c r="B362" t="s">
        <v>203</v>
      </c>
      <c r="C362" t="s">
        <v>736</v>
      </c>
      <c r="D362">
        <v>13122.990055431961</v>
      </c>
      <c r="E362">
        <v>13842.60126167204</v>
      </c>
      <c r="F362">
        <v>12146.984441331704</v>
      </c>
      <c r="G362">
        <v>12280.447746185877</v>
      </c>
      <c r="H362">
        <v>12773.204287731496</v>
      </c>
      <c r="I362">
        <v>12471.241845457524</v>
      </c>
      <c r="J362">
        <v>12078.139125416114</v>
      </c>
      <c r="K362">
        <v>11938.923614706844</v>
      </c>
      <c r="L362">
        <v>11859.042985275795</v>
      </c>
      <c r="M362">
        <v>11792.747158761485</v>
      </c>
      <c r="N362">
        <v>11799.192753449723</v>
      </c>
      <c r="O362">
        <v>11859.583750970603</v>
      </c>
      <c r="P362">
        <v>11932.242722368333</v>
      </c>
      <c r="Q362">
        <v>12005.603764732659</v>
      </c>
      <c r="R362">
        <v>12075.839468055754</v>
      </c>
      <c r="S362">
        <v>12135.118964879308</v>
      </c>
      <c r="T362">
        <v>12179.478975664475</v>
      </c>
      <c r="U362">
        <v>12209.782887670328</v>
      </c>
      <c r="V362">
        <v>12227.821043487347</v>
      </c>
      <c r="W362">
        <v>12235.468731324596</v>
      </c>
      <c r="X362">
        <v>12235.069951403886</v>
      </c>
      <c r="Y362">
        <v>12228.982081965078</v>
      </c>
      <c r="Z362">
        <v>12219.132838305726</v>
      </c>
      <c r="AA362">
        <v>12207.022019479133</v>
      </c>
      <c r="AB362">
        <v>12193.784715818765</v>
      </c>
      <c r="AC362">
        <v>12180.200713924947</v>
      </c>
      <c r="AD362">
        <v>12166.74504410912</v>
      </c>
      <c r="AE362">
        <v>12153.67042375711</v>
      </c>
      <c r="AF362">
        <v>12141.075009914639</v>
      </c>
      <c r="AG362">
        <v>12128.954191058001</v>
      </c>
      <c r="AH362">
        <v>12117.244617163669</v>
      </c>
      <c r="AI362">
        <v>12105.857596634189</v>
      </c>
      <c r="AJ362">
        <v>12094.700523609179</v>
      </c>
      <c r="AK362">
        <v>12083.689580248552</v>
      </c>
      <c r="AL362">
        <v>12072.756379038503</v>
      </c>
      <c r="AM362">
        <v>12061.850012583367</v>
      </c>
      <c r="AN362">
        <v>12050.936079117062</v>
      </c>
      <c r="AO362">
        <v>12039.994153648324</v>
      </c>
      <c r="AP362">
        <v>12029.014655859908</v>
      </c>
      <c r="AQ362">
        <v>12017.995697503793</v>
      </c>
      <c r="AS362">
        <f t="shared" si="17"/>
        <v>1</v>
      </c>
      <c r="AT362">
        <f t="shared" si="19"/>
        <v>9.1127467816742413E-2</v>
      </c>
      <c r="AU362">
        <f t="shared" si="18"/>
        <v>6.7607686385318555E-2</v>
      </c>
      <c r="AV362">
        <f t="shared" si="18"/>
        <v>0.14626198753642783</v>
      </c>
      <c r="AW362">
        <f t="shared" si="18"/>
        <v>0.16782220328075648</v>
      </c>
      <c r="AX362">
        <f t="shared" si="18"/>
        <v>5.0341607411520162E-2</v>
      </c>
      <c r="AY362">
        <f t="shared" si="18"/>
        <v>9.4736819299291009E-2</v>
      </c>
      <c r="AZ362">
        <f t="shared" si="18"/>
        <v>0.1461509893163897</v>
      </c>
      <c r="BA362">
        <f t="shared" si="18"/>
        <v>5.3279542541406544E-2</v>
      </c>
    </row>
    <row r="363" spans="1:53" x14ac:dyDescent="0.25">
      <c r="A363" t="s">
        <v>1</v>
      </c>
      <c r="B363" t="s">
        <v>1</v>
      </c>
      <c r="C363" t="s">
        <v>737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826</v>
      </c>
      <c r="B364" t="s">
        <v>204</v>
      </c>
      <c r="C364" t="s">
        <v>736</v>
      </c>
      <c r="D364">
        <v>11464.679360000853</v>
      </c>
      <c r="E364">
        <v>11165.486504930421</v>
      </c>
      <c r="F364">
        <v>13463.738416775625</v>
      </c>
      <c r="G364">
        <v>13782.494507482916</v>
      </c>
      <c r="H364">
        <v>13555.656594030879</v>
      </c>
      <c r="I364">
        <v>13777.182122664497</v>
      </c>
      <c r="J364">
        <v>14018.618684979272</v>
      </c>
      <c r="K364">
        <v>14086.982316967828</v>
      </c>
      <c r="L364">
        <v>14182.061676803452</v>
      </c>
      <c r="M364">
        <v>14318.531057932967</v>
      </c>
      <c r="N364">
        <v>14432.877413548966</v>
      </c>
      <c r="O364">
        <v>14522.094880890683</v>
      </c>
      <c r="P364">
        <v>14604.259339136101</v>
      </c>
      <c r="Q364">
        <v>14675.422833768127</v>
      </c>
      <c r="R364">
        <v>14732.258618271531</v>
      </c>
      <c r="S364">
        <v>14778.231659516896</v>
      </c>
      <c r="T364">
        <v>14816.57300748548</v>
      </c>
      <c r="U364">
        <v>14848.382499596366</v>
      </c>
      <c r="V364">
        <v>14875.199012781901</v>
      </c>
      <c r="W364">
        <v>14898.734232113318</v>
      </c>
      <c r="X364">
        <v>14920.193015595869</v>
      </c>
      <c r="Y364">
        <v>14940.368247653241</v>
      </c>
      <c r="Z364">
        <v>14959.897026813618</v>
      </c>
      <c r="AA364">
        <v>14979.216589648917</v>
      </c>
      <c r="AB364">
        <v>14998.570954308932</v>
      </c>
      <c r="AC364">
        <v>15018.080543608841</v>
      </c>
      <c r="AD364">
        <v>15037.793217917322</v>
      </c>
      <c r="AE364">
        <v>15057.703799574199</v>
      </c>
      <c r="AF364">
        <v>15077.777538740949</v>
      </c>
      <c r="AG364">
        <v>15097.96975418189</v>
      </c>
      <c r="AH364">
        <v>15118.236630021798</v>
      </c>
      <c r="AI364">
        <v>15138.540132233524</v>
      </c>
      <c r="AJ364">
        <v>15158.850940977252</v>
      </c>
      <c r="AK364">
        <v>15179.149026384286</v>
      </c>
      <c r="AL364">
        <v>15199.422583174746</v>
      </c>
      <c r="AM364">
        <v>15219.666323241516</v>
      </c>
      <c r="AN364">
        <v>15239.879721459351</v>
      </c>
      <c r="AO364">
        <v>15260.065342880582</v>
      </c>
      <c r="AP364">
        <v>15280.227433623222</v>
      </c>
      <c r="AQ364">
        <v>15300.370860828174</v>
      </c>
      <c r="AS364">
        <f t="shared" si="17"/>
        <v>1</v>
      </c>
      <c r="AT364">
        <f t="shared" si="19"/>
        <v>0.12849263702007963</v>
      </c>
      <c r="AU364">
        <f t="shared" si="18"/>
        <v>0.15808426293693101</v>
      </c>
      <c r="AV364">
        <f t="shared" si="18"/>
        <v>8.5095242132670279E-2</v>
      </c>
      <c r="AW364">
        <f t="shared" si="18"/>
        <v>0.11454750990481277</v>
      </c>
      <c r="AX364">
        <f t="shared" si="18"/>
        <v>0.14732599187734907</v>
      </c>
      <c r="AY364">
        <f t="shared" si="18"/>
        <v>6.5850388570671381E-2</v>
      </c>
      <c r="AZ364">
        <f t="shared" si="18"/>
        <v>0.29191951755407541</v>
      </c>
      <c r="BA364">
        <f t="shared" si="18"/>
        <v>0.20659377447261895</v>
      </c>
    </row>
    <row r="365" spans="1:53" x14ac:dyDescent="0.25">
      <c r="A365" t="s">
        <v>1</v>
      </c>
      <c r="B365" t="s">
        <v>1</v>
      </c>
      <c r="C365" t="s">
        <v>737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827</v>
      </c>
      <c r="B366" t="s">
        <v>203</v>
      </c>
      <c r="C366" t="s">
        <v>736</v>
      </c>
      <c r="D366">
        <v>38314.586720877189</v>
      </c>
      <c r="E366">
        <v>40362.380468732255</v>
      </c>
      <c r="F366">
        <v>36794.795971452724</v>
      </c>
      <c r="G366">
        <v>37839.61856030528</v>
      </c>
      <c r="H366">
        <v>39162.473004279324</v>
      </c>
      <c r="I366">
        <v>38517.838731305987</v>
      </c>
      <c r="J366">
        <v>37851.196291959175</v>
      </c>
      <c r="K366">
        <v>37800.142302441855</v>
      </c>
      <c r="L366">
        <v>37801.919020680638</v>
      </c>
      <c r="M366">
        <v>37801.017745299374</v>
      </c>
      <c r="N366">
        <v>37950.11210987909</v>
      </c>
      <c r="O366">
        <v>38193.667532657055</v>
      </c>
      <c r="P366">
        <v>38439.921941417699</v>
      </c>
      <c r="Q366">
        <v>38675.110516543413</v>
      </c>
      <c r="R366">
        <v>38895.233033302567</v>
      </c>
      <c r="S366">
        <v>39084.78164221211</v>
      </c>
      <c r="T366">
        <v>39237.969368797952</v>
      </c>
      <c r="U366">
        <v>39359.261271267605</v>
      </c>
      <c r="V366">
        <v>39453.721694178304</v>
      </c>
      <c r="W366">
        <v>39526.118112899901</v>
      </c>
      <c r="X366">
        <v>39582.035351620551</v>
      </c>
      <c r="Y366">
        <v>39626.769419295924</v>
      </c>
      <c r="Z366">
        <v>39664.428068278983</v>
      </c>
      <c r="AA366">
        <v>39698.106028422357</v>
      </c>
      <c r="AB366">
        <v>39730.072382898361</v>
      </c>
      <c r="AC366">
        <v>39761.812830175048</v>
      </c>
      <c r="AD366">
        <v>39794.169715070122</v>
      </c>
      <c r="AE366">
        <v>39827.540968527923</v>
      </c>
      <c r="AF366">
        <v>39862.027662842389</v>
      </c>
      <c r="AG366">
        <v>39897.543025884821</v>
      </c>
      <c r="AH366">
        <v>39933.903306178276</v>
      </c>
      <c r="AI366">
        <v>39970.893675864616</v>
      </c>
      <c r="AJ366">
        <v>40008.307457702125</v>
      </c>
      <c r="AK366">
        <v>40045.967664501004</v>
      </c>
      <c r="AL366">
        <v>40083.736671348124</v>
      </c>
      <c r="AM366">
        <v>40121.517099301069</v>
      </c>
      <c r="AN366">
        <v>40159.247277843693</v>
      </c>
      <c r="AO366">
        <v>40196.894354507895</v>
      </c>
      <c r="AP366">
        <v>40234.446831036883</v>
      </c>
      <c r="AQ366">
        <v>40271.907563576249</v>
      </c>
      <c r="AS366">
        <f t="shared" si="17"/>
        <v>1</v>
      </c>
      <c r="AT366">
        <f t="shared" si="19"/>
        <v>3.7970003003743535E-2</v>
      </c>
      <c r="AU366">
        <f t="shared" si="18"/>
        <v>1.4181126406660027E-2</v>
      </c>
      <c r="AV366">
        <f t="shared" si="18"/>
        <v>0.12083542073371112</v>
      </c>
      <c r="AW366">
        <f t="shared" si="18"/>
        <v>3.7071246205642616E-2</v>
      </c>
      <c r="AX366">
        <f t="shared" si="18"/>
        <v>6.2638329741122378E-2</v>
      </c>
      <c r="AY366">
        <f t="shared" si="18"/>
        <v>7.3847576773982793E-2</v>
      </c>
      <c r="AZ366">
        <f t="shared" si="18"/>
        <v>3.1648849603684193E-2</v>
      </c>
      <c r="BA366">
        <f t="shared" si="18"/>
        <v>1.4278799571800338E-2</v>
      </c>
    </row>
    <row r="367" spans="1:53" x14ac:dyDescent="0.25">
      <c r="A367" t="s">
        <v>1</v>
      </c>
      <c r="B367" t="s">
        <v>1</v>
      </c>
      <c r="C367" t="s">
        <v>737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827</v>
      </c>
      <c r="B368" t="s">
        <v>204</v>
      </c>
      <c r="C368" t="s">
        <v>736</v>
      </c>
      <c r="D368">
        <v>39847.170156373992</v>
      </c>
      <c r="E368">
        <v>39224.883322000853</v>
      </c>
      <c r="F368">
        <v>41906.458459672402</v>
      </c>
      <c r="G368">
        <v>42744.112023841823</v>
      </c>
      <c r="H368">
        <v>42847.124499316444</v>
      </c>
      <c r="I368">
        <v>43272.842644155258</v>
      </c>
      <c r="J368">
        <v>43719.848111397703</v>
      </c>
      <c r="K368">
        <v>43960.923264293815</v>
      </c>
      <c r="L368">
        <v>44217.504175740527</v>
      </c>
      <c r="M368">
        <v>44524.784070014721</v>
      </c>
      <c r="N368">
        <v>44821.715306152473</v>
      </c>
      <c r="O368">
        <v>45093.555709871231</v>
      </c>
      <c r="P368">
        <v>45354.942084425245</v>
      </c>
      <c r="Q368">
        <v>45598.566166657489</v>
      </c>
      <c r="R368">
        <v>45818.09770383744</v>
      </c>
      <c r="S368">
        <v>46015.18521195557</v>
      </c>
      <c r="T368">
        <v>46193.370984425535</v>
      </c>
      <c r="U368">
        <v>46354.6965474725</v>
      </c>
      <c r="V368">
        <v>46502.120709239738</v>
      </c>
      <c r="W368">
        <v>46639.027095354279</v>
      </c>
      <c r="X368">
        <v>46768.352674703929</v>
      </c>
      <c r="Y368">
        <v>46892.42378550733</v>
      </c>
      <c r="Z368">
        <v>47013.168778648716</v>
      </c>
      <c r="AA368">
        <v>47132.045490332996</v>
      </c>
      <c r="AB368">
        <v>47250.055252118153</v>
      </c>
      <c r="AC368">
        <v>47367.837018117658</v>
      </c>
      <c r="AD368">
        <v>47485.767070916365</v>
      </c>
      <c r="AE368">
        <v>47604.023564607953</v>
      </c>
      <c r="AF368">
        <v>47722.6522534166</v>
      </c>
      <c r="AG368">
        <v>47841.621713737259</v>
      </c>
      <c r="AH368">
        <v>47960.862878579064</v>
      </c>
      <c r="AI368">
        <v>48080.294322613045</v>
      </c>
      <c r="AJ368">
        <v>48199.838982571615</v>
      </c>
      <c r="AK368">
        <v>48319.433040673146</v>
      </c>
      <c r="AL368">
        <v>48439.029109693249</v>
      </c>
      <c r="AM368">
        <v>48558.5958563803</v>
      </c>
      <c r="AN368">
        <v>48678.115811106749</v>
      </c>
      <c r="AO368">
        <v>48797.582279806025</v>
      </c>
      <c r="AP368">
        <v>48916.996134050889</v>
      </c>
      <c r="AQ368">
        <v>49036.362941955216</v>
      </c>
      <c r="AS368">
        <f t="shared" si="17"/>
        <v>1</v>
      </c>
      <c r="AT368">
        <f t="shared" si="19"/>
        <v>2.9296881057370605E-2</v>
      </c>
      <c r="AU368">
        <f t="shared" si="18"/>
        <v>3.548531223564344E-2</v>
      </c>
      <c r="AV368">
        <f t="shared" si="18"/>
        <v>4.5954275249347698E-2</v>
      </c>
      <c r="AW368">
        <f t="shared" si="18"/>
        <v>9.0132925882219439E-2</v>
      </c>
      <c r="AX368">
        <f t="shared" si="18"/>
        <v>0.21552126239195579</v>
      </c>
      <c r="AY368">
        <f t="shared" si="18"/>
        <v>7.7028290212436179E-2</v>
      </c>
      <c r="AZ368">
        <f t="shared" si="18"/>
        <v>0.2553795472175302</v>
      </c>
      <c r="BA368">
        <f t="shared" si="18"/>
        <v>0.17731449556223389</v>
      </c>
    </row>
    <row r="369" spans="1:53" x14ac:dyDescent="0.25">
      <c r="A369" t="s">
        <v>1</v>
      </c>
      <c r="B369" t="s">
        <v>1</v>
      </c>
      <c r="C369" t="s">
        <v>737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828</v>
      </c>
      <c r="B370" t="s">
        <v>203</v>
      </c>
      <c r="C370" t="s">
        <v>736</v>
      </c>
      <c r="D370">
        <v>5669.7410337841602</v>
      </c>
      <c r="E370">
        <v>6507.5431078157926</v>
      </c>
      <c r="F370">
        <v>5888.613962622444</v>
      </c>
      <c r="G370">
        <v>5708.3607203237352</v>
      </c>
      <c r="H370">
        <v>5700.7164464429725</v>
      </c>
      <c r="I370">
        <v>5451.0797243934612</v>
      </c>
      <c r="J370">
        <v>5188.9910186759525</v>
      </c>
      <c r="K370">
        <v>5059.5764333553725</v>
      </c>
      <c r="L370">
        <v>4989.3520254192945</v>
      </c>
      <c r="M370">
        <v>4946.9378613986046</v>
      </c>
      <c r="N370">
        <v>4945.747933622687</v>
      </c>
      <c r="O370">
        <v>4975.5531689015861</v>
      </c>
      <c r="P370">
        <v>5016.0931868642938</v>
      </c>
      <c r="Q370">
        <v>5058.995399804091</v>
      </c>
      <c r="R370">
        <v>5100.5907776389149</v>
      </c>
      <c r="S370">
        <v>5136.7844282966817</v>
      </c>
      <c r="T370">
        <v>5165.3448365140966</v>
      </c>
      <c r="U370">
        <v>5186.3888316582816</v>
      </c>
      <c r="V370">
        <v>5200.7704214253008</v>
      </c>
      <c r="W370">
        <v>5209.5390466632398</v>
      </c>
      <c r="X370">
        <v>5213.9607486175009</v>
      </c>
      <c r="Y370">
        <v>5215.308873327489</v>
      </c>
      <c r="Z370">
        <v>5214.6491569629015</v>
      </c>
      <c r="AA370">
        <v>5212.8148046098268</v>
      </c>
      <c r="AB370">
        <v>5210.4285415961167</v>
      </c>
      <c r="AC370">
        <v>5207.9153617846314</v>
      </c>
      <c r="AD370">
        <v>5205.5317164575299</v>
      </c>
      <c r="AE370">
        <v>5203.4092888639807</v>
      </c>
      <c r="AF370">
        <v>5201.5932154005859</v>
      </c>
      <c r="AG370">
        <v>5200.0723194646598</v>
      </c>
      <c r="AH370">
        <v>5198.8038411063699</v>
      </c>
      <c r="AI370">
        <v>5197.7320258039672</v>
      </c>
      <c r="AJ370">
        <v>5196.8001678381297</v>
      </c>
      <c r="AK370">
        <v>5195.9576715475487</v>
      </c>
      <c r="AL370">
        <v>5195.16357149137</v>
      </c>
      <c r="AM370">
        <v>5194.3874864895934</v>
      </c>
      <c r="AN370">
        <v>5193.6089039834696</v>
      </c>
      <c r="AO370">
        <v>5192.8156033405066</v>
      </c>
      <c r="AP370">
        <v>5192.0017610234081</v>
      </c>
      <c r="AQ370">
        <v>5191.1660767009071</v>
      </c>
      <c r="AS370">
        <f t="shared" si="17"/>
        <v>1</v>
      </c>
      <c r="AT370">
        <f t="shared" si="19"/>
        <v>0.15661791794862512</v>
      </c>
      <c r="AU370">
        <f t="shared" si="19"/>
        <v>0.116025228574137</v>
      </c>
      <c r="AV370">
        <f t="shared" si="19"/>
        <v>0.18620592003559366</v>
      </c>
      <c r="AW370">
        <f t="shared" si="19"/>
        <v>0.10885017877306424</v>
      </c>
      <c r="AX370">
        <f t="shared" si="20"/>
        <v>0.17661846159813677</v>
      </c>
      <c r="AY370">
        <f t="shared" si="20"/>
        <v>0.32436339270978154</v>
      </c>
      <c r="AZ370">
        <f t="shared" si="20"/>
        <v>0.25915821855762022</v>
      </c>
      <c r="BA370">
        <f t="shared" si="20"/>
        <v>0.11665778710116359</v>
      </c>
    </row>
    <row r="371" spans="1:53" x14ac:dyDescent="0.25">
      <c r="A371" t="s">
        <v>1</v>
      </c>
      <c r="B371" t="s">
        <v>1</v>
      </c>
      <c r="C371" t="s">
        <v>737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828</v>
      </c>
      <c r="B372" t="s">
        <v>204</v>
      </c>
      <c r="C372" t="s">
        <v>736</v>
      </c>
      <c r="D372">
        <v>4476.3951784903038</v>
      </c>
      <c r="E372">
        <v>3834.5156027118574</v>
      </c>
      <c r="F372">
        <v>4842.1270906374339</v>
      </c>
      <c r="G372">
        <v>5086.6849217162526</v>
      </c>
      <c r="H372">
        <v>4963.4366135308155</v>
      </c>
      <c r="I372">
        <v>5044.1521383527652</v>
      </c>
      <c r="J372">
        <v>5164.6615918851021</v>
      </c>
      <c r="K372">
        <v>5182.7817786454834</v>
      </c>
      <c r="L372">
        <v>5192.5668010675072</v>
      </c>
      <c r="M372">
        <v>5222.8278342280537</v>
      </c>
      <c r="N372">
        <v>5246.7990148685058</v>
      </c>
      <c r="O372">
        <v>5260.3767493113337</v>
      </c>
      <c r="P372">
        <v>5274.2530460270864</v>
      </c>
      <c r="Q372">
        <v>5288.0556610161293</v>
      </c>
      <c r="R372">
        <v>5299.3567505591054</v>
      </c>
      <c r="S372">
        <v>5308.8333377366434</v>
      </c>
      <c r="T372">
        <v>5317.4709125518857</v>
      </c>
      <c r="U372">
        <v>5325.106898868311</v>
      </c>
      <c r="V372">
        <v>5331.7479653775445</v>
      </c>
      <c r="W372">
        <v>5337.6701361281666</v>
      </c>
      <c r="X372">
        <v>5343.0697415556206</v>
      </c>
      <c r="Y372">
        <v>5348.0425442499836</v>
      </c>
      <c r="Z372">
        <v>5352.7066228967233</v>
      </c>
      <c r="AA372">
        <v>5357.171238098701</v>
      </c>
      <c r="AB372">
        <v>5361.510379786836</v>
      </c>
      <c r="AC372">
        <v>5365.7740423705472</v>
      </c>
      <c r="AD372">
        <v>5370.0001594584828</v>
      </c>
      <c r="AE372">
        <v>5374.2128023386904</v>
      </c>
      <c r="AF372">
        <v>5378.4246769506499</v>
      </c>
      <c r="AG372">
        <v>5382.6416673167041</v>
      </c>
      <c r="AH372">
        <v>5386.8656809600943</v>
      </c>
      <c r="AI372">
        <v>5391.0959732814517</v>
      </c>
      <c r="AJ372">
        <v>5395.3305754435351</v>
      </c>
      <c r="AK372">
        <v>5399.5672955762275</v>
      </c>
      <c r="AL372">
        <v>5403.804197280042</v>
      </c>
      <c r="AM372">
        <v>5408.0397866406784</v>
      </c>
      <c r="AN372">
        <v>5412.2730924558782</v>
      </c>
      <c r="AO372">
        <v>5416.5036281977082</v>
      </c>
      <c r="AP372">
        <v>5420.7312905226718</v>
      </c>
      <c r="AQ372">
        <v>5424.9562453296894</v>
      </c>
      <c r="AS372">
        <f t="shared" si="17"/>
        <v>1</v>
      </c>
      <c r="AT372">
        <f t="shared" si="19"/>
        <v>0.16485164580404776</v>
      </c>
      <c r="AU372">
        <f t="shared" si="19"/>
        <v>0.26188342584949809</v>
      </c>
      <c r="AV372">
        <f t="shared" si="19"/>
        <v>0.199383748241165</v>
      </c>
      <c r="AW372">
        <f t="shared" si="19"/>
        <v>1.1910465867083775E-2</v>
      </c>
      <c r="AX372">
        <f t="shared" si="20"/>
        <v>4.4274482123041414E-2</v>
      </c>
      <c r="AY372">
        <f t="shared" si="20"/>
        <v>5.7695982040839811E-2</v>
      </c>
      <c r="AZ372">
        <f t="shared" si="20"/>
        <v>0.13185658380124954</v>
      </c>
      <c r="BA372">
        <f t="shared" si="20"/>
        <v>4.278151117679263E-4</v>
      </c>
    </row>
    <row r="373" spans="1:53" x14ac:dyDescent="0.25">
      <c r="A373" t="s">
        <v>1</v>
      </c>
      <c r="B373" t="s">
        <v>1</v>
      </c>
      <c r="C373" t="s">
        <v>737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829</v>
      </c>
      <c r="B374" t="s">
        <v>203</v>
      </c>
      <c r="C374" t="s">
        <v>736</v>
      </c>
      <c r="D374">
        <v>3374.9878726128227</v>
      </c>
      <c r="E374">
        <v>3793.058548194902</v>
      </c>
      <c r="F374">
        <v>3645.4755159080378</v>
      </c>
      <c r="G374">
        <v>3613.0930120446064</v>
      </c>
      <c r="H374">
        <v>3647.1163887168659</v>
      </c>
      <c r="I374">
        <v>3585.4648946526213</v>
      </c>
      <c r="J374">
        <v>3509.2010408970673</v>
      </c>
      <c r="K374">
        <v>3473.8358626711997</v>
      </c>
      <c r="L374">
        <v>3458.862599318898</v>
      </c>
      <c r="M374">
        <v>3452.3127797590714</v>
      </c>
      <c r="N374">
        <v>3459.8034538368302</v>
      </c>
      <c r="O374">
        <v>3478.2226287268713</v>
      </c>
      <c r="P374">
        <v>3500.6434875094055</v>
      </c>
      <c r="Q374">
        <v>3523.8588418946456</v>
      </c>
      <c r="R374">
        <v>3546.5838176086909</v>
      </c>
      <c r="S374">
        <v>3567.3292376496538</v>
      </c>
      <c r="T374">
        <v>3585.2659874318779</v>
      </c>
      <c r="U374">
        <v>3600.3921187436281</v>
      </c>
      <c r="V374">
        <v>3613.0106648858782</v>
      </c>
      <c r="W374">
        <v>3623.4961322453091</v>
      </c>
      <c r="X374">
        <v>3632.308678940637</v>
      </c>
      <c r="Y374">
        <v>3639.9158710671836</v>
      </c>
      <c r="Z374">
        <v>3646.7164305376937</v>
      </c>
      <c r="AA374">
        <v>3653.025422177052</v>
      </c>
      <c r="AB374">
        <v>3659.0820179968578</v>
      </c>
      <c r="AC374">
        <v>3665.0528214664519</v>
      </c>
      <c r="AD374">
        <v>3671.0419229130712</v>
      </c>
      <c r="AE374">
        <v>3677.1060923773766</v>
      </c>
      <c r="AF374">
        <v>3683.2687593345399</v>
      </c>
      <c r="AG374">
        <v>3689.5310812873649</v>
      </c>
      <c r="AH374">
        <v>3695.8811817715978</v>
      </c>
      <c r="AI374">
        <v>3702.3011771866732</v>
      </c>
      <c r="AJ374">
        <v>3708.7718750878848</v>
      </c>
      <c r="AK374">
        <v>3715.2756101639898</v>
      </c>
      <c r="AL374">
        <v>3721.7977570955409</v>
      </c>
      <c r="AM374">
        <v>3728.3272581914571</v>
      </c>
      <c r="AN374">
        <v>3734.8564990017621</v>
      </c>
      <c r="AO374">
        <v>3741.3808256544507</v>
      </c>
      <c r="AP374">
        <v>3747.8979129922518</v>
      </c>
      <c r="AQ374">
        <v>3754.4071138905638</v>
      </c>
      <c r="AS374">
        <f t="shared" si="17"/>
        <v>1</v>
      </c>
      <c r="AT374">
        <f t="shared" si="19"/>
        <v>3.8457806957791663E-2</v>
      </c>
      <c r="AU374">
        <f t="shared" si="19"/>
        <v>8.435064270866266E-2</v>
      </c>
      <c r="AV374">
        <f t="shared" si="19"/>
        <v>1.6302067440211232E-2</v>
      </c>
      <c r="AW374">
        <f t="shared" si="19"/>
        <v>9.3551153766527451E-2</v>
      </c>
      <c r="AX374">
        <f t="shared" si="20"/>
        <v>1.6759517345097841E-2</v>
      </c>
      <c r="AY374">
        <f t="shared" si="20"/>
        <v>0.27505863963464483</v>
      </c>
      <c r="AZ374">
        <f t="shared" si="20"/>
        <v>0.13127048384818418</v>
      </c>
      <c r="BA374">
        <f t="shared" si="20"/>
        <v>2.8066251160461686E-2</v>
      </c>
    </row>
    <row r="375" spans="1:53" x14ac:dyDescent="0.25">
      <c r="A375" t="s">
        <v>1</v>
      </c>
      <c r="B375" t="s">
        <v>1</v>
      </c>
      <c r="C375" t="s">
        <v>737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829</v>
      </c>
      <c r="B376" t="s">
        <v>204</v>
      </c>
      <c r="C376" t="s">
        <v>736</v>
      </c>
      <c r="D376">
        <v>3666.091596625507</v>
      </c>
      <c r="E376">
        <v>3673.7511268899034</v>
      </c>
      <c r="F376">
        <v>3839.5443186236407</v>
      </c>
      <c r="G376">
        <v>3946.3958741763363</v>
      </c>
      <c r="H376">
        <v>4002.8528990199247</v>
      </c>
      <c r="I376">
        <v>4047.4977178670197</v>
      </c>
      <c r="J376">
        <v>4088.874529162691</v>
      </c>
      <c r="K376">
        <v>4115.3145560617177</v>
      </c>
      <c r="L376">
        <v>4134.9625733397424</v>
      </c>
      <c r="M376">
        <v>4152.0193289744639</v>
      </c>
      <c r="N376">
        <v>4167.1423348550998</v>
      </c>
      <c r="O376">
        <v>4180.2976497809814</v>
      </c>
      <c r="P376">
        <v>4192.9401829968174</v>
      </c>
      <c r="Q376">
        <v>4205.5099700040482</v>
      </c>
      <c r="R376">
        <v>4218.1136269226263</v>
      </c>
      <c r="S376">
        <v>4230.8126076430763</v>
      </c>
      <c r="T376">
        <v>4243.7069501127371</v>
      </c>
      <c r="U376">
        <v>4256.7546151786592</v>
      </c>
      <c r="V376">
        <v>4269.9024337461797</v>
      </c>
      <c r="W376">
        <v>4283.1052203038143</v>
      </c>
      <c r="X376">
        <v>4296.3280533704674</v>
      </c>
      <c r="Y376">
        <v>4309.5363935398309</v>
      </c>
      <c r="Z376">
        <v>4322.7093302189405</v>
      </c>
      <c r="AA376">
        <v>4335.8362386233111</v>
      </c>
      <c r="AB376">
        <v>4348.9140112807254</v>
      </c>
      <c r="AC376">
        <v>4361.9442672662844</v>
      </c>
      <c r="AD376">
        <v>4374.9324447954696</v>
      </c>
      <c r="AE376">
        <v>4387.8856495944874</v>
      </c>
      <c r="AF376">
        <v>4400.811370373347</v>
      </c>
      <c r="AG376">
        <v>4413.7166246364977</v>
      </c>
      <c r="AH376">
        <v>4426.607545665438</v>
      </c>
      <c r="AI376">
        <v>4439.4891034106386</v>
      </c>
      <c r="AJ376">
        <v>4452.3650895760475</v>
      </c>
      <c r="AK376">
        <v>4465.2382208415147</v>
      </c>
      <c r="AL376">
        <v>4478.1103122583936</v>
      </c>
      <c r="AM376">
        <v>4490.9824641175837</v>
      </c>
      <c r="AN376">
        <v>4503.8552516684867</v>
      </c>
      <c r="AO376">
        <v>4516.7288905270379</v>
      </c>
      <c r="AP376">
        <v>4529.6033716298643</v>
      </c>
      <c r="AQ376">
        <v>4542.4785631104387</v>
      </c>
      <c r="AS376">
        <f t="shared" si="17"/>
        <v>1</v>
      </c>
      <c r="AT376">
        <f t="shared" si="19"/>
        <v>0.23980101340057725</v>
      </c>
      <c r="AU376">
        <f t="shared" si="19"/>
        <v>0.1210714454958508</v>
      </c>
      <c r="AV376">
        <f t="shared" si="19"/>
        <v>9.6073171174319461E-2</v>
      </c>
      <c r="AW376">
        <f t="shared" si="19"/>
        <v>0.3382149454650174</v>
      </c>
      <c r="AX376">
        <f t="shared" si="20"/>
        <v>0.27276721749441157</v>
      </c>
      <c r="AY376">
        <f t="shared" si="20"/>
        <v>0.27923442410462074</v>
      </c>
      <c r="AZ376">
        <f t="shared" si="20"/>
        <v>0.2910876315638431</v>
      </c>
      <c r="BA376">
        <f t="shared" si="20"/>
        <v>0.20471737589628747</v>
      </c>
    </row>
    <row r="377" spans="1:53" x14ac:dyDescent="0.25">
      <c r="A377" t="s">
        <v>1</v>
      </c>
      <c r="B377" t="s">
        <v>1</v>
      </c>
      <c r="C377" t="s">
        <v>737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830</v>
      </c>
      <c r="B378" t="s">
        <v>203</v>
      </c>
      <c r="C378" t="s">
        <v>736</v>
      </c>
      <c r="D378">
        <v>4591.908148592096</v>
      </c>
      <c r="E378">
        <v>5381.0898285449002</v>
      </c>
      <c r="F378">
        <v>4734.6021743871352</v>
      </c>
      <c r="G378">
        <v>4553.9227394882146</v>
      </c>
      <c r="H378">
        <v>4571.2347049452947</v>
      </c>
      <c r="I378">
        <v>4373.3768819102861</v>
      </c>
      <c r="J378">
        <v>4162.2017526376912</v>
      </c>
      <c r="K378">
        <v>4073.5361396243443</v>
      </c>
      <c r="L378">
        <v>4032.2034723700563</v>
      </c>
      <c r="M378">
        <v>4008.1093706606589</v>
      </c>
      <c r="N378">
        <v>4015.2276304829993</v>
      </c>
      <c r="O378">
        <v>4046.1249134981044</v>
      </c>
      <c r="P378">
        <v>4083.2094958871185</v>
      </c>
      <c r="Q378">
        <v>4120.2839588756797</v>
      </c>
      <c r="R378">
        <v>4155.2029600999867</v>
      </c>
      <c r="S378">
        <v>4185.0306410456469</v>
      </c>
      <c r="T378">
        <v>4208.1851558881135</v>
      </c>
      <c r="U378">
        <v>4225.0629355864348</v>
      </c>
      <c r="V378">
        <v>4236.5408301619173</v>
      </c>
      <c r="W378">
        <v>4243.5484188958671</v>
      </c>
      <c r="X378">
        <v>4247.1456796687889</v>
      </c>
      <c r="Y378">
        <v>4248.3769380826343</v>
      </c>
      <c r="Z378">
        <v>4248.0917238258189</v>
      </c>
      <c r="AA378">
        <v>4246.9403107639046</v>
      </c>
      <c r="AB378">
        <v>4245.4019367544515</v>
      </c>
      <c r="AC378">
        <v>4243.798493900933</v>
      </c>
      <c r="AD378">
        <v>4242.3188563518797</v>
      </c>
      <c r="AE378">
        <v>4241.0558107375</v>
      </c>
      <c r="AF378">
        <v>4240.0368288568498</v>
      </c>
      <c r="AG378">
        <v>4239.2476486899177</v>
      </c>
      <c r="AH378">
        <v>4238.6513276104197</v>
      </c>
      <c r="AI378">
        <v>4238.2024939013918</v>
      </c>
      <c r="AJ378">
        <v>4237.8563059552107</v>
      </c>
      <c r="AK378">
        <v>4237.5735397603457</v>
      </c>
      <c r="AL378">
        <v>4237.3229922929349</v>
      </c>
      <c r="AM378">
        <v>4237.0819648489487</v>
      </c>
      <c r="AN378">
        <v>4236.8355074244992</v>
      </c>
      <c r="AO378">
        <v>4236.5750628172937</v>
      </c>
      <c r="AP378">
        <v>4236.2969198092596</v>
      </c>
      <c r="AQ378">
        <v>4236.0007241899002</v>
      </c>
      <c r="AS378">
        <f t="shared" si="17"/>
        <v>1</v>
      </c>
      <c r="AT378">
        <f t="shared" si="19"/>
        <v>0.23041483081245873</v>
      </c>
      <c r="AU378">
        <f t="shared" si="19"/>
        <v>0.18683057532970881</v>
      </c>
      <c r="AV378">
        <f t="shared" si="19"/>
        <v>5.0991746965897922E-2</v>
      </c>
      <c r="AW378">
        <f t="shared" si="19"/>
        <v>0.22056358603275661</v>
      </c>
      <c r="AX378">
        <f t="shared" si="20"/>
        <v>0.27367921564371533</v>
      </c>
      <c r="AY378">
        <f t="shared" si="20"/>
        <v>0.13741921506119281</v>
      </c>
      <c r="AZ378">
        <f t="shared" si="20"/>
        <v>0.16620951320753474</v>
      </c>
      <c r="BA378">
        <f t="shared" si="20"/>
        <v>0.15495779405283372</v>
      </c>
    </row>
    <row r="379" spans="1:53" x14ac:dyDescent="0.25">
      <c r="A379" t="s">
        <v>1</v>
      </c>
      <c r="B379" t="s">
        <v>1</v>
      </c>
      <c r="C379" t="s">
        <v>737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830</v>
      </c>
      <c r="B380" t="s">
        <v>204</v>
      </c>
      <c r="C380" t="s">
        <v>736</v>
      </c>
      <c r="D380">
        <v>3152.7328106186324</v>
      </c>
      <c r="E380">
        <v>2779.4281881776405</v>
      </c>
      <c r="F380">
        <v>3730.2258491573739</v>
      </c>
      <c r="G380">
        <v>3748.0746273084078</v>
      </c>
      <c r="H380">
        <v>3594.4223540570383</v>
      </c>
      <c r="I380">
        <v>3710.6903026021464</v>
      </c>
      <c r="J380">
        <v>3828.7169188893895</v>
      </c>
      <c r="K380">
        <v>3845.6746190074045</v>
      </c>
      <c r="L380">
        <v>3871.4426384722756</v>
      </c>
      <c r="M380">
        <v>3913.5397418674838</v>
      </c>
      <c r="N380">
        <v>3941.1998205260315</v>
      </c>
      <c r="O380">
        <v>3956.1209821518714</v>
      </c>
      <c r="P380">
        <v>3969.5321697450563</v>
      </c>
      <c r="Q380">
        <v>3979.9545733558916</v>
      </c>
      <c r="R380">
        <v>3986.0552884504432</v>
      </c>
      <c r="S380">
        <v>3989.6797491347534</v>
      </c>
      <c r="T380">
        <v>3992.1984595578397</v>
      </c>
      <c r="U380">
        <v>3993.7173466890381</v>
      </c>
      <c r="V380">
        <v>3994.5620982666878</v>
      </c>
      <c r="W380">
        <v>3995.1553445483587</v>
      </c>
      <c r="X380">
        <v>3995.7008423743682</v>
      </c>
      <c r="Y380">
        <v>3996.2619954102847</v>
      </c>
      <c r="Z380">
        <v>3996.9015902813117</v>
      </c>
      <c r="AA380">
        <v>3997.6499044072989</v>
      </c>
      <c r="AB380">
        <v>3998.4994691273168</v>
      </c>
      <c r="AC380">
        <v>3999.4296944052767</v>
      </c>
      <c r="AD380">
        <v>4000.4206047305343</v>
      </c>
      <c r="AE380">
        <v>4001.451200180687</v>
      </c>
      <c r="AF380">
        <v>4002.5022746957256</v>
      </c>
      <c r="AG380">
        <v>4003.5591984643834</v>
      </c>
      <c r="AH380">
        <v>4004.6121084813058</v>
      </c>
      <c r="AI380">
        <v>4005.6548708821792</v>
      </c>
      <c r="AJ380">
        <v>4006.6845026941301</v>
      </c>
      <c r="AK380">
        <v>4007.7004284256982</v>
      </c>
      <c r="AL380">
        <v>4008.7036317948659</v>
      </c>
      <c r="AM380">
        <v>4009.6959430018032</v>
      </c>
      <c r="AN380">
        <v>4010.6795506828639</v>
      </c>
      <c r="AO380">
        <v>4011.6566453043342</v>
      </c>
      <c r="AP380">
        <v>4012.6291908692656</v>
      </c>
      <c r="AQ380">
        <v>4013.598811202959</v>
      </c>
      <c r="AS380">
        <f t="shared" si="17"/>
        <v>1</v>
      </c>
      <c r="AT380">
        <f t="shared" si="19"/>
        <v>0.21003938596376037</v>
      </c>
      <c r="AU380">
        <f t="shared" si="19"/>
        <v>0.30112441836116655</v>
      </c>
      <c r="AV380">
        <f t="shared" si="19"/>
        <v>0.25855180895301655</v>
      </c>
      <c r="AW380">
        <f t="shared" si="19"/>
        <v>9.6849487395564426E-2</v>
      </c>
      <c r="AX380">
        <f t="shared" si="20"/>
        <v>7.7141850181911442E-2</v>
      </c>
      <c r="AY380">
        <f t="shared" si="20"/>
        <v>9.7512659746272323E-2</v>
      </c>
      <c r="AZ380">
        <f t="shared" si="20"/>
        <v>0.19498031176323027</v>
      </c>
      <c r="BA380">
        <f t="shared" si="20"/>
        <v>8.3593862780333872E-2</v>
      </c>
    </row>
    <row r="381" spans="1:53" x14ac:dyDescent="0.25">
      <c r="A381" t="s">
        <v>1</v>
      </c>
      <c r="B381" t="s">
        <v>1</v>
      </c>
      <c r="C381" t="s">
        <v>737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831</v>
      </c>
      <c r="B382" t="s">
        <v>203</v>
      </c>
      <c r="C382" t="s">
        <v>736</v>
      </c>
      <c r="D382">
        <v>6545.1337287285933</v>
      </c>
      <c r="E382">
        <v>6866.1229183086543</v>
      </c>
      <c r="F382">
        <v>6412.042423076964</v>
      </c>
      <c r="G382">
        <v>6544.9578756463234</v>
      </c>
      <c r="H382">
        <v>6747.9483849304379</v>
      </c>
      <c r="I382">
        <v>6716.9685679344475</v>
      </c>
      <c r="J382">
        <v>6682.7249136648825</v>
      </c>
      <c r="K382">
        <v>6717.8158984240144</v>
      </c>
      <c r="L382">
        <v>6748.2698198943181</v>
      </c>
      <c r="M382">
        <v>6765.7670784640577</v>
      </c>
      <c r="N382">
        <v>6791.7352756654145</v>
      </c>
      <c r="O382">
        <v>6822.2301082702252</v>
      </c>
      <c r="P382">
        <v>6848.6668282629325</v>
      </c>
      <c r="Q382">
        <v>6871.7389789711451</v>
      </c>
      <c r="R382">
        <v>6892.8653071099325</v>
      </c>
      <c r="S382">
        <v>6911.3194797850083</v>
      </c>
      <c r="T382">
        <v>6927.0196358303656</v>
      </c>
      <c r="U382">
        <v>6940.7368153023781</v>
      </c>
      <c r="V382">
        <v>6953.0321960118818</v>
      </c>
      <c r="W382">
        <v>6964.2497013615211</v>
      </c>
      <c r="X382">
        <v>6974.7582037425964</v>
      </c>
      <c r="Y382">
        <v>6984.8797525646733</v>
      </c>
      <c r="Z382">
        <v>6994.818636414886</v>
      </c>
      <c r="AA382">
        <v>7004.7036981411875</v>
      </c>
      <c r="AB382">
        <v>7014.6197672681519</v>
      </c>
      <c r="AC382">
        <v>7024.6103848561179</v>
      </c>
      <c r="AD382">
        <v>7034.6876030018684</v>
      </c>
      <c r="AE382">
        <v>7044.8468278362052</v>
      </c>
      <c r="AF382">
        <v>7055.0751548095141</v>
      </c>
      <c r="AG382">
        <v>7065.3557644725443</v>
      </c>
      <c r="AH382">
        <v>7075.6717032647794</v>
      </c>
      <c r="AI382">
        <v>7086.0083376829862</v>
      </c>
      <c r="AJ382">
        <v>7096.3541863522623</v>
      </c>
      <c r="AK382">
        <v>7106.7009883753708</v>
      </c>
      <c r="AL382">
        <v>7117.0434451085748</v>
      </c>
      <c r="AM382">
        <v>7127.378704222363</v>
      </c>
      <c r="AN382">
        <v>7137.7057314856429</v>
      </c>
      <c r="AO382">
        <v>7148.024725694966</v>
      </c>
      <c r="AP382">
        <v>7158.3366288544858</v>
      </c>
      <c r="AQ382">
        <v>7168.642740389063</v>
      </c>
      <c r="AS382">
        <f t="shared" si="17"/>
        <v>1</v>
      </c>
      <c r="AT382">
        <f t="shared" si="19"/>
        <v>0.11863505874698221</v>
      </c>
      <c r="AU382">
        <f t="shared" si="19"/>
        <v>7.9239691654928279E-2</v>
      </c>
      <c r="AV382">
        <f t="shared" si="19"/>
        <v>1.9865114173499787E-2</v>
      </c>
      <c r="AW382">
        <f t="shared" si="19"/>
        <v>5.3786630671342595E-2</v>
      </c>
      <c r="AX382">
        <f t="shared" si="20"/>
        <v>4.7818072194167449E-2</v>
      </c>
      <c r="AY382">
        <f t="shared" si="20"/>
        <v>0.23632773199603307</v>
      </c>
      <c r="AZ382">
        <f t="shared" si="20"/>
        <v>0.23777086750599796</v>
      </c>
      <c r="BA382">
        <f t="shared" si="20"/>
        <v>0.14736394507668904</v>
      </c>
    </row>
    <row r="383" spans="1:53" x14ac:dyDescent="0.25">
      <c r="A383" t="s">
        <v>1</v>
      </c>
      <c r="B383" t="s">
        <v>1</v>
      </c>
      <c r="C383" t="s">
        <v>737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831</v>
      </c>
      <c r="B384" t="s">
        <v>204</v>
      </c>
      <c r="C384" t="s">
        <v>736</v>
      </c>
      <c r="D384">
        <v>6854.0817824943224</v>
      </c>
      <c r="E384">
        <v>6604.3764238251024</v>
      </c>
      <c r="F384">
        <v>7048.5782431953121</v>
      </c>
      <c r="G384">
        <v>6885.0101554912399</v>
      </c>
      <c r="H384">
        <v>6718.7698394367326</v>
      </c>
      <c r="I384">
        <v>6748.0840289456974</v>
      </c>
      <c r="J384">
        <v>6785.0523300554923</v>
      </c>
      <c r="K384">
        <v>6784.4680926421715</v>
      </c>
      <c r="L384">
        <v>6816.7670817575126</v>
      </c>
      <c r="M384">
        <v>6872.0725196810963</v>
      </c>
      <c r="N384">
        <v>6925.9809909978358</v>
      </c>
      <c r="O384">
        <v>6976.5691597660916</v>
      </c>
      <c r="P384">
        <v>7026.8321393092192</v>
      </c>
      <c r="Q384">
        <v>7072.5734687027434</v>
      </c>
      <c r="R384">
        <v>7111.8573529143468</v>
      </c>
      <c r="S384">
        <v>7145.4635817918461</v>
      </c>
      <c r="T384">
        <v>7174.2929446255439</v>
      </c>
      <c r="U384">
        <v>7198.8629924214765</v>
      </c>
      <c r="V384">
        <v>7220.0884598778066</v>
      </c>
      <c r="W384">
        <v>7238.9436185123486</v>
      </c>
      <c r="X384">
        <v>7256.2029140316154</v>
      </c>
      <c r="Y384">
        <v>7272.4592061589647</v>
      </c>
      <c r="Z384">
        <v>7288.1884921362216</v>
      </c>
      <c r="AA384">
        <v>7303.7231811318488</v>
      </c>
      <c r="AB384">
        <v>7319.2681840093719</v>
      </c>
      <c r="AC384">
        <v>7334.9368177488941</v>
      </c>
      <c r="AD384">
        <v>7350.7796115304955</v>
      </c>
      <c r="AE384">
        <v>7366.8022868594271</v>
      </c>
      <c r="AF384">
        <v>7382.9843886365416</v>
      </c>
      <c r="AG384">
        <v>7399.2935608097469</v>
      </c>
      <c r="AH384">
        <v>7415.694634790183</v>
      </c>
      <c r="AI384">
        <v>7432.1549133353838</v>
      </c>
      <c r="AJ384">
        <v>7448.6472876506014</v>
      </c>
      <c r="AK384">
        <v>7465.1513253404264</v>
      </c>
      <c r="AL384">
        <v>7481.6530423197837</v>
      </c>
      <c r="AM384">
        <v>7498.1439886890876</v>
      </c>
      <c r="AN384">
        <v>7514.6200746725954</v>
      </c>
      <c r="AO384">
        <v>7531.0803399207362</v>
      </c>
      <c r="AP384">
        <v>7547.5258452519338</v>
      </c>
      <c r="AQ384">
        <v>7563.9587724355661</v>
      </c>
      <c r="AS384">
        <f t="shared" si="17"/>
        <v>1</v>
      </c>
      <c r="AT384">
        <f t="shared" si="19"/>
        <v>2.2234419462240584E-2</v>
      </c>
      <c r="AU384">
        <f t="shared" si="19"/>
        <v>9.362086832672678E-2</v>
      </c>
      <c r="AV384">
        <f t="shared" si="19"/>
        <v>4.4381012436000011E-3</v>
      </c>
      <c r="AW384">
        <f t="shared" si="19"/>
        <v>4.1447610874487895E-2</v>
      </c>
      <c r="AX384">
        <f t="shared" si="20"/>
        <v>0.13072531797992815</v>
      </c>
      <c r="AY384">
        <f t="shared" si="20"/>
        <v>6.1186354606966198E-2</v>
      </c>
      <c r="AZ384">
        <f t="shared" si="20"/>
        <v>0.234993143439296</v>
      </c>
      <c r="BA384">
        <f t="shared" si="20"/>
        <v>0.3279444299554064</v>
      </c>
    </row>
    <row r="385" spans="1:53" x14ac:dyDescent="0.25">
      <c r="A385" t="s">
        <v>1</v>
      </c>
      <c r="B385" t="s">
        <v>1</v>
      </c>
      <c r="C385" t="s">
        <v>737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832</v>
      </c>
      <c r="B386" t="s">
        <v>203</v>
      </c>
      <c r="C386" t="s">
        <v>736</v>
      </c>
      <c r="D386">
        <v>25397.701147103362</v>
      </c>
      <c r="E386">
        <v>26645.061918807914</v>
      </c>
      <c r="F386">
        <v>24558.133455216739</v>
      </c>
      <c r="G386">
        <v>25245.016599671828</v>
      </c>
      <c r="H386">
        <v>26190.604088519467</v>
      </c>
      <c r="I386">
        <v>25996.420903992461</v>
      </c>
      <c r="J386">
        <v>25793.62122406991</v>
      </c>
      <c r="K386">
        <v>25940.164251015056</v>
      </c>
      <c r="L386">
        <v>26088.375139352022</v>
      </c>
      <c r="M386">
        <v>26196.502805954486</v>
      </c>
      <c r="N386">
        <v>26359.237812735635</v>
      </c>
      <c r="O386">
        <v>26550.232215158961</v>
      </c>
      <c r="P386">
        <v>26722.687534655153</v>
      </c>
      <c r="Q386">
        <v>26875.613362584525</v>
      </c>
      <c r="R386">
        <v>27013.057635453879</v>
      </c>
      <c r="S386">
        <v>27130.398545711942</v>
      </c>
      <c r="T386">
        <v>27227.216125362815</v>
      </c>
      <c r="U386">
        <v>27307.851116874837</v>
      </c>
      <c r="V386">
        <v>27376.028791750257</v>
      </c>
      <c r="W386">
        <v>27434.588013665547</v>
      </c>
      <c r="X386">
        <v>27486.452330466476</v>
      </c>
      <c r="Y386">
        <v>27534.181072868843</v>
      </c>
      <c r="Z386">
        <v>27579.584132970573</v>
      </c>
      <c r="AA386">
        <v>27623.913478108472</v>
      </c>
      <c r="AB386">
        <v>27668.026252170064</v>
      </c>
      <c r="AC386">
        <v>27712.425998233317</v>
      </c>
      <c r="AD386">
        <v>27757.343047001748</v>
      </c>
      <c r="AE386">
        <v>27802.838239785022</v>
      </c>
      <c r="AF386">
        <v>27848.871791497164</v>
      </c>
      <c r="AG386">
        <v>27895.348077143892</v>
      </c>
      <c r="AH386">
        <v>27942.151655641588</v>
      </c>
      <c r="AI386">
        <v>27989.171541229647</v>
      </c>
      <c r="AJ386">
        <v>28036.313178749435</v>
      </c>
      <c r="AK386">
        <v>28083.50321478254</v>
      </c>
      <c r="AL386">
        <v>28130.690119460749</v>
      </c>
      <c r="AM386">
        <v>28177.841860612301</v>
      </c>
      <c r="AN386">
        <v>28224.942030273844</v>
      </c>
      <c r="AO386">
        <v>28271.98569182941</v>
      </c>
      <c r="AP386">
        <v>28318.975559928367</v>
      </c>
      <c r="AQ386">
        <v>28365.918783040717</v>
      </c>
      <c r="AS386">
        <f t="shared" si="17"/>
        <v>1</v>
      </c>
      <c r="AT386">
        <f t="shared" si="19"/>
        <v>4.2299058033543835E-2</v>
      </c>
      <c r="AU386">
        <f t="shared" si="19"/>
        <v>4.6217289100357828E-2</v>
      </c>
      <c r="AV386">
        <f t="shared" si="19"/>
        <v>6.9908595091018766E-2</v>
      </c>
      <c r="AW386">
        <f t="shared" si="19"/>
        <v>7.8985194669052738E-2</v>
      </c>
      <c r="AX386">
        <f t="shared" si="20"/>
        <v>9.5749480734644177E-2</v>
      </c>
      <c r="AY386">
        <f t="shared" si="20"/>
        <v>0.16848349981986965</v>
      </c>
      <c r="AZ386">
        <f t="shared" si="20"/>
        <v>0.16297494134406021</v>
      </c>
      <c r="BA386">
        <f t="shared" si="20"/>
        <v>9.1206640207599499E-2</v>
      </c>
    </row>
    <row r="387" spans="1:53" x14ac:dyDescent="0.25">
      <c r="A387" t="s">
        <v>1</v>
      </c>
      <c r="B387" t="s">
        <v>1</v>
      </c>
      <c r="C387" t="s">
        <v>737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832</v>
      </c>
      <c r="B388" t="s">
        <v>204</v>
      </c>
      <c r="C388" t="s">
        <v>736</v>
      </c>
      <c r="D388">
        <v>29349.866539895767</v>
      </c>
      <c r="E388">
        <v>29350.384433301631</v>
      </c>
      <c r="F388">
        <v>30655.478768932604</v>
      </c>
      <c r="G388">
        <v>30983.750937901612</v>
      </c>
      <c r="H388">
        <v>30980.234143768874</v>
      </c>
      <c r="I388">
        <v>31104.027647712501</v>
      </c>
      <c r="J388">
        <v>31251.606706030987</v>
      </c>
      <c r="K388">
        <v>31343.7483640828</v>
      </c>
      <c r="L388">
        <v>31492.654252656037</v>
      </c>
      <c r="M388">
        <v>31701.33271098652</v>
      </c>
      <c r="N388">
        <v>31932.577256489603</v>
      </c>
      <c r="O388">
        <v>32168.607994544524</v>
      </c>
      <c r="P388">
        <v>32406.314333046379</v>
      </c>
      <c r="Q388">
        <v>32634.246968354651</v>
      </c>
      <c r="R388">
        <v>32844.985929262271</v>
      </c>
      <c r="S388">
        <v>33036.832348969008</v>
      </c>
      <c r="T388">
        <v>33210.719348637125</v>
      </c>
      <c r="U388">
        <v>33368.0571176011</v>
      </c>
      <c r="V388">
        <v>33511.441855445999</v>
      </c>
      <c r="W388">
        <v>33643.919570330181</v>
      </c>
      <c r="X388">
        <v>33768.356149341271</v>
      </c>
      <c r="Y388">
        <v>33887.188642131368</v>
      </c>
      <c r="Z388">
        <v>34002.443178923917</v>
      </c>
      <c r="AA388">
        <v>34115.666159170301</v>
      </c>
      <c r="AB388">
        <v>34227.948959929112</v>
      </c>
      <c r="AC388">
        <v>34340.004024519207</v>
      </c>
      <c r="AD388">
        <v>34452.254092685151</v>
      </c>
      <c r="AE388">
        <v>34564.904924752947</v>
      </c>
      <c r="AF388">
        <v>34678.015491187485</v>
      </c>
      <c r="AG388">
        <v>34791.555661947001</v>
      </c>
      <c r="AH388">
        <v>34905.449326374888</v>
      </c>
      <c r="AI388">
        <v>35019.603669356962</v>
      </c>
      <c r="AJ388">
        <v>35133.928412574605</v>
      </c>
      <c r="AK388">
        <v>35248.346457140957</v>
      </c>
      <c r="AL388">
        <v>35362.79832279362</v>
      </c>
      <c r="AM388">
        <v>35477.242489501165</v>
      </c>
      <c r="AN388">
        <v>35591.653422767296</v>
      </c>
      <c r="AO388">
        <v>35706.018422917899</v>
      </c>
      <c r="AP388">
        <v>35820.334183321742</v>
      </c>
      <c r="AQ388">
        <v>35934.603596056346</v>
      </c>
      <c r="AS388">
        <f t="shared" si="17"/>
        <v>1</v>
      </c>
      <c r="AT388">
        <f t="shared" si="19"/>
        <v>0.15646268725701429</v>
      </c>
      <c r="AU388">
        <f t="shared" si="19"/>
        <v>7.4161339236628265E-2</v>
      </c>
      <c r="AV388">
        <f t="shared" si="19"/>
        <v>8.0369295821413278E-2</v>
      </c>
      <c r="AW388">
        <f t="shared" si="19"/>
        <v>0.14763134076233841</v>
      </c>
      <c r="AX388">
        <f t="shared" si="20"/>
        <v>0.29256651133882161</v>
      </c>
      <c r="AY388">
        <f t="shared" si="20"/>
        <v>0.17426863665480608</v>
      </c>
      <c r="AZ388">
        <f t="shared" si="20"/>
        <v>0.37122577798389655</v>
      </c>
      <c r="BA388">
        <f t="shared" si="20"/>
        <v>0.34667017675973355</v>
      </c>
    </row>
    <row r="389" spans="1:53" x14ac:dyDescent="0.25">
      <c r="A389" t="s">
        <v>1</v>
      </c>
      <c r="B389" t="s">
        <v>1</v>
      </c>
      <c r="C389" t="s">
        <v>737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833</v>
      </c>
      <c r="B390" t="s">
        <v>203</v>
      </c>
      <c r="C390" t="s">
        <v>736</v>
      </c>
      <c r="D390">
        <v>16129.984025956335</v>
      </c>
      <c r="E390">
        <v>16148.424109936517</v>
      </c>
      <c r="F390">
        <v>14893.229128310631</v>
      </c>
      <c r="G390">
        <v>15111.587933064962</v>
      </c>
      <c r="H390">
        <v>15552.67432833818</v>
      </c>
      <c r="I390">
        <v>15491.726596735709</v>
      </c>
      <c r="J390">
        <v>15430.195273455756</v>
      </c>
      <c r="K390">
        <v>15527.038274125371</v>
      </c>
      <c r="L390">
        <v>15614.880963292147</v>
      </c>
      <c r="M390">
        <v>15671.819230388297</v>
      </c>
      <c r="N390">
        <v>15744.321167337039</v>
      </c>
      <c r="O390">
        <v>15823.048970982927</v>
      </c>
      <c r="P390">
        <v>15888.741989717382</v>
      </c>
      <c r="Q390">
        <v>15943.195799794659</v>
      </c>
      <c r="R390">
        <v>15990.203123959946</v>
      </c>
      <c r="S390">
        <v>16028.838659271831</v>
      </c>
      <c r="T390">
        <v>16059.58380806807</v>
      </c>
      <c r="U390">
        <v>16084.741791863809</v>
      </c>
      <c r="V390">
        <v>16106.043981319293</v>
      </c>
      <c r="W390">
        <v>16124.611476004589</v>
      </c>
      <c r="X390">
        <v>16141.509861900471</v>
      </c>
      <c r="Y390">
        <v>16157.608450951986</v>
      </c>
      <c r="Z390">
        <v>16173.44317864193</v>
      </c>
      <c r="AA390">
        <v>16189.330344537011</v>
      </c>
      <c r="AB390">
        <v>16205.455260868272</v>
      </c>
      <c r="AC390">
        <v>16221.892499736481</v>
      </c>
      <c r="AD390">
        <v>16238.638155496184</v>
      </c>
      <c r="AE390">
        <v>16255.649953733751</v>
      </c>
      <c r="AF390">
        <v>16272.870194603398</v>
      </c>
      <c r="AG390">
        <v>16290.237684220949</v>
      </c>
      <c r="AH390">
        <v>16307.696812907758</v>
      </c>
      <c r="AI390">
        <v>16325.202722566377</v>
      </c>
      <c r="AJ390">
        <v>16342.72233842226</v>
      </c>
      <c r="AK390">
        <v>16360.233473534521</v>
      </c>
      <c r="AL390">
        <v>16377.723202583904</v>
      </c>
      <c r="AM390">
        <v>16395.185778987856</v>
      </c>
      <c r="AN390">
        <v>16412.62047964838</v>
      </c>
      <c r="AO390">
        <v>16430.02973763601</v>
      </c>
      <c r="AP390">
        <v>16447.417666931433</v>
      </c>
      <c r="AQ390">
        <v>16464.788969798741</v>
      </c>
      <c r="AS390">
        <f t="shared" si="17"/>
        <v>1</v>
      </c>
      <c r="AT390">
        <f t="shared" si="19"/>
        <v>2.7714815288712114E-2</v>
      </c>
      <c r="AU390">
        <f t="shared" si="19"/>
        <v>2.4061393235875306E-2</v>
      </c>
      <c r="AV390">
        <f t="shared" si="19"/>
        <v>7.86743502436974E-2</v>
      </c>
      <c r="AW390">
        <f t="shared" si="19"/>
        <v>1.474536214510902E-2</v>
      </c>
      <c r="AX390">
        <f t="shared" si="20"/>
        <v>4.5628232374490985E-2</v>
      </c>
      <c r="AY390">
        <f t="shared" si="20"/>
        <v>8.6376339182027362E-2</v>
      </c>
      <c r="AZ390">
        <f t="shared" si="20"/>
        <v>9.8390893611600028E-2</v>
      </c>
      <c r="BA390">
        <f t="shared" si="20"/>
        <v>2.1112605164104403E-2</v>
      </c>
    </row>
    <row r="391" spans="1:53" x14ac:dyDescent="0.25">
      <c r="A391" t="s">
        <v>1</v>
      </c>
      <c r="B391" t="s">
        <v>1</v>
      </c>
      <c r="C391" t="s">
        <v>737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833</v>
      </c>
      <c r="B392" t="s">
        <v>204</v>
      </c>
      <c r="C392" t="s">
        <v>736</v>
      </c>
      <c r="D392">
        <v>18889.140323027677</v>
      </c>
      <c r="E392">
        <v>18040.895978091925</v>
      </c>
      <c r="F392">
        <v>18264.38326049922</v>
      </c>
      <c r="G392">
        <v>18266.004443731683</v>
      </c>
      <c r="H392">
        <v>18197.60608800099</v>
      </c>
      <c r="I392">
        <v>18236.625804635289</v>
      </c>
      <c r="J392">
        <v>18343.770088388235</v>
      </c>
      <c r="K392">
        <v>18441.058582462312</v>
      </c>
      <c r="L392">
        <v>18563.702488468669</v>
      </c>
      <c r="M392">
        <v>18708.602865799505</v>
      </c>
      <c r="N392">
        <v>18857.074934377393</v>
      </c>
      <c r="O392">
        <v>18997.531432735675</v>
      </c>
      <c r="P392">
        <v>19129.458083142585</v>
      </c>
      <c r="Q392">
        <v>19249.378152087796</v>
      </c>
      <c r="R392">
        <v>19355.674364101491</v>
      </c>
      <c r="S392">
        <v>19449.088922255323</v>
      </c>
      <c r="T392">
        <v>19531.641194100375</v>
      </c>
      <c r="U392">
        <v>19605.194220077014</v>
      </c>
      <c r="V392">
        <v>19671.806645192439</v>
      </c>
      <c r="W392">
        <v>19733.446981792804</v>
      </c>
      <c r="X392">
        <v>19791.784994265472</v>
      </c>
      <c r="Y392">
        <v>19848.099516688846</v>
      </c>
      <c r="Z392">
        <v>19903.353514543443</v>
      </c>
      <c r="AA392">
        <v>19958.211147358525</v>
      </c>
      <c r="AB392">
        <v>20013.087147808401</v>
      </c>
      <c r="AC392">
        <v>20068.205673839897</v>
      </c>
      <c r="AD392">
        <v>20123.660649616155</v>
      </c>
      <c r="AE392">
        <v>20179.459270332591</v>
      </c>
      <c r="AF392">
        <v>20235.558865786588</v>
      </c>
      <c r="AG392">
        <v>20291.893993149162</v>
      </c>
      <c r="AH392">
        <v>20348.394828106626</v>
      </c>
      <c r="AI392">
        <v>20404.997729060589</v>
      </c>
      <c r="AJ392">
        <v>20461.650820356677</v>
      </c>
      <c r="AK392">
        <v>20518.315738091827</v>
      </c>
      <c r="AL392">
        <v>20574.966978245531</v>
      </c>
      <c r="AM392">
        <v>20631.589898851758</v>
      </c>
      <c r="AN392">
        <v>20688.178242612514</v>
      </c>
      <c r="AO392">
        <v>20744.731638850761</v>
      </c>
      <c r="AP392">
        <v>20801.253401773225</v>
      </c>
      <c r="AQ392">
        <v>20857.748765391589</v>
      </c>
      <c r="AS392">
        <f t="shared" si="21"/>
        <v>1</v>
      </c>
      <c r="AT392">
        <f t="shared" si="19"/>
        <v>0.10637499695587627</v>
      </c>
      <c r="AU392">
        <f t="shared" si="19"/>
        <v>2.4500055256195252E-2</v>
      </c>
      <c r="AV392">
        <f t="shared" si="19"/>
        <v>4.3440542761610024E-2</v>
      </c>
      <c r="AW392">
        <f t="shared" si="19"/>
        <v>0.16144238848678594</v>
      </c>
      <c r="AX392">
        <f t="shared" si="20"/>
        <v>0.17079110133185282</v>
      </c>
      <c r="AY392">
        <f t="shared" si="20"/>
        <v>9.6412301126392652E-2</v>
      </c>
      <c r="AZ392">
        <f t="shared" si="20"/>
        <v>0.27697668558219535</v>
      </c>
      <c r="BA392">
        <f t="shared" si="20"/>
        <v>0.19220704567250535</v>
      </c>
    </row>
    <row r="393" spans="1:53" x14ac:dyDescent="0.25">
      <c r="A393" t="s">
        <v>1</v>
      </c>
      <c r="B393" t="s">
        <v>1</v>
      </c>
      <c r="C393" t="s">
        <v>737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834</v>
      </c>
      <c r="B394" t="s">
        <v>203</v>
      </c>
      <c r="C394" t="s">
        <v>736</v>
      </c>
      <c r="D394">
        <v>1929.7186000741494</v>
      </c>
      <c r="E394">
        <v>1843.132624900114</v>
      </c>
      <c r="F394">
        <v>1694.3408008936094</v>
      </c>
      <c r="G394">
        <v>1693.6308578485914</v>
      </c>
      <c r="H394">
        <v>1697.7915320706816</v>
      </c>
      <c r="I394">
        <v>1676.1103160771745</v>
      </c>
      <c r="J394">
        <v>1672.6002808002959</v>
      </c>
      <c r="K394">
        <v>1689.5684363418841</v>
      </c>
      <c r="L394">
        <v>1707.156447686124</v>
      </c>
      <c r="M394">
        <v>1724.0843006775685</v>
      </c>
      <c r="N394">
        <v>1742.1338720671338</v>
      </c>
      <c r="O394">
        <v>1758.9630543145468</v>
      </c>
      <c r="P394">
        <v>1772.657614061085</v>
      </c>
      <c r="Q394">
        <v>1783.6381023865833</v>
      </c>
      <c r="R394">
        <v>1792.3229666153929</v>
      </c>
      <c r="S394">
        <v>1798.9144292308338</v>
      </c>
      <c r="T394">
        <v>1803.8137911998783</v>
      </c>
      <c r="U394">
        <v>1807.542048661533</v>
      </c>
      <c r="V394">
        <v>1810.4932678384794</v>
      </c>
      <c r="W394">
        <v>1812.9673995871563</v>
      </c>
      <c r="X394">
        <v>1815.2045834686724</v>
      </c>
      <c r="Y394">
        <v>1817.3756670708244</v>
      </c>
      <c r="Z394">
        <v>1819.5813204516744</v>
      </c>
      <c r="AA394">
        <v>1821.8752342461812</v>
      </c>
      <c r="AB394">
        <v>1824.2789748803189</v>
      </c>
      <c r="AC394">
        <v>1826.7916142623289</v>
      </c>
      <c r="AD394">
        <v>1829.3988241056504</v>
      </c>
      <c r="AE394">
        <v>1832.0808245112712</v>
      </c>
      <c r="AF394">
        <v>1834.8169617256062</v>
      </c>
      <c r="AG394">
        <v>1837.5884003506217</v>
      </c>
      <c r="AH394">
        <v>1840.3796302857518</v>
      </c>
      <c r="AI394">
        <v>1843.1790034079459</v>
      </c>
      <c r="AJ394">
        <v>1845.9785202382336</v>
      </c>
      <c r="AK394">
        <v>1848.7732887389284</v>
      </c>
      <c r="AL394">
        <v>1851.5608531350008</v>
      </c>
      <c r="AM394">
        <v>1854.3405093638285</v>
      </c>
      <c r="AN394">
        <v>1857.1126877918141</v>
      </c>
      <c r="AO394">
        <v>1859.87845629199</v>
      </c>
      <c r="AP394">
        <v>1862.6391500194877</v>
      </c>
      <c r="AQ394">
        <v>1865.3961181844788</v>
      </c>
      <c r="AS394">
        <f t="shared" si="21"/>
        <v>1</v>
      </c>
      <c r="AT394">
        <f t="shared" si="19"/>
        <v>9.8928587741542895E-2</v>
      </c>
      <c r="AU394">
        <f t="shared" si="19"/>
        <v>5.4423698455442704E-2</v>
      </c>
      <c r="AV394">
        <f t="shared" si="19"/>
        <v>3.6759067144053748E-2</v>
      </c>
      <c r="AW394">
        <f t="shared" si="19"/>
        <v>5.9093967861893693E-2</v>
      </c>
      <c r="AX394">
        <f t="shared" si="20"/>
        <v>8.2085106482269854E-2</v>
      </c>
      <c r="AY394">
        <f t="shared" si="20"/>
        <v>2.8288537470659181E-2</v>
      </c>
      <c r="AZ394">
        <f t="shared" si="20"/>
        <v>0.29558503547660409</v>
      </c>
      <c r="BA394">
        <f t="shared" si="20"/>
        <v>0.20942622501208596</v>
      </c>
    </row>
    <row r="395" spans="1:53" x14ac:dyDescent="0.25">
      <c r="A395" t="s">
        <v>1</v>
      </c>
      <c r="B395" t="s">
        <v>1</v>
      </c>
      <c r="C395" t="s">
        <v>737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834</v>
      </c>
      <c r="B396" t="s">
        <v>204</v>
      </c>
      <c r="C396" t="s">
        <v>736</v>
      </c>
      <c r="D396">
        <v>2086.1251337888662</v>
      </c>
      <c r="E396">
        <v>1946.9597557990419</v>
      </c>
      <c r="F396">
        <v>1885.6686967799651</v>
      </c>
      <c r="G396">
        <v>1846.6189626654359</v>
      </c>
      <c r="H396">
        <v>1815.9208305253651</v>
      </c>
      <c r="I396">
        <v>1785.5898225780002</v>
      </c>
      <c r="J396">
        <v>1774.2328951775999</v>
      </c>
      <c r="K396">
        <v>1775.0917669184801</v>
      </c>
      <c r="L396">
        <v>1784.2846788100633</v>
      </c>
      <c r="M396">
        <v>1798.3110835812113</v>
      </c>
      <c r="N396">
        <v>1815.7195510217662</v>
      </c>
      <c r="O396">
        <v>1833.5707012608964</v>
      </c>
      <c r="P396">
        <v>1850.4545784070069</v>
      </c>
      <c r="Q396">
        <v>1865.5656068723001</v>
      </c>
      <c r="R396">
        <v>1878.6476097834147</v>
      </c>
      <c r="S396">
        <v>1889.6157713486627</v>
      </c>
      <c r="T396">
        <v>1898.7052376157772</v>
      </c>
      <c r="U396">
        <v>1906.2414378694884</v>
      </c>
      <c r="V396">
        <v>1912.5836200027425</v>
      </c>
      <c r="W396">
        <v>1918.0616254353645</v>
      </c>
      <c r="X396">
        <v>1922.9696399468157</v>
      </c>
      <c r="Y396">
        <v>1927.5391943485192</v>
      </c>
      <c r="Z396">
        <v>1931.9421165762888</v>
      </c>
      <c r="AA396">
        <v>1936.2955020930331</v>
      </c>
      <c r="AB396">
        <v>1940.6727030671354</v>
      </c>
      <c r="AC396">
        <v>1945.1123427821876</v>
      </c>
      <c r="AD396">
        <v>1949.6288743957066</v>
      </c>
      <c r="AE396">
        <v>1954.2210202831247</v>
      </c>
      <c r="AF396">
        <v>1958.8786599802261</v>
      </c>
      <c r="AG396">
        <v>1963.5876801541563</v>
      </c>
      <c r="AH396">
        <v>1968.3334010833987</v>
      </c>
      <c r="AI396">
        <v>1973.10257774612</v>
      </c>
      <c r="AJ396">
        <v>1977.884416316545</v>
      </c>
      <c r="AK396">
        <v>1982.6708640629004</v>
      </c>
      <c r="AL396">
        <v>1987.456466629812</v>
      </c>
      <c r="AM396">
        <v>1992.2379685300821</v>
      </c>
      <c r="AN396">
        <v>1997.0138190661455</v>
      </c>
      <c r="AO396">
        <v>2001.7836768775196</v>
      </c>
      <c r="AP396">
        <v>2006.5479739566345</v>
      </c>
      <c r="AQ396">
        <v>2011.3075640426468</v>
      </c>
      <c r="AS396">
        <f t="shared" si="21"/>
        <v>1</v>
      </c>
      <c r="AT396">
        <f t="shared" si="19"/>
        <v>0.10493915984579782</v>
      </c>
      <c r="AU396">
        <f t="shared" si="19"/>
        <v>0.1269238763232996</v>
      </c>
      <c r="AV396">
        <f t="shared" si="19"/>
        <v>0.14209795414924242</v>
      </c>
      <c r="AW396">
        <f t="shared" si="19"/>
        <v>0.11108240834262095</v>
      </c>
      <c r="AX396">
        <f t="shared" si="20"/>
        <v>0.12580336672372283</v>
      </c>
      <c r="AY396">
        <f t="shared" si="20"/>
        <v>0.10631339688847596</v>
      </c>
      <c r="AZ396">
        <f t="shared" si="20"/>
        <v>0.16802692243423301</v>
      </c>
      <c r="BA396">
        <f t="shared" si="20"/>
        <v>0.27246721642901806</v>
      </c>
    </row>
    <row r="397" spans="1:53" x14ac:dyDescent="0.25">
      <c r="A397" t="s">
        <v>1</v>
      </c>
      <c r="B397" t="s">
        <v>1</v>
      </c>
      <c r="C397" t="s">
        <v>737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835</v>
      </c>
      <c r="B398" t="s">
        <v>203</v>
      </c>
      <c r="C398" t="s">
        <v>736</v>
      </c>
      <c r="D398">
        <v>206564.59649099689</v>
      </c>
      <c r="E398">
        <v>219555.87833393458</v>
      </c>
      <c r="F398">
        <v>208440.85450174753</v>
      </c>
      <c r="G398">
        <v>213261.75302589778</v>
      </c>
      <c r="H398">
        <v>219634.86148167122</v>
      </c>
      <c r="I398">
        <v>218494.64058670681</v>
      </c>
      <c r="J398">
        <v>217155.72152925143</v>
      </c>
      <c r="K398">
        <v>218134.53696432943</v>
      </c>
      <c r="L398">
        <v>219267.9031118569</v>
      </c>
      <c r="M398">
        <v>220196.97013086127</v>
      </c>
      <c r="N398">
        <v>221500.49266551482</v>
      </c>
      <c r="O398">
        <v>222997.2683655885</v>
      </c>
      <c r="P398">
        <v>224368.25562915625</v>
      </c>
      <c r="Q398">
        <v>225590.34529983485</v>
      </c>
      <c r="R398">
        <v>226687.05453281896</v>
      </c>
      <c r="S398">
        <v>227629.7282319949</v>
      </c>
      <c r="T398">
        <v>228417.93902042741</v>
      </c>
      <c r="U398">
        <v>229083.1906946809</v>
      </c>
      <c r="V398">
        <v>229654.05962557206</v>
      </c>
      <c r="W398">
        <v>230152.89332990954</v>
      </c>
      <c r="X398">
        <v>230601.90526697412</v>
      </c>
      <c r="Y398">
        <v>231020.28842319362</v>
      </c>
      <c r="Z398">
        <v>231421.7355809994</v>
      </c>
      <c r="AA398">
        <v>231815.67178555392</v>
      </c>
      <c r="AB398">
        <v>232208.45678606257</v>
      </c>
      <c r="AC398">
        <v>232603.7815243192</v>
      </c>
      <c r="AD398">
        <v>233003.29855882935</v>
      </c>
      <c r="AE398">
        <v>233407.38492561318</v>
      </c>
      <c r="AF398">
        <v>233815.66856488585</v>
      </c>
      <c r="AG398">
        <v>234227.37353876233</v>
      </c>
      <c r="AH398">
        <v>234641.58992515877</v>
      </c>
      <c r="AI398">
        <v>235057.45302644745</v>
      </c>
      <c r="AJ398">
        <v>235474.23232039064</v>
      </c>
      <c r="AK398">
        <v>235891.36533296481</v>
      </c>
      <c r="AL398">
        <v>236308.45977029204</v>
      </c>
      <c r="AM398">
        <v>236725.27391463472</v>
      </c>
      <c r="AN398">
        <v>237141.6859803102</v>
      </c>
      <c r="AO398">
        <v>237557.66165220877</v>
      </c>
      <c r="AP398">
        <v>237973.22447937122</v>
      </c>
      <c r="AQ398">
        <v>238388.43114802381</v>
      </c>
      <c r="AS398">
        <f t="shared" si="21"/>
        <v>1</v>
      </c>
      <c r="AT398">
        <f t="shared" ref="AT398:AZ461" si="22">IF($AS398=1,ABS(D398/D399-1),0)</f>
        <v>6.568882584401381E-2</v>
      </c>
      <c r="AU398">
        <f t="shared" si="22"/>
        <v>6.3744874412834385E-2</v>
      </c>
      <c r="AV398">
        <f t="shared" si="22"/>
        <v>7.0402518422190363E-2</v>
      </c>
      <c r="AW398">
        <f t="shared" si="22"/>
        <v>4.6513953695341614E-2</v>
      </c>
      <c r="AX398">
        <f t="shared" si="20"/>
        <v>0.12499993075726312</v>
      </c>
      <c r="AY398">
        <f t="shared" si="20"/>
        <v>0.11530915794240482</v>
      </c>
      <c r="AZ398">
        <f t="shared" si="20"/>
        <v>0.14052973770477495</v>
      </c>
      <c r="BA398">
        <f t="shared" si="20"/>
        <v>5.6469485237096162E-2</v>
      </c>
    </row>
    <row r="399" spans="1:53" x14ac:dyDescent="0.25">
      <c r="A399" t="s">
        <v>1</v>
      </c>
      <c r="B399" t="s">
        <v>1</v>
      </c>
      <c r="C399" t="s">
        <v>737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835</v>
      </c>
      <c r="B400" t="s">
        <v>204</v>
      </c>
      <c r="C400" t="s">
        <v>736</v>
      </c>
      <c r="D400">
        <v>238265.32622535434</v>
      </c>
      <c r="E400">
        <v>242190.43157413416</v>
      </c>
      <c r="F400">
        <v>249743.86862484808</v>
      </c>
      <c r="G400">
        <v>253123.8139755025</v>
      </c>
      <c r="H400">
        <v>253666.35233484791</v>
      </c>
      <c r="I400">
        <v>253652.06950253015</v>
      </c>
      <c r="J400">
        <v>254075.72909331135</v>
      </c>
      <c r="K400">
        <v>254614.3632082995</v>
      </c>
      <c r="L400">
        <v>255578.08758427226</v>
      </c>
      <c r="M400">
        <v>256986.33774272189</v>
      </c>
      <c r="N400">
        <v>258689.06937936042</v>
      </c>
      <c r="O400">
        <v>260499.66969474941</v>
      </c>
      <c r="P400">
        <v>262334.1362660313</v>
      </c>
      <c r="Q400">
        <v>264108.60675413092</v>
      </c>
      <c r="R400">
        <v>265767.50788976997</v>
      </c>
      <c r="S400">
        <v>267285.54598351219</v>
      </c>
      <c r="T400">
        <v>268664.36991275172</v>
      </c>
      <c r="U400">
        <v>269915.34254644625</v>
      </c>
      <c r="V400">
        <v>271057.88708820799</v>
      </c>
      <c r="W400">
        <v>272114.58691805671</v>
      </c>
      <c r="X400">
        <v>273107.7613834762</v>
      </c>
      <c r="Y400">
        <v>274056.74923346005</v>
      </c>
      <c r="Z400">
        <v>274977.48416369152</v>
      </c>
      <c r="AA400">
        <v>275882.1615942053</v>
      </c>
      <c r="AB400">
        <v>276779.48072057357</v>
      </c>
      <c r="AC400">
        <v>277675.13314715493</v>
      </c>
      <c r="AD400">
        <v>278572.48394950386</v>
      </c>
      <c r="AE400">
        <v>279473.17474630056</v>
      </c>
      <c r="AF400">
        <v>280377.67744579725</v>
      </c>
      <c r="AG400">
        <v>281285.74463122431</v>
      </c>
      <c r="AH400">
        <v>282196.7558420694</v>
      </c>
      <c r="AI400">
        <v>283109.95514378091</v>
      </c>
      <c r="AJ400">
        <v>284024.60531062912</v>
      </c>
      <c r="AK400">
        <v>284940.07375743845</v>
      </c>
      <c r="AL400">
        <v>285855.86953449016</v>
      </c>
      <c r="AM400">
        <v>286771.64698414784</v>
      </c>
      <c r="AN400">
        <v>287687.19027086417</v>
      </c>
      <c r="AO400">
        <v>288602.38834294491</v>
      </c>
      <c r="AP400">
        <v>289517.20738760103</v>
      </c>
      <c r="AQ400">
        <v>290431.66507181479</v>
      </c>
      <c r="AS400">
        <f t="shared" si="21"/>
        <v>1</v>
      </c>
      <c r="AT400">
        <f t="shared" si="22"/>
        <v>0.11522898156938477</v>
      </c>
      <c r="AU400">
        <f t="shared" si="22"/>
        <v>4.7926268309726572E-2</v>
      </c>
      <c r="AV400">
        <f t="shared" si="22"/>
        <v>9.8291249218029897E-3</v>
      </c>
      <c r="AW400">
        <f t="shared" si="22"/>
        <v>0.13166400196492445</v>
      </c>
      <c r="AX400">
        <f t="shared" si="20"/>
        <v>0.17109028025339867</v>
      </c>
      <c r="AY400">
        <f t="shared" si="20"/>
        <v>0.15479062108485309</v>
      </c>
      <c r="AZ400">
        <f t="shared" si="20"/>
        <v>0.25951532578168979</v>
      </c>
      <c r="BA400">
        <f t="shared" si="20"/>
        <v>0.20254836705552615</v>
      </c>
    </row>
    <row r="401" spans="1:53" x14ac:dyDescent="0.25">
      <c r="A401" t="s">
        <v>1</v>
      </c>
      <c r="B401" t="s">
        <v>1</v>
      </c>
      <c r="C401" t="s">
        <v>737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836</v>
      </c>
      <c r="B402" t="s">
        <v>203</v>
      </c>
      <c r="C402" t="s">
        <v>736</v>
      </c>
      <c r="D402">
        <v>5107.1059771204891</v>
      </c>
      <c r="E402">
        <v>6546.4346696695065</v>
      </c>
      <c r="F402">
        <v>6168.268414150356</v>
      </c>
      <c r="G402">
        <v>5708.5619661980381</v>
      </c>
      <c r="H402">
        <v>5526.6165745789749</v>
      </c>
      <c r="I402">
        <v>5224.5633086777998</v>
      </c>
      <c r="J402">
        <v>4906.9201195110618</v>
      </c>
      <c r="K402">
        <v>4725.5719009945497</v>
      </c>
      <c r="L402">
        <v>4648.6479844700898</v>
      </c>
      <c r="M402">
        <v>4621.930583974945</v>
      </c>
      <c r="N402">
        <v>4642.8557329545802</v>
      </c>
      <c r="O402">
        <v>4699.7792284213938</v>
      </c>
      <c r="P402">
        <v>4770.8605291708882</v>
      </c>
      <c r="Q402">
        <v>4842.4132548412144</v>
      </c>
      <c r="R402">
        <v>4908.847826251329</v>
      </c>
      <c r="S402">
        <v>4965.8812803757874</v>
      </c>
      <c r="T402">
        <v>5011.2601716317768</v>
      </c>
      <c r="U402">
        <v>5045.2258190914972</v>
      </c>
      <c r="V402">
        <v>5069.2710119350249</v>
      </c>
      <c r="W402">
        <v>5085.1630039238316</v>
      </c>
      <c r="X402">
        <v>5094.8105934501955</v>
      </c>
      <c r="Y402">
        <v>5100.0515732701533</v>
      </c>
      <c r="Z402">
        <v>5102.4383406187108</v>
      </c>
      <c r="AA402">
        <v>5103.1719610250639</v>
      </c>
      <c r="AB402">
        <v>5103.1350836511247</v>
      </c>
      <c r="AC402">
        <v>5102.925432217894</v>
      </c>
      <c r="AD402">
        <v>5102.9033645889685</v>
      </c>
      <c r="AE402">
        <v>5103.250982628716</v>
      </c>
      <c r="AF402">
        <v>5104.027946062366</v>
      </c>
      <c r="AG402">
        <v>5105.215613718</v>
      </c>
      <c r="AH402">
        <v>5106.7520106504899</v>
      </c>
      <c r="AI402">
        <v>5108.5576265873533</v>
      </c>
      <c r="AJ402">
        <v>5110.5524150637275</v>
      </c>
      <c r="AK402">
        <v>5112.665583593187</v>
      </c>
      <c r="AL402">
        <v>5114.8403038232836</v>
      </c>
      <c r="AM402">
        <v>5117.0348430905551</v>
      </c>
      <c r="AN402">
        <v>5119.2214249447898</v>
      </c>
      <c r="AO402">
        <v>5121.3838969224844</v>
      </c>
      <c r="AP402">
        <v>5123.5149889920303</v>
      </c>
      <c r="AQ402">
        <v>5125.6136401005288</v>
      </c>
      <c r="AS402">
        <f t="shared" si="21"/>
        <v>1</v>
      </c>
      <c r="AT402">
        <f t="shared" si="22"/>
        <v>0.21539885224190591</v>
      </c>
      <c r="AU402">
        <f t="shared" si="22"/>
        <v>0.28336300130748993</v>
      </c>
      <c r="AV402">
        <f t="shared" si="22"/>
        <v>0.10475059301155931</v>
      </c>
      <c r="AW402">
        <f t="shared" si="22"/>
        <v>0.22976345674236054</v>
      </c>
      <c r="AX402">
        <f t="shared" si="20"/>
        <v>0.31211219719348882</v>
      </c>
      <c r="AY402">
        <f t="shared" si="20"/>
        <v>0.15383465297654597</v>
      </c>
      <c r="AZ402">
        <f t="shared" si="20"/>
        <v>0.18897991749722842</v>
      </c>
      <c r="BA402">
        <f t="shared" si="20"/>
        <v>6.0734433444343372E-2</v>
      </c>
    </row>
    <row r="403" spans="1:53" x14ac:dyDescent="0.25">
      <c r="A403" t="s">
        <v>1</v>
      </c>
      <c r="B403" t="s">
        <v>1</v>
      </c>
      <c r="C403" t="s">
        <v>737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836</v>
      </c>
      <c r="B404" t="s">
        <v>204</v>
      </c>
      <c r="C404" t="s">
        <v>736</v>
      </c>
      <c r="D404">
        <v>4556.9482834977389</v>
      </c>
      <c r="E404">
        <v>4214.6136607895605</v>
      </c>
      <c r="F404">
        <v>5115.0298979293439</v>
      </c>
      <c r="G404">
        <v>5056.3501756112382</v>
      </c>
      <c r="H404">
        <v>4912.0836972460384</v>
      </c>
      <c r="I404">
        <v>5043.4602609932772</v>
      </c>
      <c r="J404">
        <v>5150.3799226724368</v>
      </c>
      <c r="K404">
        <v>5155.2768005187099</v>
      </c>
      <c r="L404">
        <v>5179.9371596386773</v>
      </c>
      <c r="M404">
        <v>5225.1654278449714</v>
      </c>
      <c r="N404">
        <v>5259.6552237176511</v>
      </c>
      <c r="O404">
        <v>5286.2078708438494</v>
      </c>
      <c r="P404">
        <v>5314.429350170074</v>
      </c>
      <c r="Q404">
        <v>5340.5851243219222</v>
      </c>
      <c r="R404">
        <v>5362.3752666879736</v>
      </c>
      <c r="S404">
        <v>5381.0130580510013</v>
      </c>
      <c r="T404">
        <v>5397.3464964499581</v>
      </c>
      <c r="U404">
        <v>5411.263965531165</v>
      </c>
      <c r="V404">
        <v>5423.1591329143557</v>
      </c>
      <c r="W404">
        <v>5433.6167927925126</v>
      </c>
      <c r="X404">
        <v>5443.0478017097339</v>
      </c>
      <c r="Y404">
        <v>5451.745653708902</v>
      </c>
      <c r="Z404">
        <v>5459.9923653690203</v>
      </c>
      <c r="AA404">
        <v>5468.0007730708458</v>
      </c>
      <c r="AB404">
        <v>5475.9067851943546</v>
      </c>
      <c r="AC404">
        <v>5483.7956413503562</v>
      </c>
      <c r="AD404">
        <v>5491.7190535470145</v>
      </c>
      <c r="AE404">
        <v>5499.699434615497</v>
      </c>
      <c r="AF404">
        <v>5507.7400443288789</v>
      </c>
      <c r="AG404">
        <v>5515.8340890294348</v>
      </c>
      <c r="AH404">
        <v>5523.9701538554509</v>
      </c>
      <c r="AI404">
        <v>5532.1353396992199</v>
      </c>
      <c r="AJ404">
        <v>5540.3177515014249</v>
      </c>
      <c r="AK404">
        <v>5548.5077420275775</v>
      </c>
      <c r="AL404">
        <v>5556.6982361114351</v>
      </c>
      <c r="AM404">
        <v>5564.8845857199922</v>
      </c>
      <c r="AN404">
        <v>5573.0642252116522</v>
      </c>
      <c r="AO404">
        <v>5581.2361886673607</v>
      </c>
      <c r="AP404">
        <v>5589.4006177166593</v>
      </c>
      <c r="AQ404">
        <v>5597.5583334546827</v>
      </c>
      <c r="AS404">
        <f t="shared" si="21"/>
        <v>1</v>
      </c>
      <c r="AT404">
        <f t="shared" si="22"/>
        <v>5.5750459283518627E-2</v>
      </c>
      <c r="AU404">
        <f t="shared" si="22"/>
        <v>0.2161774854399181</v>
      </c>
      <c r="AV404">
        <f t="shared" si="22"/>
        <v>0.12697902407759964</v>
      </c>
      <c r="AW404">
        <f t="shared" si="22"/>
        <v>1.3906191219418051E-2</v>
      </c>
      <c r="AX404">
        <f t="shared" si="20"/>
        <v>1.0657865610062767E-2</v>
      </c>
      <c r="AY404">
        <f t="shared" si="20"/>
        <v>4.4799192993697501E-2</v>
      </c>
      <c r="AZ404">
        <f t="shared" si="20"/>
        <v>0.16366469106923565</v>
      </c>
      <c r="BA404">
        <f t="shared" si="20"/>
        <v>8.8529729839254667E-2</v>
      </c>
    </row>
    <row r="405" spans="1:53" x14ac:dyDescent="0.25">
      <c r="A405" t="s">
        <v>1</v>
      </c>
      <c r="B405" t="s">
        <v>1</v>
      </c>
      <c r="C405" t="s">
        <v>737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837</v>
      </c>
      <c r="B406" t="s">
        <v>203</v>
      </c>
      <c r="C406" t="s">
        <v>736</v>
      </c>
      <c r="D406">
        <v>1965.1265357960183</v>
      </c>
      <c r="E406">
        <v>2246.7620280320843</v>
      </c>
      <c r="F406">
        <v>2127.956264505643</v>
      </c>
      <c r="G406">
        <v>2074.8787386873337</v>
      </c>
      <c r="H406">
        <v>2077.5240442794347</v>
      </c>
      <c r="I406">
        <v>2022.0112203460631</v>
      </c>
      <c r="J406">
        <v>1960.7848779628621</v>
      </c>
      <c r="K406">
        <v>1930.4085518157153</v>
      </c>
      <c r="L406">
        <v>1917.162727266561</v>
      </c>
      <c r="M406">
        <v>1911.2922787129319</v>
      </c>
      <c r="N406">
        <v>1915.9819141956687</v>
      </c>
      <c r="O406">
        <v>1928.7647274467163</v>
      </c>
      <c r="P406">
        <v>1944.7199317278137</v>
      </c>
      <c r="Q406">
        <v>1961.3873122980622</v>
      </c>
      <c r="R406">
        <v>1977.7807658089769</v>
      </c>
      <c r="S406">
        <v>1992.8122058124791</v>
      </c>
      <c r="T406">
        <v>2005.8711330828592</v>
      </c>
      <c r="U406">
        <v>2016.924286347923</v>
      </c>
      <c r="V406">
        <v>2026.1737301482317</v>
      </c>
      <c r="W406">
        <v>2033.8787888037004</v>
      </c>
      <c r="X406">
        <v>2040.3638819977787</v>
      </c>
      <c r="Y406">
        <v>2045.961658731947</v>
      </c>
      <c r="Z406">
        <v>2050.9596955077577</v>
      </c>
      <c r="AA406">
        <v>2055.5871917822551</v>
      </c>
      <c r="AB406">
        <v>2060.0196322227894</v>
      </c>
      <c r="AC406">
        <v>2064.3805026571135</v>
      </c>
      <c r="AD406">
        <v>2068.7481446355741</v>
      </c>
      <c r="AE406">
        <v>2073.1662263468133</v>
      </c>
      <c r="AF406">
        <v>2077.6537331029504</v>
      </c>
      <c r="AG406">
        <v>2082.2129577439628</v>
      </c>
      <c r="AH406">
        <v>2086.8362452743604</v>
      </c>
      <c r="AI406">
        <v>2091.5111606407154</v>
      </c>
      <c r="AJ406">
        <v>2096.2240058909701</v>
      </c>
      <c r="AK406">
        <v>2100.9619763288974</v>
      </c>
      <c r="AL406">
        <v>2105.7143422916051</v>
      </c>
      <c r="AM406">
        <v>2110.4728965803297</v>
      </c>
      <c r="AN406">
        <v>2115.2319117511288</v>
      </c>
      <c r="AO406">
        <v>2119.9878197648904</v>
      </c>
      <c r="AP406">
        <v>2124.7387701091466</v>
      </c>
      <c r="AQ406">
        <v>2129.4841644012777</v>
      </c>
      <c r="AS406">
        <f t="shared" si="21"/>
        <v>1</v>
      </c>
      <c r="AT406">
        <f t="shared" si="22"/>
        <v>6.8003552063053307E-2</v>
      </c>
      <c r="AU406">
        <f t="shared" si="22"/>
        <v>5.8794546669219683E-2</v>
      </c>
      <c r="AV406">
        <f t="shared" si="22"/>
        <v>0.13370072696091806</v>
      </c>
      <c r="AW406">
        <f t="shared" si="22"/>
        <v>0.20843257931702608</v>
      </c>
      <c r="AX406">
        <f t="shared" si="20"/>
        <v>0.47029302496775283</v>
      </c>
      <c r="AY406">
        <f t="shared" si="20"/>
        <v>0.16341266993444359</v>
      </c>
      <c r="AZ406">
        <f t="shared" si="20"/>
        <v>0.33024754271564594</v>
      </c>
      <c r="BA406">
        <f t="shared" si="20"/>
        <v>0.34523244028969713</v>
      </c>
    </row>
    <row r="407" spans="1:53" x14ac:dyDescent="0.25">
      <c r="A407" t="s">
        <v>1</v>
      </c>
      <c r="B407" t="s">
        <v>1</v>
      </c>
      <c r="C407" t="s">
        <v>737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837</v>
      </c>
      <c r="B408" t="s">
        <v>204</v>
      </c>
      <c r="C408" t="s">
        <v>736</v>
      </c>
      <c r="D408">
        <v>2024.1976526809231</v>
      </c>
      <c r="E408">
        <v>2007.0690710701383</v>
      </c>
      <c r="F408">
        <v>2088.1958851893778</v>
      </c>
      <c r="G408">
        <v>2101.7491378238665</v>
      </c>
      <c r="H408">
        <v>2088.3897393991974</v>
      </c>
      <c r="I408">
        <v>2085.0697197015124</v>
      </c>
      <c r="J408">
        <v>2085.3336770689803</v>
      </c>
      <c r="K408">
        <v>2082.6620083184534</v>
      </c>
      <c r="L408">
        <v>2085.0515384885803</v>
      </c>
      <c r="M408">
        <v>2093.2491504558693</v>
      </c>
      <c r="N408">
        <v>2104.4895331934495</v>
      </c>
      <c r="O408">
        <v>2117.2462354290874</v>
      </c>
      <c r="P408">
        <v>2131.1040520259066</v>
      </c>
      <c r="Q408">
        <v>2145.0556774264351</v>
      </c>
      <c r="R408">
        <v>2158.343385365697</v>
      </c>
      <c r="S408">
        <v>2170.6580652840858</v>
      </c>
      <c r="T408">
        <v>2181.9250457133076</v>
      </c>
      <c r="U408">
        <v>2192.1383921585111</v>
      </c>
      <c r="V408">
        <v>2201.4063213583904</v>
      </c>
      <c r="W408">
        <v>2209.8987223860477</v>
      </c>
      <c r="X408">
        <v>2217.7941058431188</v>
      </c>
      <c r="Y408">
        <v>2225.2549236812629</v>
      </c>
      <c r="Z408">
        <v>2232.4239530923223</v>
      </c>
      <c r="AA408">
        <v>2239.415696242444</v>
      </c>
      <c r="AB408">
        <v>2246.3148617040679</v>
      </c>
      <c r="AC408">
        <v>2253.1797349227527</v>
      </c>
      <c r="AD408">
        <v>2260.0473480959863</v>
      </c>
      <c r="AE408">
        <v>2266.9380450034751</v>
      </c>
      <c r="AF408">
        <v>2273.8602428799131</v>
      </c>
      <c r="AG408">
        <v>2280.8146071269803</v>
      </c>
      <c r="AH408">
        <v>2287.7973351620221</v>
      </c>
      <c r="AI408">
        <v>2294.8025108742186</v>
      </c>
      <c r="AJ408">
        <v>2301.8237459046977</v>
      </c>
      <c r="AK408">
        <v>2308.8551809532382</v>
      </c>
      <c r="AL408">
        <v>2315.8919969433937</v>
      </c>
      <c r="AM408">
        <v>2322.9305826743948</v>
      </c>
      <c r="AN408">
        <v>2329.9684899067797</v>
      </c>
      <c r="AO408">
        <v>2337.0042651218373</v>
      </c>
      <c r="AP408">
        <v>2344.0372298972907</v>
      </c>
      <c r="AQ408">
        <v>2351.0672575297467</v>
      </c>
      <c r="AS408">
        <f t="shared" si="21"/>
        <v>1</v>
      </c>
      <c r="AT408">
        <f t="shared" si="22"/>
        <v>0.23501992231905011</v>
      </c>
      <c r="AU408">
        <f t="shared" si="22"/>
        <v>7.6753793492563505E-2</v>
      </c>
      <c r="AV408">
        <f t="shared" si="22"/>
        <v>4.7765120516496617E-2</v>
      </c>
      <c r="AW408">
        <f t="shared" si="22"/>
        <v>0.20651500449131266</v>
      </c>
      <c r="AX408">
        <f t="shared" si="20"/>
        <v>0.35874413754014145</v>
      </c>
      <c r="AY408">
        <f t="shared" si="20"/>
        <v>0.22723350188435099</v>
      </c>
      <c r="AZ408">
        <f t="shared" si="20"/>
        <v>0.21381471307856814</v>
      </c>
      <c r="BA408">
        <f t="shared" si="20"/>
        <v>0.25840604732232841</v>
      </c>
    </row>
    <row r="409" spans="1:53" x14ac:dyDescent="0.25">
      <c r="A409" t="s">
        <v>1</v>
      </c>
      <c r="B409" t="s">
        <v>1</v>
      </c>
      <c r="C409" t="s">
        <v>737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838</v>
      </c>
      <c r="B410" t="s">
        <v>203</v>
      </c>
      <c r="C410" t="s">
        <v>736</v>
      </c>
      <c r="D410">
        <v>21643.455054042526</v>
      </c>
      <c r="E410">
        <v>23097.012901509603</v>
      </c>
      <c r="F410">
        <v>20862.095608899835</v>
      </c>
      <c r="G410">
        <v>21282.762491592031</v>
      </c>
      <c r="H410">
        <v>21880.350007067784</v>
      </c>
      <c r="I410">
        <v>21369.186584625088</v>
      </c>
      <c r="J410">
        <v>20915.006362299886</v>
      </c>
      <c r="K410">
        <v>20860.749452534161</v>
      </c>
      <c r="L410">
        <v>20853.653305244021</v>
      </c>
      <c r="M410">
        <v>20853.697223308409</v>
      </c>
      <c r="N410">
        <v>20947.346167563417</v>
      </c>
      <c r="O410">
        <v>21097.821529978668</v>
      </c>
      <c r="P410">
        <v>21250.227971352928</v>
      </c>
      <c r="Q410">
        <v>21396.644290561904</v>
      </c>
      <c r="R410">
        <v>21534.746953764858</v>
      </c>
      <c r="S410">
        <v>21655.18259801947</v>
      </c>
      <c r="T410">
        <v>21754.436634050027</v>
      </c>
      <c r="U410">
        <v>21834.961005331104</v>
      </c>
      <c r="V410">
        <v>21899.524711765727</v>
      </c>
      <c r="W410">
        <v>21950.759411907711</v>
      </c>
      <c r="X410">
        <v>21991.858844097951</v>
      </c>
      <c r="Y410">
        <v>22025.904478158162</v>
      </c>
      <c r="Z410">
        <v>22055.329442601535</v>
      </c>
      <c r="AA410">
        <v>22082.008174958115</v>
      </c>
      <c r="AB410">
        <v>22107.350012170835</v>
      </c>
      <c r="AC410">
        <v>22132.307535300541</v>
      </c>
      <c r="AD410">
        <v>22157.449724628445</v>
      </c>
      <c r="AE410">
        <v>22183.07319818894</v>
      </c>
      <c r="AF410">
        <v>22209.286480152703</v>
      </c>
      <c r="AG410">
        <v>22236.074030983975</v>
      </c>
      <c r="AH410">
        <v>22263.351394099256</v>
      </c>
      <c r="AI410">
        <v>22291.006256473833</v>
      </c>
      <c r="AJ410">
        <v>22318.923970791686</v>
      </c>
      <c r="AK410">
        <v>22347.0024754193</v>
      </c>
      <c r="AL410">
        <v>22375.159865151203</v>
      </c>
      <c r="AM410">
        <v>22403.336332678198</v>
      </c>
      <c r="AN410">
        <v>22431.49250007575</v>
      </c>
      <c r="AO410">
        <v>22459.606005591777</v>
      </c>
      <c r="AP410">
        <v>22487.667471271488</v>
      </c>
      <c r="AQ410">
        <v>22515.67653791637</v>
      </c>
      <c r="AS410">
        <f t="shared" si="21"/>
        <v>1</v>
      </c>
      <c r="AT410">
        <f t="shared" si="22"/>
        <v>9.9489715724791816E-2</v>
      </c>
      <c r="AU410">
        <f t="shared" si="22"/>
        <v>3.024278074444009E-2</v>
      </c>
      <c r="AV410">
        <f t="shared" si="22"/>
        <v>8.5316748119088182E-2</v>
      </c>
      <c r="AW410">
        <f t="shared" si="22"/>
        <v>7.5701920221987962E-2</v>
      </c>
      <c r="AX410">
        <f t="shared" si="20"/>
        <v>0.17094883908101166</v>
      </c>
      <c r="AY410">
        <f t="shared" si="20"/>
        <v>0.16835355848141531</v>
      </c>
      <c r="AZ410">
        <f t="shared" si="20"/>
        <v>0.17315494515929353</v>
      </c>
      <c r="BA410">
        <f t="shared" si="20"/>
        <v>0.11032304942166071</v>
      </c>
    </row>
    <row r="411" spans="1:53" x14ac:dyDescent="0.25">
      <c r="A411" t="s">
        <v>1</v>
      </c>
      <c r="B411" t="s">
        <v>1</v>
      </c>
      <c r="C411" t="s">
        <v>737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838</v>
      </c>
      <c r="B412" t="s">
        <v>204</v>
      </c>
      <c r="C412" t="s">
        <v>736</v>
      </c>
      <c r="D412">
        <v>21304.18480206684</v>
      </c>
      <c r="E412">
        <v>21633.234322294375</v>
      </c>
      <c r="F412">
        <v>22900.101994482524</v>
      </c>
      <c r="G412">
        <v>23138.994695281741</v>
      </c>
      <c r="H412">
        <v>23130.248841528621</v>
      </c>
      <c r="I412">
        <v>23222.284770151153</v>
      </c>
      <c r="J412">
        <v>23283.157285112731</v>
      </c>
      <c r="K412">
        <v>23285.213638849345</v>
      </c>
      <c r="L412">
        <v>23343.761464968753</v>
      </c>
      <c r="M412">
        <v>23455.390711695909</v>
      </c>
      <c r="N412">
        <v>23588.633364148285</v>
      </c>
      <c r="O412">
        <v>23732.800858812778</v>
      </c>
      <c r="P412">
        <v>23885.068592240652</v>
      </c>
      <c r="Q412">
        <v>24033.831205783554</v>
      </c>
      <c r="R412">
        <v>24171.864644397603</v>
      </c>
      <c r="S412">
        <v>24296.929507233581</v>
      </c>
      <c r="T412">
        <v>24408.726857464848</v>
      </c>
      <c r="U412">
        <v>24507.568341827049</v>
      </c>
      <c r="V412">
        <v>24595.086939386296</v>
      </c>
      <c r="W412">
        <v>24673.462883818811</v>
      </c>
      <c r="X412">
        <v>24744.853078664491</v>
      </c>
      <c r="Y412">
        <v>24811.188885852731</v>
      </c>
      <c r="Z412">
        <v>24874.149551225222</v>
      </c>
      <c r="AA412">
        <v>24935.060472429184</v>
      </c>
      <c r="AB412">
        <v>24994.892287613802</v>
      </c>
      <c r="AC412">
        <v>25054.309858193428</v>
      </c>
      <c r="AD412">
        <v>25113.733618791197</v>
      </c>
      <c r="AE412">
        <v>25173.39300491444</v>
      </c>
      <c r="AF412">
        <v>25233.382798474151</v>
      </c>
      <c r="AG412">
        <v>25293.711128038747</v>
      </c>
      <c r="AH412">
        <v>25354.336521898498</v>
      </c>
      <c r="AI412">
        <v>25415.194365142772</v>
      </c>
      <c r="AJ412">
        <v>25476.215267740761</v>
      </c>
      <c r="AK412">
        <v>25537.336063592742</v>
      </c>
      <c r="AL412">
        <v>25598.505306225379</v>
      </c>
      <c r="AM412">
        <v>25659.684972223644</v>
      </c>
      <c r="AN412">
        <v>25720.84983502351</v>
      </c>
      <c r="AO412">
        <v>25781.98550012771</v>
      </c>
      <c r="AP412">
        <v>25843.085914426243</v>
      </c>
      <c r="AQ412">
        <v>25904.150871304035</v>
      </c>
      <c r="AS412">
        <f t="shared" si="21"/>
        <v>1</v>
      </c>
      <c r="AT412">
        <f t="shared" si="22"/>
        <v>0.13229789009124859</v>
      </c>
      <c r="AU412">
        <f t="shared" si="22"/>
        <v>1.3029001278125785E-2</v>
      </c>
      <c r="AV412">
        <f t="shared" si="22"/>
        <v>1.1392592191222461E-2</v>
      </c>
      <c r="AW412">
        <f t="shared" si="22"/>
        <v>0.15320182882042066</v>
      </c>
      <c r="AX412">
        <f t="shared" si="20"/>
        <v>0.25564566752774653</v>
      </c>
      <c r="AY412">
        <f t="shared" si="20"/>
        <v>0.21735608985904564</v>
      </c>
      <c r="AZ412">
        <f t="shared" si="20"/>
        <v>0.22970092347695847</v>
      </c>
      <c r="BA412">
        <f t="shared" si="20"/>
        <v>0.20773929662081669</v>
      </c>
    </row>
    <row r="413" spans="1:53" x14ac:dyDescent="0.25">
      <c r="A413" t="s">
        <v>1</v>
      </c>
      <c r="B413" t="s">
        <v>1</v>
      </c>
      <c r="C413" t="s">
        <v>737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839</v>
      </c>
      <c r="B414" t="s">
        <v>203</v>
      </c>
      <c r="C414" t="s">
        <v>736</v>
      </c>
      <c r="D414">
        <v>2523.9246623458093</v>
      </c>
      <c r="E414">
        <v>3107.1705344506627</v>
      </c>
      <c r="F414">
        <v>2868.8273329841395</v>
      </c>
      <c r="G414">
        <v>2704.7460019370483</v>
      </c>
      <c r="H414">
        <v>2680.2869248272837</v>
      </c>
      <c r="I414">
        <v>2565.8405821353226</v>
      </c>
      <c r="J414">
        <v>2412.2774523927728</v>
      </c>
      <c r="K414">
        <v>2308.5130674293323</v>
      </c>
      <c r="L414">
        <v>2241.4329732251863</v>
      </c>
      <c r="M414">
        <v>2193.1946617300709</v>
      </c>
      <c r="N414">
        <v>2168.6951593845224</v>
      </c>
      <c r="O414">
        <v>2165.766339883121</v>
      </c>
      <c r="P414">
        <v>2174.4477331863018</v>
      </c>
      <c r="Q414">
        <v>2188.4131460290373</v>
      </c>
      <c r="R414">
        <v>2204.4208995703229</v>
      </c>
      <c r="S414">
        <v>2219.5126247223307</v>
      </c>
      <c r="T414">
        <v>2231.6037899353832</v>
      </c>
      <c r="U414">
        <v>2239.9825565828287</v>
      </c>
      <c r="V414">
        <v>2244.6614329377335</v>
      </c>
      <c r="W414">
        <v>2245.9550575831454</v>
      </c>
      <c r="X414">
        <v>2244.4065083613968</v>
      </c>
      <c r="Y414">
        <v>2240.6675977156192</v>
      </c>
      <c r="Z414">
        <v>2235.3551230559679</v>
      </c>
      <c r="AA414">
        <v>2228.9943743286494</v>
      </c>
      <c r="AB414">
        <v>2222.0085748681449</v>
      </c>
      <c r="AC414">
        <v>2214.7143635830653</v>
      </c>
      <c r="AD414">
        <v>2207.32816543839</v>
      </c>
      <c r="AE414">
        <v>2199.9843228436148</v>
      </c>
      <c r="AF414">
        <v>2192.7549945652427</v>
      </c>
      <c r="AG414">
        <v>2185.6677477201083</v>
      </c>
      <c r="AH414">
        <v>2178.7209483148326</v>
      </c>
      <c r="AI414">
        <v>2171.8963592737055</v>
      </c>
      <c r="AJ414">
        <v>2165.1683098131616</v>
      </c>
      <c r="AK414">
        <v>2158.5098313319832</v>
      </c>
      <c r="AL414">
        <v>2151.8964251326252</v>
      </c>
      <c r="AM414">
        <v>2145.3079935869682</v>
      </c>
      <c r="AN414">
        <v>2138.7294405592838</v>
      </c>
      <c r="AO414">
        <v>2132.1504324649577</v>
      </c>
      <c r="AP414">
        <v>2125.5647005240462</v>
      </c>
      <c r="AQ414">
        <v>2118.9691497877211</v>
      </c>
      <c r="AS414">
        <f t="shared" si="21"/>
        <v>1</v>
      </c>
      <c r="AT414">
        <f t="shared" si="22"/>
        <v>0.12574695019884441</v>
      </c>
      <c r="AU414">
        <f t="shared" si="22"/>
        <v>0.15766413355091746</v>
      </c>
      <c r="AV414">
        <f t="shared" si="22"/>
        <v>4.663529112883591E-2</v>
      </c>
      <c r="AW414">
        <f t="shared" si="22"/>
        <v>8.3265536126775341E-4</v>
      </c>
      <c r="AX414">
        <f t="shared" si="20"/>
        <v>4.1697211359224218E-2</v>
      </c>
      <c r="AY414">
        <f t="shared" si="20"/>
        <v>9.7920659878186767E-2</v>
      </c>
      <c r="AZ414">
        <f t="shared" si="20"/>
        <v>1.6601120100785627E-2</v>
      </c>
      <c r="BA414">
        <f t="shared" si="20"/>
        <v>0.14213561225219906</v>
      </c>
    </row>
    <row r="415" spans="1:53" x14ac:dyDescent="0.25">
      <c r="A415" t="s">
        <v>1</v>
      </c>
      <c r="B415" t="s">
        <v>1</v>
      </c>
      <c r="C415" t="s">
        <v>737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839</v>
      </c>
      <c r="B416" t="s">
        <v>204</v>
      </c>
      <c r="C416" t="s">
        <v>736</v>
      </c>
      <c r="D416">
        <v>2268.5106992745423</v>
      </c>
      <c r="E416">
        <v>1782.1924526137154</v>
      </c>
      <c r="F416">
        <v>2164.7997652098566</v>
      </c>
      <c r="G416">
        <v>2319.4149037952157</v>
      </c>
      <c r="H416">
        <v>2282.5154944787791</v>
      </c>
      <c r="I416">
        <v>2331.8098762693116</v>
      </c>
      <c r="J416">
        <v>2411.9910953096551</v>
      </c>
      <c r="K416">
        <v>2442.4849717946636</v>
      </c>
      <c r="L416">
        <v>2456.9915124388499</v>
      </c>
      <c r="M416">
        <v>2474.987482774508</v>
      </c>
      <c r="N416">
        <v>2486.5663708041538</v>
      </c>
      <c r="O416">
        <v>2489.6102883034473</v>
      </c>
      <c r="P416">
        <v>2490.0643301356031</v>
      </c>
      <c r="Q416">
        <v>2489.4095122091676</v>
      </c>
      <c r="R416">
        <v>2487.2252155836031</v>
      </c>
      <c r="S416">
        <v>2484.1986579910736</v>
      </c>
      <c r="T416">
        <v>2481.1231767514691</v>
      </c>
      <c r="U416">
        <v>2478.1177667430165</v>
      </c>
      <c r="V416">
        <v>2475.1960903661529</v>
      </c>
      <c r="W416">
        <v>2472.4378024614125</v>
      </c>
      <c r="X416">
        <v>2469.8613854355644</v>
      </c>
      <c r="Y416">
        <v>2467.4203957612481</v>
      </c>
      <c r="Z416">
        <v>2465.0752932275791</v>
      </c>
      <c r="AA416">
        <v>2462.7963177172787</v>
      </c>
      <c r="AB416">
        <v>2460.5534787821525</v>
      </c>
      <c r="AC416">
        <v>2458.3213286510436</v>
      </c>
      <c r="AD416">
        <v>2456.0836860385461</v>
      </c>
      <c r="AE416">
        <v>2453.8309021015448</v>
      </c>
      <c r="AF416">
        <v>2451.5578098586266</v>
      </c>
      <c r="AG416">
        <v>2449.2630106208089</v>
      </c>
      <c r="AH416">
        <v>2446.9478380272049</v>
      </c>
      <c r="AI416">
        <v>2444.6150439154299</v>
      </c>
      <c r="AJ416">
        <v>2442.2679773762502</v>
      </c>
      <c r="AK416">
        <v>2439.9100711960782</v>
      </c>
      <c r="AL416">
        <v>2437.5444691917801</v>
      </c>
      <c r="AM416">
        <v>2435.1738057037583</v>
      </c>
      <c r="AN416">
        <v>2432.800142450229</v>
      </c>
      <c r="AO416">
        <v>2430.424989407431</v>
      </c>
      <c r="AP416">
        <v>2428.0493701791711</v>
      </c>
      <c r="AQ416">
        <v>2425.6739124558226</v>
      </c>
      <c r="AS416">
        <f t="shared" si="21"/>
        <v>1</v>
      </c>
      <c r="AT416">
        <f t="shared" si="22"/>
        <v>5.4787208635607376E-2</v>
      </c>
      <c r="AU416">
        <f t="shared" si="22"/>
        <v>0.27435160724197249</v>
      </c>
      <c r="AV416">
        <f t="shared" si="22"/>
        <v>0.19374310420489516</v>
      </c>
      <c r="AW416">
        <f t="shared" si="22"/>
        <v>1.8444814305875745E-2</v>
      </c>
      <c r="AX416">
        <f t="shared" si="20"/>
        <v>1.827290560052508E-2</v>
      </c>
      <c r="AY416">
        <f t="shared" si="20"/>
        <v>3.4979971712965741E-2</v>
      </c>
      <c r="AZ416">
        <f t="shared" si="20"/>
        <v>5.7890831276164567E-2</v>
      </c>
      <c r="BA416">
        <f t="shared" si="20"/>
        <v>4.3796996493445928E-2</v>
      </c>
    </row>
    <row r="417" spans="1:53" x14ac:dyDescent="0.25">
      <c r="A417" t="s">
        <v>1</v>
      </c>
      <c r="B417" t="s">
        <v>1</v>
      </c>
      <c r="C417" t="s">
        <v>737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840</v>
      </c>
      <c r="B418" t="s">
        <v>203</v>
      </c>
      <c r="C418" t="s">
        <v>736</v>
      </c>
      <c r="D418">
        <v>6529.9118814790927</v>
      </c>
      <c r="E418">
        <v>7028.1025003965915</v>
      </c>
      <c r="F418">
        <v>6695.879327107752</v>
      </c>
      <c r="G418">
        <v>6822.4619365416875</v>
      </c>
      <c r="H418">
        <v>6951.1483475279165</v>
      </c>
      <c r="I418">
        <v>6853.5974472828384</v>
      </c>
      <c r="J418">
        <v>6784.8101448808811</v>
      </c>
      <c r="K418">
        <v>6804.6425561394426</v>
      </c>
      <c r="L418">
        <v>6835.6548651412086</v>
      </c>
      <c r="M418">
        <v>6864.9836649698409</v>
      </c>
      <c r="N418">
        <v>6907.6526311604903</v>
      </c>
      <c r="O418">
        <v>6954.610025111484</v>
      </c>
      <c r="P418">
        <v>6995.5402605395284</v>
      </c>
      <c r="Q418">
        <v>7030.3442229977227</v>
      </c>
      <c r="R418">
        <v>7060.2939618222808</v>
      </c>
      <c r="S418">
        <v>7085.0577839736652</v>
      </c>
      <c r="T418">
        <v>7105.2659464012177</v>
      </c>
      <c r="U418">
        <v>7122.3480760715756</v>
      </c>
      <c r="V418">
        <v>7137.4311014590421</v>
      </c>
      <c r="W418">
        <v>7151.3046625687712</v>
      </c>
      <c r="X418">
        <v>7164.6503436962739</v>
      </c>
      <c r="Y418">
        <v>7177.971008367982</v>
      </c>
      <c r="Z418">
        <v>7191.5534941771402</v>
      </c>
      <c r="AA418">
        <v>7205.5378407218232</v>
      </c>
      <c r="AB418">
        <v>7219.972954893623</v>
      </c>
      <c r="AC418">
        <v>7234.8397451582423</v>
      </c>
      <c r="AD418">
        <v>7250.0778227136398</v>
      </c>
      <c r="AE418">
        <v>7265.6111354405584</v>
      </c>
      <c r="AF418">
        <v>7281.3629876937703</v>
      </c>
      <c r="AG418">
        <v>7297.263821270506</v>
      </c>
      <c r="AH418">
        <v>7313.2560103668147</v>
      </c>
      <c r="AI418">
        <v>7329.2956077450945</v>
      </c>
      <c r="AJ418">
        <v>7345.3515931992806</v>
      </c>
      <c r="AK418">
        <v>7361.4039701972069</v>
      </c>
      <c r="AL418">
        <v>7377.441508922966</v>
      </c>
      <c r="AM418">
        <v>7393.4594183524314</v>
      </c>
      <c r="AN418">
        <v>7409.4572223885552</v>
      </c>
      <c r="AO418">
        <v>7425.437025452673</v>
      </c>
      <c r="AP418">
        <v>7441.4022042311917</v>
      </c>
      <c r="AQ418">
        <v>7457.3564883688232</v>
      </c>
      <c r="AS418">
        <f t="shared" si="21"/>
        <v>1</v>
      </c>
      <c r="AT418">
        <f t="shared" si="22"/>
        <v>0.16418468202515468</v>
      </c>
      <c r="AU418">
        <f t="shared" si="22"/>
        <v>6.0845660437221394E-2</v>
      </c>
      <c r="AV418">
        <f t="shared" si="22"/>
        <v>5.9914854428713138E-3</v>
      </c>
      <c r="AW418">
        <f t="shared" si="22"/>
        <v>0.24157633058083494</v>
      </c>
      <c r="AX418">
        <f t="shared" si="20"/>
        <v>0.144033631917037</v>
      </c>
      <c r="AY418">
        <f t="shared" si="20"/>
        <v>0.29069631775571336</v>
      </c>
      <c r="AZ418">
        <f t="shared" si="20"/>
        <v>0.26417181756677488</v>
      </c>
      <c r="BA418">
        <f t="shared" si="20"/>
        <v>0.31389120605125354</v>
      </c>
    </row>
    <row r="419" spans="1:53" x14ac:dyDescent="0.25">
      <c r="A419" t="s">
        <v>1</v>
      </c>
      <c r="B419" t="s">
        <v>1</v>
      </c>
      <c r="C419" t="s">
        <v>737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840</v>
      </c>
      <c r="B420" t="s">
        <v>204</v>
      </c>
      <c r="C420" t="s">
        <v>736</v>
      </c>
      <c r="D420">
        <v>7143.1370930443954</v>
      </c>
      <c r="E420">
        <v>7197.3940184396706</v>
      </c>
      <c r="F420">
        <v>7373.1610716228606</v>
      </c>
      <c r="G420">
        <v>7520.8541086496261</v>
      </c>
      <c r="H420">
        <v>7518.7570111932655</v>
      </c>
      <c r="I420">
        <v>7470.1071447810682</v>
      </c>
      <c r="J420">
        <v>7459.5580241887947</v>
      </c>
      <c r="K420">
        <v>7462.1103197458579</v>
      </c>
      <c r="L420">
        <v>7470.6324570569632</v>
      </c>
      <c r="M420">
        <v>7491.7309615059858</v>
      </c>
      <c r="N420">
        <v>7523.8513248286254</v>
      </c>
      <c r="O420">
        <v>7559.4371517677937</v>
      </c>
      <c r="P420">
        <v>7596.0146293761718</v>
      </c>
      <c r="Q420">
        <v>7632.5042753266753</v>
      </c>
      <c r="R420">
        <v>7667.6167945891284</v>
      </c>
      <c r="S420">
        <v>7700.4955603311391</v>
      </c>
      <c r="T420">
        <v>7731.1795747044307</v>
      </c>
      <c r="U420">
        <v>7759.9036177775051</v>
      </c>
      <c r="V420">
        <v>7786.9621619296158</v>
      </c>
      <c r="W420">
        <v>7812.7182465119477</v>
      </c>
      <c r="X420">
        <v>7837.5577901615252</v>
      </c>
      <c r="Y420">
        <v>7861.8011851524425</v>
      </c>
      <c r="Z420">
        <v>7885.700814330412</v>
      </c>
      <c r="AA420">
        <v>7909.4462597371021</v>
      </c>
      <c r="AB420">
        <v>7933.1680393070201</v>
      </c>
      <c r="AC420">
        <v>7956.94410945446</v>
      </c>
      <c r="AD420">
        <v>7980.8139350557103</v>
      </c>
      <c r="AE420">
        <v>8004.7900227319406</v>
      </c>
      <c r="AF420">
        <v>8028.8673304352124</v>
      </c>
      <c r="AG420">
        <v>8053.0308916296781</v>
      </c>
      <c r="AH420">
        <v>8077.2617880646576</v>
      </c>
      <c r="AI420">
        <v>8101.5409457416099</v>
      </c>
      <c r="AJ420">
        <v>8125.8513895920478</v>
      </c>
      <c r="AK420">
        <v>8150.1793556526973</v>
      </c>
      <c r="AL420">
        <v>8174.5145965689298</v>
      </c>
      <c r="AM420">
        <v>8198.8501355172775</v>
      </c>
      <c r="AN420">
        <v>8223.1817468543595</v>
      </c>
      <c r="AO420">
        <v>8247.507332514404</v>
      </c>
      <c r="AP420">
        <v>8271.8263068159649</v>
      </c>
      <c r="AQ420">
        <v>8296.1390548461932</v>
      </c>
      <c r="AS420">
        <f t="shared" si="21"/>
        <v>1</v>
      </c>
      <c r="AT420">
        <f t="shared" si="22"/>
        <v>4.5235161405384083E-2</v>
      </c>
      <c r="AU420">
        <f t="shared" si="22"/>
        <v>9.877089720733867E-3</v>
      </c>
      <c r="AV420">
        <f t="shared" si="22"/>
        <v>6.7632641423512774E-2</v>
      </c>
      <c r="AW420">
        <f t="shared" si="22"/>
        <v>0.31208201476790398</v>
      </c>
      <c r="AX420">
        <f t="shared" si="20"/>
        <v>0.17682845690926063</v>
      </c>
      <c r="AY420">
        <f t="shared" si="20"/>
        <v>0.23882373876966301</v>
      </c>
      <c r="AZ420">
        <f t="shared" si="20"/>
        <v>0.29618731958102429</v>
      </c>
      <c r="BA420">
        <f t="shared" si="20"/>
        <v>0.39792250276243113</v>
      </c>
    </row>
    <row r="421" spans="1:53" x14ac:dyDescent="0.25">
      <c r="A421" t="s">
        <v>1</v>
      </c>
      <c r="B421" t="s">
        <v>1</v>
      </c>
      <c r="C421" t="s">
        <v>737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841</v>
      </c>
      <c r="B422" t="s">
        <v>203</v>
      </c>
      <c r="C422" t="s">
        <v>736</v>
      </c>
      <c r="D422">
        <v>12728.808578238997</v>
      </c>
      <c r="E422">
        <v>13731.789356272187</v>
      </c>
      <c r="F422">
        <v>13160.880667599879</v>
      </c>
      <c r="G422">
        <v>13518.773521007519</v>
      </c>
      <c r="H422">
        <v>13847.284787678567</v>
      </c>
      <c r="I422">
        <v>13698.024524042077</v>
      </c>
      <c r="J422">
        <v>13570.997929980018</v>
      </c>
      <c r="K422">
        <v>13606.686494096779</v>
      </c>
      <c r="L422">
        <v>13662.616881203372</v>
      </c>
      <c r="M422">
        <v>13721.390775425927</v>
      </c>
      <c r="N422">
        <v>13814.480788203684</v>
      </c>
      <c r="O422">
        <v>13924.657959713222</v>
      </c>
      <c r="P422">
        <v>14029.441711004183</v>
      </c>
      <c r="Q422">
        <v>14126.25459764211</v>
      </c>
      <c r="R422">
        <v>14215.166382112642</v>
      </c>
      <c r="S422">
        <v>14293.684944762237</v>
      </c>
      <c r="T422">
        <v>14361.68853125973</v>
      </c>
      <c r="U422">
        <v>14421.243457175849</v>
      </c>
      <c r="V422">
        <v>14474.270786966998</v>
      </c>
      <c r="W422">
        <v>14522.379018575797</v>
      </c>
      <c r="X422">
        <v>14567.171092448654</v>
      </c>
      <c r="Y422">
        <v>14610.016306347563</v>
      </c>
      <c r="Z422">
        <v>14651.890358969729</v>
      </c>
      <c r="AA422">
        <v>14693.461271527543</v>
      </c>
      <c r="AB422">
        <v>14735.165919389183</v>
      </c>
      <c r="AC422">
        <v>14777.24287759827</v>
      </c>
      <c r="AD422">
        <v>14819.782206068674</v>
      </c>
      <c r="AE422">
        <v>14862.781981438136</v>
      </c>
      <c r="AF422">
        <v>14906.18749880926</v>
      </c>
      <c r="AG422">
        <v>14949.917950719653</v>
      </c>
      <c r="AH422">
        <v>14993.886703571581</v>
      </c>
      <c r="AI422">
        <v>15038.014345121948</v>
      </c>
      <c r="AJ422">
        <v>15082.234930004473</v>
      </c>
      <c r="AK422">
        <v>15126.498066689877</v>
      </c>
      <c r="AL422">
        <v>15170.768523178864</v>
      </c>
      <c r="AM422">
        <v>15215.024220682943</v>
      </c>
      <c r="AN422">
        <v>15259.253467748014</v>
      </c>
      <c r="AO422">
        <v>15303.452130898077</v>
      </c>
      <c r="AP422">
        <v>15347.621091762194</v>
      </c>
      <c r="AQ422">
        <v>15391.764147918468</v>
      </c>
      <c r="AS422">
        <f t="shared" si="21"/>
        <v>1</v>
      </c>
      <c r="AT422">
        <f t="shared" si="22"/>
        <v>5.4145637949399417E-2</v>
      </c>
      <c r="AU422">
        <f t="shared" si="22"/>
        <v>3.3397754084300679E-2</v>
      </c>
      <c r="AV422">
        <f t="shared" si="22"/>
        <v>1.8942924517340365E-2</v>
      </c>
      <c r="AW422">
        <f t="shared" si="22"/>
        <v>8.0464635630396408E-2</v>
      </c>
      <c r="AX422">
        <f t="shared" si="20"/>
        <v>0.21680885656226434</v>
      </c>
      <c r="AY422">
        <f t="shared" si="20"/>
        <v>0.19227300235373646</v>
      </c>
      <c r="AZ422">
        <f t="shared" si="20"/>
        <v>0.24015333363611613</v>
      </c>
      <c r="BA422">
        <f t="shared" si="20"/>
        <v>0.18247036535124517</v>
      </c>
    </row>
    <row r="423" spans="1:53" x14ac:dyDescent="0.25">
      <c r="A423" t="s">
        <v>1</v>
      </c>
      <c r="B423" t="s">
        <v>1</v>
      </c>
      <c r="C423" t="s">
        <v>737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841</v>
      </c>
      <c r="B424" t="s">
        <v>204</v>
      </c>
      <c r="C424" t="s">
        <v>736</v>
      </c>
      <c r="D424">
        <v>12761.781010898987</v>
      </c>
      <c r="E424">
        <v>13232.638096023988</v>
      </c>
      <c r="F424">
        <v>13771.468535015611</v>
      </c>
      <c r="G424">
        <v>14029.941002762858</v>
      </c>
      <c r="H424">
        <v>14130.302936947384</v>
      </c>
      <c r="I424">
        <v>14151.779843421678</v>
      </c>
      <c r="J424">
        <v>14160.939899683028</v>
      </c>
      <c r="K424">
        <v>14175.495741769737</v>
      </c>
      <c r="L424">
        <v>14217.514010942643</v>
      </c>
      <c r="M424">
        <v>14284.149429557488</v>
      </c>
      <c r="N424">
        <v>14368.936924209527</v>
      </c>
      <c r="O424">
        <v>14463.075420734393</v>
      </c>
      <c r="P424">
        <v>14560.738385893706</v>
      </c>
      <c r="Q424">
        <v>14656.483396593136</v>
      </c>
      <c r="R424">
        <v>14747.182224470362</v>
      </c>
      <c r="S424">
        <v>14831.275230897565</v>
      </c>
      <c r="T424">
        <v>14908.573726255836</v>
      </c>
      <c r="U424">
        <v>14979.558401189468</v>
      </c>
      <c r="V424">
        <v>15045.214136462055</v>
      </c>
      <c r="W424">
        <v>15106.683891431807</v>
      </c>
      <c r="X424">
        <v>15165.100591390139</v>
      </c>
      <c r="Y424">
        <v>15221.453367375696</v>
      </c>
      <c r="Z424">
        <v>15276.552271202036</v>
      </c>
      <c r="AA424">
        <v>15331.007026493269</v>
      </c>
      <c r="AB424">
        <v>15385.243956901719</v>
      </c>
      <c r="AC424">
        <v>15439.533109901644</v>
      </c>
      <c r="AD424">
        <v>15494.024000199195</v>
      </c>
      <c r="AE424">
        <v>15548.778220661661</v>
      </c>
      <c r="AF424">
        <v>15603.799392267014</v>
      </c>
      <c r="AG424">
        <v>15659.056948464051</v>
      </c>
      <c r="AH424">
        <v>15714.504162469399</v>
      </c>
      <c r="AI424">
        <v>15770.09038081274</v>
      </c>
      <c r="AJ424">
        <v>15825.768730851487</v>
      </c>
      <c r="AK424">
        <v>15881.500148780196</v>
      </c>
      <c r="AL424">
        <v>15937.25484333315</v>
      </c>
      <c r="AM424">
        <v>15993.012051146321</v>
      </c>
      <c r="AN424">
        <v>16048.75884076615</v>
      </c>
      <c r="AO424">
        <v>16104.48848089937</v>
      </c>
      <c r="AP424">
        <v>16160.198748378512</v>
      </c>
      <c r="AQ424">
        <v>16215.8903943154</v>
      </c>
      <c r="AS424">
        <f t="shared" si="21"/>
        <v>1</v>
      </c>
      <c r="AT424">
        <f t="shared" si="22"/>
        <v>0.11213777872758057</v>
      </c>
      <c r="AU424">
        <f t="shared" si="22"/>
        <v>5.5881794526198014E-3</v>
      </c>
      <c r="AV424">
        <f t="shared" si="22"/>
        <v>1.3203982858711827E-2</v>
      </c>
      <c r="AW424">
        <f t="shared" si="22"/>
        <v>0.16373100553772879</v>
      </c>
      <c r="AX424">
        <f t="shared" si="20"/>
        <v>0.26638312752710025</v>
      </c>
      <c r="AY424">
        <f t="shared" si="20"/>
        <v>0.17549462940623628</v>
      </c>
      <c r="AZ424">
        <f t="shared" si="20"/>
        <v>0.26166606376363388</v>
      </c>
      <c r="BA424">
        <f t="shared" si="20"/>
        <v>0.19151851237872886</v>
      </c>
    </row>
    <row r="425" spans="1:53" x14ac:dyDescent="0.25">
      <c r="A425" t="s">
        <v>1</v>
      </c>
      <c r="B425" t="s">
        <v>1</v>
      </c>
      <c r="C425" t="s">
        <v>737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842</v>
      </c>
      <c r="B426" t="s">
        <v>203</v>
      </c>
      <c r="C426" t="s">
        <v>736</v>
      </c>
      <c r="D426">
        <v>4372.5638081447469</v>
      </c>
      <c r="E426">
        <v>4816.7488633022658</v>
      </c>
      <c r="F426">
        <v>4561.4241119283906</v>
      </c>
      <c r="G426">
        <v>4696.1984548354012</v>
      </c>
      <c r="H426">
        <v>4833.2362734540766</v>
      </c>
      <c r="I426">
        <v>4769.9834311784471</v>
      </c>
      <c r="J426">
        <v>4709.3232880444084</v>
      </c>
      <c r="K426">
        <v>4711.9971801457978</v>
      </c>
      <c r="L426">
        <v>4720.9527281410519</v>
      </c>
      <c r="M426">
        <v>4730.456928397718</v>
      </c>
      <c r="N426">
        <v>4755.6999942385737</v>
      </c>
      <c r="O426">
        <v>4790.8419492134271</v>
      </c>
      <c r="P426">
        <v>4826.8556126151962</v>
      </c>
      <c r="Q426">
        <v>4862.4379862339847</v>
      </c>
      <c r="R426">
        <v>4897.1673482229999</v>
      </c>
      <c r="S426">
        <v>4929.3935360374344</v>
      </c>
      <c r="T426">
        <v>4958.4322942892795</v>
      </c>
      <c r="U426">
        <v>4984.5965364930344</v>
      </c>
      <c r="V426">
        <v>5008.2636637085707</v>
      </c>
      <c r="W426">
        <v>5029.8020563199461</v>
      </c>
      <c r="X426">
        <v>5049.6915349973351</v>
      </c>
      <c r="Y426">
        <v>5068.4090610613566</v>
      </c>
      <c r="Z426">
        <v>5086.3372154270983</v>
      </c>
      <c r="AA426">
        <v>5103.7762128842514</v>
      </c>
      <c r="AB426">
        <v>5120.9568234260623</v>
      </c>
      <c r="AC426">
        <v>5138.038998511005</v>
      </c>
      <c r="AD426">
        <v>5155.121891374376</v>
      </c>
      <c r="AE426">
        <v>5172.2607067995959</v>
      </c>
      <c r="AF426">
        <v>5189.4795737408531</v>
      </c>
      <c r="AG426">
        <v>5206.781451523595</v>
      </c>
      <c r="AH426">
        <v>5224.1569219032244</v>
      </c>
      <c r="AI426">
        <v>5241.5908851299901</v>
      </c>
      <c r="AJ426">
        <v>5259.066839652427</v>
      </c>
      <c r="AK426">
        <v>5276.5694937826811</v>
      </c>
      <c r="AL426">
        <v>5294.086201226226</v>
      </c>
      <c r="AM426">
        <v>5311.6074666413224</v>
      </c>
      <c r="AN426">
        <v>5329.1268348291669</v>
      </c>
      <c r="AO426">
        <v>5346.6404614747189</v>
      </c>
      <c r="AP426">
        <v>5364.1465488605972</v>
      </c>
      <c r="AQ426">
        <v>5381.6447616486475</v>
      </c>
      <c r="AS426">
        <f t="shared" si="21"/>
        <v>1</v>
      </c>
      <c r="AT426">
        <f t="shared" si="22"/>
        <v>0.10446168430026437</v>
      </c>
      <c r="AU426">
        <f t="shared" si="22"/>
        <v>0.10219033302846858</v>
      </c>
      <c r="AV426">
        <f t="shared" si="22"/>
        <v>0.17065016146756529</v>
      </c>
      <c r="AW426">
        <f t="shared" si="22"/>
        <v>1.1326641087283984E-2</v>
      </c>
      <c r="AX426">
        <f t="shared" si="20"/>
        <v>5.3681332778303226E-2</v>
      </c>
      <c r="AY426">
        <f t="shared" si="20"/>
        <v>9.3531277207346886E-2</v>
      </c>
      <c r="AZ426">
        <f t="shared" si="20"/>
        <v>0.12448025024938114</v>
      </c>
      <c r="BA426">
        <f t="shared" si="20"/>
        <v>3.8571121918844486E-2</v>
      </c>
    </row>
    <row r="427" spans="1:53" x14ac:dyDescent="0.25">
      <c r="A427" t="s">
        <v>1</v>
      </c>
      <c r="B427" t="s">
        <v>1</v>
      </c>
      <c r="C427" t="s">
        <v>737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842</v>
      </c>
      <c r="B428" t="s">
        <v>204</v>
      </c>
      <c r="C428" t="s">
        <v>736</v>
      </c>
      <c r="D428">
        <v>4370.5285999833432</v>
      </c>
      <c r="E428">
        <v>4520.5216341195328</v>
      </c>
      <c r="F428">
        <v>4720.1622220990957</v>
      </c>
      <c r="G428">
        <v>4836.7718567719112</v>
      </c>
      <c r="H428">
        <v>4891.6113489512773</v>
      </c>
      <c r="I428">
        <v>4914.0284578201517</v>
      </c>
      <c r="J428">
        <v>4928.1260784686428</v>
      </c>
      <c r="K428">
        <v>4938.8957232364737</v>
      </c>
      <c r="L428">
        <v>4954.681699337405</v>
      </c>
      <c r="M428">
        <v>4977.0621483846589</v>
      </c>
      <c r="N428">
        <v>5005.3134304858349</v>
      </c>
      <c r="O428">
        <v>5037.2404724144244</v>
      </c>
      <c r="P428">
        <v>5071.380932715876</v>
      </c>
      <c r="Q428">
        <v>5106.0973801940654</v>
      </c>
      <c r="R428">
        <v>5140.1953006233616</v>
      </c>
      <c r="S428">
        <v>5172.8871545107331</v>
      </c>
      <c r="T428">
        <v>5203.8275156566024</v>
      </c>
      <c r="U428">
        <v>5232.9130900415257</v>
      </c>
      <c r="V428">
        <v>5260.2524579287201</v>
      </c>
      <c r="W428">
        <v>5286.0719454866994</v>
      </c>
      <c r="X428">
        <v>5310.6556894055166</v>
      </c>
      <c r="Y428">
        <v>5334.2895980787207</v>
      </c>
      <c r="Z428">
        <v>5357.2375533073409</v>
      </c>
      <c r="AA428">
        <v>5379.7227016853485</v>
      </c>
      <c r="AB428">
        <v>5401.9217980396988</v>
      </c>
      <c r="AC428">
        <v>5423.9655588435462</v>
      </c>
      <c r="AD428">
        <v>5445.9445354944955</v>
      </c>
      <c r="AE428">
        <v>5467.9161437641633</v>
      </c>
      <c r="AF428">
        <v>5489.9125473464119</v>
      </c>
      <c r="AG428">
        <v>5511.9479052550923</v>
      </c>
      <c r="AH428">
        <v>5534.0246288768712</v>
      </c>
      <c r="AI428">
        <v>5556.138245572557</v>
      </c>
      <c r="AJ428">
        <v>5578.2810037388863</v>
      </c>
      <c r="AK428">
        <v>5600.4443049576676</v>
      </c>
      <c r="AL428">
        <v>5622.6201962757787</v>
      </c>
      <c r="AM428">
        <v>5644.8021366091571</v>
      </c>
      <c r="AN428">
        <v>5666.9852635897269</v>
      </c>
      <c r="AO428">
        <v>5689.1663364457636</v>
      </c>
      <c r="AP428">
        <v>5711.3435004497296</v>
      </c>
      <c r="AQ428">
        <v>5733.5159755364439</v>
      </c>
      <c r="AS428">
        <f t="shared" si="21"/>
        <v>1</v>
      </c>
      <c r="AT428">
        <f t="shared" si="22"/>
        <v>0.10088881611671119</v>
      </c>
      <c r="AU428">
        <f t="shared" si="22"/>
        <v>3.9413167420413786E-2</v>
      </c>
      <c r="AV428">
        <f t="shared" si="22"/>
        <v>3.9641460407101592E-2</v>
      </c>
      <c r="AW428">
        <f t="shared" si="22"/>
        <v>0.2025787808980386</v>
      </c>
      <c r="AX428">
        <f t="shared" si="20"/>
        <v>0.35464174714795815</v>
      </c>
      <c r="AY428">
        <f t="shared" si="20"/>
        <v>0.24500340963267075</v>
      </c>
      <c r="AZ428">
        <f t="shared" si="20"/>
        <v>0.20639561284422103</v>
      </c>
      <c r="BA428">
        <f t="shared" si="20"/>
        <v>0.15637923747049265</v>
      </c>
    </row>
    <row r="429" spans="1:53" x14ac:dyDescent="0.25">
      <c r="A429" t="s">
        <v>1</v>
      </c>
      <c r="B429" t="s">
        <v>1</v>
      </c>
      <c r="C429" t="s">
        <v>737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843</v>
      </c>
      <c r="B430" t="s">
        <v>203</v>
      </c>
      <c r="C430" t="s">
        <v>736</v>
      </c>
      <c r="D430">
        <v>3708.4509836006837</v>
      </c>
      <c r="E430">
        <v>3615.2748257303756</v>
      </c>
      <c r="F430">
        <v>3160.3233479621558</v>
      </c>
      <c r="G430">
        <v>3255.9842145732327</v>
      </c>
      <c r="H430">
        <v>3328.5510693209435</v>
      </c>
      <c r="I430">
        <v>3235.1968146402505</v>
      </c>
      <c r="J430">
        <v>3191.9913299194013</v>
      </c>
      <c r="K430">
        <v>3216.5393241167403</v>
      </c>
      <c r="L430">
        <v>3235.8571769039991</v>
      </c>
      <c r="M430">
        <v>3250.2993694535107</v>
      </c>
      <c r="N430">
        <v>3274.3174313948766</v>
      </c>
      <c r="O430">
        <v>3300.3795974437162</v>
      </c>
      <c r="P430">
        <v>3321.7705070701049</v>
      </c>
      <c r="Q430">
        <v>3340.1098103543191</v>
      </c>
      <c r="R430">
        <v>3356.4430891187003</v>
      </c>
      <c r="S430">
        <v>3370.2271166328646</v>
      </c>
      <c r="T430">
        <v>3381.7228450073453</v>
      </c>
      <c r="U430">
        <v>3391.7344135638123</v>
      </c>
      <c r="V430">
        <v>3400.7382941975447</v>
      </c>
      <c r="W430">
        <v>3409.0367409145547</v>
      </c>
      <c r="X430">
        <v>3416.9419424936204</v>
      </c>
      <c r="Y430">
        <v>3424.6963117448831</v>
      </c>
      <c r="Z430">
        <v>3432.4348773445308</v>
      </c>
      <c r="AA430">
        <v>3440.2354400083714</v>
      </c>
      <c r="AB430">
        <v>3448.1417000904476</v>
      </c>
      <c r="AC430">
        <v>3456.1657370148241</v>
      </c>
      <c r="AD430">
        <v>3464.2984119621033</v>
      </c>
      <c r="AE430">
        <v>3472.5217852524802</v>
      </c>
      <c r="AF430">
        <v>3480.8148479241208</v>
      </c>
      <c r="AG430">
        <v>3489.1565759438745</v>
      </c>
      <c r="AH430">
        <v>3497.5285176662292</v>
      </c>
      <c r="AI430">
        <v>3505.9161239185341</v>
      </c>
      <c r="AJ430">
        <v>3514.3087992034489</v>
      </c>
      <c r="AK430">
        <v>3522.6994996599897</v>
      </c>
      <c r="AL430">
        <v>3531.0841544847935</v>
      </c>
      <c r="AM430">
        <v>3539.4609603071294</v>
      </c>
      <c r="AN430">
        <v>3547.8296760855374</v>
      </c>
      <c r="AO430">
        <v>3556.1910310602761</v>
      </c>
      <c r="AP430">
        <v>3564.5462628054665</v>
      </c>
      <c r="AQ430">
        <v>3572.8967786792637</v>
      </c>
      <c r="AS430">
        <f t="shared" si="21"/>
        <v>1</v>
      </c>
      <c r="AT430">
        <f t="shared" si="22"/>
        <v>0.11164597829756695</v>
      </c>
      <c r="AU430">
        <f t="shared" si="22"/>
        <v>6.7082298031397647E-2</v>
      </c>
      <c r="AV430">
        <f t="shared" si="22"/>
        <v>6.8122727963054741E-3</v>
      </c>
      <c r="AW430">
        <f t="shared" si="22"/>
        <v>0.15871324362036754</v>
      </c>
      <c r="AX430">
        <f t="shared" si="20"/>
        <v>0.36977410260121135</v>
      </c>
      <c r="AY430">
        <f t="shared" si="20"/>
        <v>0.26128530785194948</v>
      </c>
      <c r="AZ430">
        <f t="shared" si="20"/>
        <v>0.25520697204852594</v>
      </c>
      <c r="BA430">
        <f t="shared" si="20"/>
        <v>0.25205890389908148</v>
      </c>
    </row>
    <row r="431" spans="1:53" x14ac:dyDescent="0.25">
      <c r="A431" t="s">
        <v>1</v>
      </c>
      <c r="B431" t="s">
        <v>1</v>
      </c>
      <c r="C431" t="s">
        <v>737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843</v>
      </c>
      <c r="B432" t="s">
        <v>204</v>
      </c>
      <c r="C432" t="s">
        <v>736</v>
      </c>
      <c r="D432">
        <v>3318.3409238097884</v>
      </c>
      <c r="E432">
        <v>3421.7052434291691</v>
      </c>
      <c r="F432">
        <v>3402.1666997544671</v>
      </c>
      <c r="G432">
        <v>3375.8491509882006</v>
      </c>
      <c r="H432">
        <v>3357.9297388559862</v>
      </c>
      <c r="I432">
        <v>3318.1062963976728</v>
      </c>
      <c r="J432">
        <v>3284.6134488737589</v>
      </c>
      <c r="K432">
        <v>3268.9643353371212</v>
      </c>
      <c r="L432">
        <v>3267.3017934117597</v>
      </c>
      <c r="M432">
        <v>3274.0658244536098</v>
      </c>
      <c r="N432">
        <v>3288.4742706076868</v>
      </c>
      <c r="O432">
        <v>3307.553636693352</v>
      </c>
      <c r="P432">
        <v>3328.3729318334517</v>
      </c>
      <c r="Q432">
        <v>3349.0772752921985</v>
      </c>
      <c r="R432">
        <v>3368.7858013808</v>
      </c>
      <c r="S432">
        <v>3386.8496105457598</v>
      </c>
      <c r="T432">
        <v>3403.0380304905193</v>
      </c>
      <c r="U432">
        <v>3417.4302617594294</v>
      </c>
      <c r="V432">
        <v>3430.2686484134902</v>
      </c>
      <c r="W432">
        <v>3441.8382535717465</v>
      </c>
      <c r="X432">
        <v>3452.4454184778006</v>
      </c>
      <c r="Y432">
        <v>3462.3743584285112</v>
      </c>
      <c r="Z432">
        <v>3471.8636532998426</v>
      </c>
      <c r="AA432">
        <v>3481.0981131195877</v>
      </c>
      <c r="AB432">
        <v>3490.2133351655793</v>
      </c>
      <c r="AC432">
        <v>3499.3004791260973</v>
      </c>
      <c r="AD432">
        <v>3508.4145633799199</v>
      </c>
      <c r="AE432">
        <v>3517.5834504509476</v>
      </c>
      <c r="AF432">
        <v>3526.8162996029641</v>
      </c>
      <c r="AG432">
        <v>3536.11031375725</v>
      </c>
      <c r="AH432">
        <v>3545.4561512372675</v>
      </c>
      <c r="AI432">
        <v>3554.8418262879641</v>
      </c>
      <c r="AJ432">
        <v>3564.2552877392664</v>
      </c>
      <c r="AK432">
        <v>3573.6859042940268</v>
      </c>
      <c r="AL432">
        <v>3583.1251765053603</v>
      </c>
      <c r="AM432">
        <v>3592.5668961240081</v>
      </c>
      <c r="AN432">
        <v>3602.0069659694636</v>
      </c>
      <c r="AO432">
        <v>3611.4430407634063</v>
      </c>
      <c r="AP432">
        <v>3620.8741078732492</v>
      </c>
      <c r="AQ432">
        <v>3630.3000799639631</v>
      </c>
      <c r="AS432">
        <f t="shared" si="21"/>
        <v>1</v>
      </c>
      <c r="AT432">
        <f t="shared" si="22"/>
        <v>0.13176702722025535</v>
      </c>
      <c r="AU432">
        <f t="shared" si="22"/>
        <v>9.1801290181610984E-2</v>
      </c>
      <c r="AV432">
        <f t="shared" si="22"/>
        <v>9.5705861434610906E-2</v>
      </c>
      <c r="AW432">
        <f t="shared" si="22"/>
        <v>0.11968462719343309</v>
      </c>
      <c r="AX432">
        <f t="shared" si="20"/>
        <v>0.15671020973337457</v>
      </c>
      <c r="AY432">
        <f t="shared" si="20"/>
        <v>5.638532199862234E-2</v>
      </c>
      <c r="AZ432">
        <f t="shared" si="20"/>
        <v>0.33901893553761053</v>
      </c>
      <c r="BA432">
        <f t="shared" ref="BA432:BA495" si="23">IF($AS432=1,ABS(K432/K433-1),0)</f>
        <v>0.2931029807504435</v>
      </c>
    </row>
    <row r="433" spans="1:53" x14ac:dyDescent="0.25">
      <c r="A433" t="s">
        <v>1</v>
      </c>
      <c r="B433" t="s">
        <v>1</v>
      </c>
      <c r="C433" t="s">
        <v>737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844</v>
      </c>
      <c r="B434" t="s">
        <v>203</v>
      </c>
      <c r="C434" t="s">
        <v>736</v>
      </c>
      <c r="D434">
        <v>1875.4286776557328</v>
      </c>
      <c r="E434">
        <v>2082.914335688065</v>
      </c>
      <c r="F434">
        <v>1992.3849529708459</v>
      </c>
      <c r="G434">
        <v>2070.3430293763377</v>
      </c>
      <c r="H434">
        <v>2141.8207801492044</v>
      </c>
      <c r="I434">
        <v>2121.4584256806575</v>
      </c>
      <c r="J434">
        <v>2099.4814712504121</v>
      </c>
      <c r="K434">
        <v>2102.6399131475373</v>
      </c>
      <c r="L434">
        <v>2106.6485942146646</v>
      </c>
      <c r="M434">
        <v>2109.7781545178204</v>
      </c>
      <c r="N434">
        <v>2118.9977592239866</v>
      </c>
      <c r="O434">
        <v>2131.9916567073888</v>
      </c>
      <c r="P434">
        <v>2145.068494522624</v>
      </c>
      <c r="Q434">
        <v>2157.8473373973047</v>
      </c>
      <c r="R434">
        <v>2170.2417559370533</v>
      </c>
      <c r="S434">
        <v>2181.5868256703634</v>
      </c>
      <c r="T434">
        <v>2191.6090687534197</v>
      </c>
      <c r="U434">
        <v>2200.4438806751677</v>
      </c>
      <c r="V434">
        <v>2208.2394152994439</v>
      </c>
      <c r="W434">
        <v>2215.1362341251061</v>
      </c>
      <c r="X434">
        <v>2221.3243484759805</v>
      </c>
      <c r="Y434">
        <v>2226.9957910166995</v>
      </c>
      <c r="Z434">
        <v>2232.3061504089637</v>
      </c>
      <c r="AA434">
        <v>2237.3800014759054</v>
      </c>
      <c r="AB434">
        <v>2242.3156414008063</v>
      </c>
      <c r="AC434">
        <v>2247.1834396578379</v>
      </c>
      <c r="AD434">
        <v>2252.0291921138523</v>
      </c>
      <c r="AE434">
        <v>2256.8805634590444</v>
      </c>
      <c r="AF434">
        <v>2261.7519792760559</v>
      </c>
      <c r="AG434">
        <v>2266.6484629548559</v>
      </c>
      <c r="AH434">
        <v>2271.569181758372</v>
      </c>
      <c r="AI434">
        <v>2276.5102301965744</v>
      </c>
      <c r="AJ434">
        <v>2281.4664705217747</v>
      </c>
      <c r="AK434">
        <v>2286.4327194741581</v>
      </c>
      <c r="AL434">
        <v>2291.4044607970318</v>
      </c>
      <c r="AM434">
        <v>2296.3781668620468</v>
      </c>
      <c r="AN434">
        <v>2301.35135011077</v>
      </c>
      <c r="AO434">
        <v>2306.3224644964048</v>
      </c>
      <c r="AP434">
        <v>2311.2907319561255</v>
      </c>
      <c r="AQ434">
        <v>2316.2559430306428</v>
      </c>
      <c r="AS434">
        <f t="shared" si="21"/>
        <v>1</v>
      </c>
      <c r="AT434">
        <f t="shared" si="22"/>
        <v>6.2285661172133633E-2</v>
      </c>
      <c r="AU434">
        <f t="shared" si="22"/>
        <v>0.19329421545775949</v>
      </c>
      <c r="AV434">
        <f t="shared" si="22"/>
        <v>0.15109290457143332</v>
      </c>
      <c r="AW434">
        <f t="shared" si="22"/>
        <v>0.11189206733423074</v>
      </c>
      <c r="AX434">
        <f t="shared" si="22"/>
        <v>9.7806653074938188E-2</v>
      </c>
      <c r="AY434">
        <f t="shared" si="22"/>
        <v>0.14426020802624451</v>
      </c>
      <c r="AZ434">
        <f t="shared" si="22"/>
        <v>0.23790181087878071</v>
      </c>
      <c r="BA434">
        <f t="shared" si="23"/>
        <v>0.21821547691050824</v>
      </c>
    </row>
    <row r="435" spans="1:53" x14ac:dyDescent="0.25">
      <c r="A435" t="s">
        <v>1</v>
      </c>
      <c r="B435" t="s">
        <v>1</v>
      </c>
      <c r="C435" t="s">
        <v>737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844</v>
      </c>
      <c r="B436" t="s">
        <v>204</v>
      </c>
      <c r="C436" t="s">
        <v>736</v>
      </c>
      <c r="D436">
        <v>2127.5977092157887</v>
      </c>
      <c r="E436">
        <v>2179.9700319323392</v>
      </c>
      <c r="F436">
        <v>2219.5576254612424</v>
      </c>
      <c r="G436">
        <v>2311.0243358289094</v>
      </c>
      <c r="H436">
        <v>2356.2396154313419</v>
      </c>
      <c r="I436">
        <v>2359.0229653068309</v>
      </c>
      <c r="J436">
        <v>2369.3622624488221</v>
      </c>
      <c r="K436">
        <v>2384.2757088952612</v>
      </c>
      <c r="L436">
        <v>2395.3137646198015</v>
      </c>
      <c r="M436">
        <v>2405.5281385790613</v>
      </c>
      <c r="N436">
        <v>2417.8683753744335</v>
      </c>
      <c r="O436">
        <v>2430.4510873952636</v>
      </c>
      <c r="P436">
        <v>2442.5038252987833</v>
      </c>
      <c r="Q436">
        <v>2454.2765614171276</v>
      </c>
      <c r="R436">
        <v>2465.7456348939027</v>
      </c>
      <c r="S436">
        <v>2476.6429405212884</v>
      </c>
      <c r="T436">
        <v>2486.9617106005317</v>
      </c>
      <c r="U436">
        <v>2496.7744180836739</v>
      </c>
      <c r="V436">
        <v>2506.1294042596628</v>
      </c>
      <c r="W436">
        <v>2515.0798629804217</v>
      </c>
      <c r="X436">
        <v>2523.7060584529445</v>
      </c>
      <c r="Y436">
        <v>2532.0827402817431</v>
      </c>
      <c r="Z436">
        <v>2540.2726538700558</v>
      </c>
      <c r="AA436">
        <v>2548.3294921883953</v>
      </c>
      <c r="AB436">
        <v>2556.2978669293507</v>
      </c>
      <c r="AC436">
        <v>2564.2111373713165</v>
      </c>
      <c r="AD436">
        <v>2572.0931177155253</v>
      </c>
      <c r="AE436">
        <v>2579.960078730745</v>
      </c>
      <c r="AF436">
        <v>2587.8223056516508</v>
      </c>
      <c r="AG436">
        <v>2595.6855000183868</v>
      </c>
      <c r="AH436">
        <v>2603.5522682104497</v>
      </c>
      <c r="AI436">
        <v>2611.4232605685038</v>
      </c>
      <c r="AJ436">
        <v>2619.2980024692852</v>
      </c>
      <c r="AK436">
        <v>2627.1754907286163</v>
      </c>
      <c r="AL436">
        <v>2635.0546013377843</v>
      </c>
      <c r="AM436">
        <v>2642.9343197469102</v>
      </c>
      <c r="AN436">
        <v>2650.8138510500385</v>
      </c>
      <c r="AO436">
        <v>2658.6926516732628</v>
      </c>
      <c r="AP436">
        <v>2666.5704128618413</v>
      </c>
      <c r="AQ436">
        <v>2674.4470174600483</v>
      </c>
      <c r="AS436">
        <f t="shared" si="21"/>
        <v>1</v>
      </c>
      <c r="AT436">
        <f t="shared" si="22"/>
        <v>9.8398404344754109E-2</v>
      </c>
      <c r="AU436">
        <f t="shared" si="22"/>
        <v>0.15098734526522661</v>
      </c>
      <c r="AV436">
        <f t="shared" si="22"/>
        <v>6.4661767610095899E-2</v>
      </c>
      <c r="AW436">
        <f t="shared" si="22"/>
        <v>0.23188930481285142</v>
      </c>
      <c r="AX436">
        <f t="shared" si="22"/>
        <v>0.33346893912356634</v>
      </c>
      <c r="AY436">
        <f t="shared" si="22"/>
        <v>0.19686604023684984</v>
      </c>
      <c r="AZ436">
        <f t="shared" si="22"/>
        <v>0.31121320556105259</v>
      </c>
      <c r="BA436">
        <f t="shared" si="23"/>
        <v>0.39676374276230897</v>
      </c>
    </row>
    <row r="437" spans="1:53" x14ac:dyDescent="0.25">
      <c r="A437" t="s">
        <v>1</v>
      </c>
      <c r="B437" t="s">
        <v>1</v>
      </c>
      <c r="C437" t="s">
        <v>737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845</v>
      </c>
      <c r="B438" t="s">
        <v>203</v>
      </c>
      <c r="C438" t="s">
        <v>736</v>
      </c>
      <c r="D438">
        <v>39263.18377280276</v>
      </c>
      <c r="E438">
        <v>40753.057551967853</v>
      </c>
      <c r="F438">
        <v>37844.265097875963</v>
      </c>
      <c r="G438">
        <v>39085.439932042384</v>
      </c>
      <c r="H438">
        <v>40328.636295502598</v>
      </c>
      <c r="I438">
        <v>39803.345007599855</v>
      </c>
      <c r="J438">
        <v>39343.949367884081</v>
      </c>
      <c r="K438">
        <v>39422.525142761646</v>
      </c>
      <c r="L438">
        <v>39519.633578367066</v>
      </c>
      <c r="M438">
        <v>39605.952337464027</v>
      </c>
      <c r="N438">
        <v>39817.443534843333</v>
      </c>
      <c r="O438">
        <v>40097.409790323465</v>
      </c>
      <c r="P438">
        <v>40368.306256186333</v>
      </c>
      <c r="Q438">
        <v>40622.53230220417</v>
      </c>
      <c r="R438">
        <v>40858.236961273069</v>
      </c>
      <c r="S438">
        <v>41062.832045572635</v>
      </c>
      <c r="T438">
        <v>41232.768673923099</v>
      </c>
      <c r="U438">
        <v>41372.899996323278</v>
      </c>
      <c r="V438">
        <v>41488.093611183576</v>
      </c>
      <c r="W438">
        <v>41582.828334600141</v>
      </c>
      <c r="X438">
        <v>41662.258581282978</v>
      </c>
      <c r="Y438">
        <v>41731.186491831788</v>
      </c>
      <c r="Z438">
        <v>41793.332065176568</v>
      </c>
      <c r="AA438">
        <v>41851.520633320149</v>
      </c>
      <c r="AB438">
        <v>41907.843544681382</v>
      </c>
      <c r="AC438">
        <v>41963.688089297211</v>
      </c>
      <c r="AD438">
        <v>42019.864466456696</v>
      </c>
      <c r="AE438">
        <v>42076.780544233043</v>
      </c>
      <c r="AF438">
        <v>42134.570707313425</v>
      </c>
      <c r="AG438">
        <v>42193.192634335661</v>
      </c>
      <c r="AH438">
        <v>42252.509409809834</v>
      </c>
      <c r="AI438">
        <v>42312.349269558792</v>
      </c>
      <c r="AJ438">
        <v>42372.541827501846</v>
      </c>
      <c r="AK438">
        <v>42432.938641382905</v>
      </c>
      <c r="AL438">
        <v>42493.42306151503</v>
      </c>
      <c r="AM438">
        <v>42553.911982216872</v>
      </c>
      <c r="AN438">
        <v>42614.352564892964</v>
      </c>
      <c r="AO438">
        <v>42674.716672461946</v>
      </c>
      <c r="AP438">
        <v>42734.994621447695</v>
      </c>
      <c r="AQ438">
        <v>42795.189210730081</v>
      </c>
      <c r="AS438">
        <f t="shared" si="21"/>
        <v>1</v>
      </c>
      <c r="AT438">
        <f t="shared" si="22"/>
        <v>5.6228546870114249E-2</v>
      </c>
      <c r="AU438">
        <f t="shared" si="22"/>
        <v>5.4331036451707559E-2</v>
      </c>
      <c r="AV438">
        <f t="shared" si="22"/>
        <v>4.7871157625079541E-2</v>
      </c>
      <c r="AW438">
        <f t="shared" si="22"/>
        <v>6.1268020637062826E-2</v>
      </c>
      <c r="AX438">
        <f t="shared" si="22"/>
        <v>0.1569074355403941</v>
      </c>
      <c r="AY438">
        <f t="shared" si="22"/>
        <v>0.14046431356121181</v>
      </c>
      <c r="AZ438">
        <f t="shared" si="22"/>
        <v>0.12934007026477068</v>
      </c>
      <c r="BA438">
        <f t="shared" si="23"/>
        <v>1.1196971804279698E-2</v>
      </c>
    </row>
    <row r="439" spans="1:53" x14ac:dyDescent="0.25">
      <c r="A439" t="s">
        <v>1</v>
      </c>
      <c r="B439" t="s">
        <v>1</v>
      </c>
      <c r="C439" t="s">
        <v>737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845</v>
      </c>
      <c r="B440" t="s">
        <v>204</v>
      </c>
      <c r="C440" t="s">
        <v>736</v>
      </c>
      <c r="D440">
        <v>43372.352951695575</v>
      </c>
      <c r="E440">
        <v>44310.611216629623</v>
      </c>
      <c r="F440">
        <v>45199.794894044491</v>
      </c>
      <c r="G440">
        <v>45876.373290999967</v>
      </c>
      <c r="H440">
        <v>46309.250645283231</v>
      </c>
      <c r="I440">
        <v>46307.079898969227</v>
      </c>
      <c r="J440">
        <v>46235.57088623078</v>
      </c>
      <c r="K440">
        <v>46219.03857948714</v>
      </c>
      <c r="L440">
        <v>46291.281412717013</v>
      </c>
      <c r="M440">
        <v>46439.046902409027</v>
      </c>
      <c r="N440">
        <v>46669.154273370747</v>
      </c>
      <c r="O440">
        <v>46952.734173845063</v>
      </c>
      <c r="P440">
        <v>47262.054903371914</v>
      </c>
      <c r="Q440">
        <v>47574.705944276167</v>
      </c>
      <c r="R440">
        <v>47876.978754404248</v>
      </c>
      <c r="S440">
        <v>48158.460388161184</v>
      </c>
      <c r="T440">
        <v>48414.653966093465</v>
      </c>
      <c r="U440">
        <v>48645.052692339697</v>
      </c>
      <c r="V440">
        <v>48851.846220052306</v>
      </c>
      <c r="W440">
        <v>49038.433460306391</v>
      </c>
      <c r="X440">
        <v>49208.898278593595</v>
      </c>
      <c r="Y440">
        <v>49367.267668605273</v>
      </c>
      <c r="Z440">
        <v>49517.139531218098</v>
      </c>
      <c r="AA440">
        <v>49661.4731830112</v>
      </c>
      <c r="AB440">
        <v>49802.566645246407</v>
      </c>
      <c r="AC440">
        <v>49942.07720973625</v>
      </c>
      <c r="AD440">
        <v>50081.113228529764</v>
      </c>
      <c r="AE440">
        <v>50220.343881955472</v>
      </c>
      <c r="AF440">
        <v>50360.113575260169</v>
      </c>
      <c r="AG440">
        <v>50500.541257289995</v>
      </c>
      <c r="AH440">
        <v>50641.6047002454</v>
      </c>
      <c r="AI440">
        <v>50783.20473259443</v>
      </c>
      <c r="AJ440">
        <v>50925.211234441056</v>
      </c>
      <c r="AK440">
        <v>51067.492912398724</v>
      </c>
      <c r="AL440">
        <v>51209.934668131915</v>
      </c>
      <c r="AM440">
        <v>51352.445542583664</v>
      </c>
      <c r="AN440">
        <v>51494.960353702365</v>
      </c>
      <c r="AO440">
        <v>51637.437452326034</v>
      </c>
      <c r="AP440">
        <v>51779.854526859883</v>
      </c>
      <c r="AQ440">
        <v>51922.203751447698</v>
      </c>
      <c r="AS440">
        <f t="shared" si="21"/>
        <v>1</v>
      </c>
      <c r="AT440">
        <f t="shared" si="22"/>
        <v>0.19750277345303768</v>
      </c>
      <c r="AU440">
        <f t="shared" si="22"/>
        <v>2.9115154716529812E-2</v>
      </c>
      <c r="AV440">
        <f t="shared" si="22"/>
        <v>4.0894318672726859E-2</v>
      </c>
      <c r="AW440">
        <f t="shared" si="22"/>
        <v>0.19426181316707369</v>
      </c>
      <c r="AX440">
        <f t="shared" si="22"/>
        <v>0.20349413044214337</v>
      </c>
      <c r="AY440">
        <f t="shared" si="22"/>
        <v>0.1852943559682918</v>
      </c>
      <c r="AZ440">
        <f t="shared" si="22"/>
        <v>0.20427085370329956</v>
      </c>
      <c r="BA440">
        <f t="shared" si="23"/>
        <v>0.2296221820657427</v>
      </c>
    </row>
    <row r="441" spans="1:53" x14ac:dyDescent="0.25">
      <c r="A441" t="s">
        <v>1</v>
      </c>
      <c r="B441" t="s">
        <v>1</v>
      </c>
      <c r="C441" t="s">
        <v>737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846</v>
      </c>
      <c r="B442" t="s">
        <v>203</v>
      </c>
      <c r="C442" t="s">
        <v>736</v>
      </c>
      <c r="D442">
        <v>15657.584937197855</v>
      </c>
      <c r="E442">
        <v>15722.576371909352</v>
      </c>
      <c r="F442">
        <v>13193.483164536185</v>
      </c>
      <c r="G442">
        <v>13245.299362068414</v>
      </c>
      <c r="H442">
        <v>13544.767864285619</v>
      </c>
      <c r="I442">
        <v>13183.09151497134</v>
      </c>
      <c r="J442">
        <v>13046.57951659523</v>
      </c>
      <c r="K442">
        <v>13248.837673499249</v>
      </c>
      <c r="L442">
        <v>13427.881294786814</v>
      </c>
      <c r="M442">
        <v>13555.932947929366</v>
      </c>
      <c r="N442">
        <v>13701.57403530099</v>
      </c>
      <c r="O442">
        <v>13839.118455052027</v>
      </c>
      <c r="P442">
        <v>13939.289558234392</v>
      </c>
      <c r="Q442">
        <v>14012.465494231787</v>
      </c>
      <c r="R442">
        <v>14068.191400688142</v>
      </c>
      <c r="S442">
        <v>14107.60484890244</v>
      </c>
      <c r="T442">
        <v>14134.141752777039</v>
      </c>
      <c r="U442">
        <v>14153.322584529291</v>
      </c>
      <c r="V442">
        <v>14168.628830555943</v>
      </c>
      <c r="W442">
        <v>14182.11345562432</v>
      </c>
      <c r="X442">
        <v>14195.442747014691</v>
      </c>
      <c r="Y442">
        <v>14209.724252204644</v>
      </c>
      <c r="Z442">
        <v>14225.401898818207</v>
      </c>
      <c r="AA442">
        <v>14242.562888019369</v>
      </c>
      <c r="AB442">
        <v>14261.116520820768</v>
      </c>
      <c r="AC442">
        <v>14280.848442098242</v>
      </c>
      <c r="AD442">
        <v>14301.486315603601</v>
      </c>
      <c r="AE442">
        <v>14322.766406477662</v>
      </c>
      <c r="AF442">
        <v>14344.46083963837</v>
      </c>
      <c r="AG442">
        <v>14366.385900659137</v>
      </c>
      <c r="AH442">
        <v>14388.405297756311</v>
      </c>
      <c r="AI442">
        <v>14410.427509648725</v>
      </c>
      <c r="AJ442">
        <v>14432.397771836375</v>
      </c>
      <c r="AK442">
        <v>14454.289186590817</v>
      </c>
      <c r="AL442">
        <v>14476.094608099316</v>
      </c>
      <c r="AM442">
        <v>14497.819526850129</v>
      </c>
      <c r="AN442">
        <v>14519.476289239712</v>
      </c>
      <c r="AO442">
        <v>14541.079919921583</v>
      </c>
      <c r="AP442">
        <v>14562.645352953929</v>
      </c>
      <c r="AQ442">
        <v>14584.18578078947</v>
      </c>
      <c r="AS442">
        <f t="shared" si="21"/>
        <v>1</v>
      </c>
      <c r="AT442">
        <f t="shared" si="22"/>
        <v>2.6508034368655231E-5</v>
      </c>
      <c r="AU442">
        <f t="shared" si="22"/>
        <v>1.844322812402599E-2</v>
      </c>
      <c r="AV442">
        <f t="shared" si="22"/>
        <v>6.7993560007333698E-2</v>
      </c>
      <c r="AW442">
        <f t="shared" si="22"/>
        <v>8.9520388423822705E-2</v>
      </c>
      <c r="AX442">
        <f t="shared" si="22"/>
        <v>0.23956876217494449</v>
      </c>
      <c r="AY442">
        <f t="shared" si="22"/>
        <v>0.322673975616669</v>
      </c>
      <c r="AZ442">
        <f t="shared" si="22"/>
        <v>0.25689590718643829</v>
      </c>
      <c r="BA442">
        <f t="shared" si="23"/>
        <v>0.16688723564375985</v>
      </c>
    </row>
    <row r="443" spans="1:53" x14ac:dyDescent="0.25">
      <c r="A443" t="s">
        <v>1</v>
      </c>
      <c r="B443" t="s">
        <v>1</v>
      </c>
      <c r="C443" t="s">
        <v>737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846</v>
      </c>
      <c r="B444" t="s">
        <v>204</v>
      </c>
      <c r="C444" t="s">
        <v>736</v>
      </c>
      <c r="D444">
        <v>13352.752822802577</v>
      </c>
      <c r="E444">
        <v>14771.206927891122</v>
      </c>
      <c r="F444">
        <v>15489.398472388304</v>
      </c>
      <c r="G444">
        <v>14717.006836967077</v>
      </c>
      <c r="H444">
        <v>14182.696114741411</v>
      </c>
      <c r="I444">
        <v>13963.053034960787</v>
      </c>
      <c r="J444">
        <v>13782.81831935409</v>
      </c>
      <c r="K444">
        <v>13683.536151711276</v>
      </c>
      <c r="L444">
        <v>13747.305052893411</v>
      </c>
      <c r="M444">
        <v>13881.233120667719</v>
      </c>
      <c r="N444">
        <v>14028.268496245175</v>
      </c>
      <c r="O444">
        <v>14177.304014451685</v>
      </c>
      <c r="P444">
        <v>14320.043155386724</v>
      </c>
      <c r="Q444">
        <v>14442.601580886461</v>
      </c>
      <c r="R444">
        <v>14542.829304593441</v>
      </c>
      <c r="S444">
        <v>14623.558429277182</v>
      </c>
      <c r="T444">
        <v>14687.838749613555</v>
      </c>
      <c r="U444">
        <v>14738.752177594433</v>
      </c>
      <c r="V444">
        <v>14780.135600559093</v>
      </c>
      <c r="W444">
        <v>14815.332402762841</v>
      </c>
      <c r="X444">
        <v>14846.901820957341</v>
      </c>
      <c r="Y444">
        <v>14876.744149023667</v>
      </c>
      <c r="Z444">
        <v>14906.217547524342</v>
      </c>
      <c r="AA444">
        <v>14936.145151165925</v>
      </c>
      <c r="AB444">
        <v>14966.947038651851</v>
      </c>
      <c r="AC444">
        <v>14998.768875280424</v>
      </c>
      <c r="AD444">
        <v>15031.579556034296</v>
      </c>
      <c r="AE444">
        <v>15065.242180762987</v>
      </c>
      <c r="AF444">
        <v>15099.575519002829</v>
      </c>
      <c r="AG444">
        <v>15134.393954193511</v>
      </c>
      <c r="AH444">
        <v>15169.530620805948</v>
      </c>
      <c r="AI444">
        <v>15204.848775111401</v>
      </c>
      <c r="AJ444">
        <v>15240.245689355128</v>
      </c>
      <c r="AK444">
        <v>15275.650741598831</v>
      </c>
      <c r="AL444">
        <v>15311.020541313163</v>
      </c>
      <c r="AM444">
        <v>15346.332921725581</v>
      </c>
      <c r="AN444">
        <v>15381.580969416391</v>
      </c>
      <c r="AO444">
        <v>15416.767683249083</v>
      </c>
      <c r="AP444">
        <v>15451.901660276781</v>
      </c>
      <c r="AQ444">
        <v>15486.993885843374</v>
      </c>
      <c r="AS444">
        <f t="shared" si="21"/>
        <v>1</v>
      </c>
      <c r="AT444">
        <f t="shared" si="22"/>
        <v>8.2246135743441195E-2</v>
      </c>
      <c r="AU444">
        <f t="shared" si="22"/>
        <v>1.0680376079581499E-3</v>
      </c>
      <c r="AV444">
        <f t="shared" si="22"/>
        <v>3.455773927252892E-2</v>
      </c>
      <c r="AW444">
        <f t="shared" si="22"/>
        <v>0.16018973882278886</v>
      </c>
      <c r="AX444">
        <f t="shared" si="22"/>
        <v>0.21240349758432298</v>
      </c>
      <c r="AY444">
        <f t="shared" si="22"/>
        <v>0.24292798958169737</v>
      </c>
      <c r="AZ444">
        <f t="shared" si="22"/>
        <v>0.24878303156238912</v>
      </c>
      <c r="BA444">
        <f t="shared" si="23"/>
        <v>0.24565645441158646</v>
      </c>
    </row>
    <row r="445" spans="1:53" x14ac:dyDescent="0.25">
      <c r="A445" t="s">
        <v>1</v>
      </c>
      <c r="B445" t="s">
        <v>1</v>
      </c>
      <c r="C445" t="s">
        <v>737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847</v>
      </c>
      <c r="B446" t="s">
        <v>203</v>
      </c>
      <c r="C446" t="s">
        <v>736</v>
      </c>
      <c r="D446">
        <v>14431.229485968361</v>
      </c>
      <c r="E446">
        <v>16112.947865293361</v>
      </c>
      <c r="F446">
        <v>14090.257861693332</v>
      </c>
      <c r="G446">
        <v>13884.651196676947</v>
      </c>
      <c r="H446">
        <v>14163.949315659003</v>
      </c>
      <c r="I446">
        <v>13748.352799043234</v>
      </c>
      <c r="J446">
        <v>13399.364721256366</v>
      </c>
      <c r="K446">
        <v>13410.535291414533</v>
      </c>
      <c r="L446">
        <v>13495.315356700914</v>
      </c>
      <c r="M446">
        <v>13575.01632826525</v>
      </c>
      <c r="N446">
        <v>13704.169527401449</v>
      </c>
      <c r="O446">
        <v>13858.731937673409</v>
      </c>
      <c r="P446">
        <v>13996.835702566605</v>
      </c>
      <c r="Q446">
        <v>14113.728783078317</v>
      </c>
      <c r="R446">
        <v>14212.791006049199</v>
      </c>
      <c r="S446">
        <v>14291.718428895634</v>
      </c>
      <c r="T446">
        <v>14351.174536884413</v>
      </c>
      <c r="U446">
        <v>14395.648485535174</v>
      </c>
      <c r="V446">
        <v>14429.199527041463</v>
      </c>
      <c r="W446">
        <v>14454.897189947602</v>
      </c>
      <c r="X446">
        <v>14475.573851313442</v>
      </c>
      <c r="Y446">
        <v>14493.575835940486</v>
      </c>
      <c r="Z446">
        <v>14510.493830474035</v>
      </c>
      <c r="AA446">
        <v>14527.339980611519</v>
      </c>
      <c r="AB446">
        <v>14544.728949989483</v>
      </c>
      <c r="AC446">
        <v>14562.95309456205</v>
      </c>
      <c r="AD446">
        <v>14582.07117944886</v>
      </c>
      <c r="AE446">
        <v>14602.00843499758</v>
      </c>
      <c r="AF446">
        <v>14622.623920555809</v>
      </c>
      <c r="AG446">
        <v>14643.751969306963</v>
      </c>
      <c r="AH446">
        <v>14665.231921148661</v>
      </c>
      <c r="AI446">
        <v>14686.926126040868</v>
      </c>
      <c r="AJ446">
        <v>14708.726761663042</v>
      </c>
      <c r="AK446">
        <v>14730.556158060732</v>
      </c>
      <c r="AL446">
        <v>14752.363796406484</v>
      </c>
      <c r="AM446">
        <v>14774.121363455139</v>
      </c>
      <c r="AN446">
        <v>14795.81712335645</v>
      </c>
      <c r="AO446">
        <v>14817.450659251073</v>
      </c>
      <c r="AP446">
        <v>14839.028453806182</v>
      </c>
      <c r="AQ446">
        <v>14860.560441205511</v>
      </c>
      <c r="AS446">
        <f t="shared" si="21"/>
        <v>1</v>
      </c>
      <c r="AT446">
        <f t="shared" si="22"/>
        <v>0.12991148496463834</v>
      </c>
      <c r="AU446">
        <f t="shared" si="22"/>
        <v>6.3962596416093809E-2</v>
      </c>
      <c r="AV446">
        <f t="shared" si="22"/>
        <v>1.8168917727452327E-2</v>
      </c>
      <c r="AW446">
        <f t="shared" si="22"/>
        <v>1.6445914837258213E-2</v>
      </c>
      <c r="AX446">
        <f t="shared" si="22"/>
        <v>9.7470115888656617E-2</v>
      </c>
      <c r="AY446">
        <f t="shared" si="22"/>
        <v>0.20114911751207698</v>
      </c>
      <c r="AZ446">
        <f t="shared" si="22"/>
        <v>0.1859943991198767</v>
      </c>
      <c r="BA446">
        <f t="shared" si="23"/>
        <v>5.7029659605464911E-2</v>
      </c>
    </row>
    <row r="447" spans="1:53" x14ac:dyDescent="0.25">
      <c r="A447" t="s">
        <v>1</v>
      </c>
      <c r="B447" t="s">
        <v>1</v>
      </c>
      <c r="C447" t="s">
        <v>737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847</v>
      </c>
      <c r="B448" t="s">
        <v>204</v>
      </c>
      <c r="C448" t="s">
        <v>736</v>
      </c>
      <c r="D448">
        <v>15333.890793606217</v>
      </c>
      <c r="E448">
        <v>15738.732618406357</v>
      </c>
      <c r="F448">
        <v>15910.048548467035</v>
      </c>
      <c r="G448">
        <v>15945.930846565825</v>
      </c>
      <c r="H448">
        <v>15966.752407175096</v>
      </c>
      <c r="I448">
        <v>15913.040225479635</v>
      </c>
      <c r="J448">
        <v>15876.819809104229</v>
      </c>
      <c r="K448">
        <v>15888.20680976189</v>
      </c>
      <c r="L448">
        <v>15946.724885521966</v>
      </c>
      <c r="M448">
        <v>16033.933619211806</v>
      </c>
      <c r="N448">
        <v>16144.074634400982</v>
      </c>
      <c r="O448">
        <v>16265.1034550068</v>
      </c>
      <c r="P448">
        <v>16387.006224627999</v>
      </c>
      <c r="Q448">
        <v>16502.657317096135</v>
      </c>
      <c r="R448">
        <v>16608.884028337925</v>
      </c>
      <c r="S448">
        <v>16703.943164536206</v>
      </c>
      <c r="T448">
        <v>16787.868184350853</v>
      </c>
      <c r="U448">
        <v>16861.764824689992</v>
      </c>
      <c r="V448">
        <v>16927.350034574862</v>
      </c>
      <c r="W448">
        <v>16986.426680640652</v>
      </c>
      <c r="X448">
        <v>17040.74372382283</v>
      </c>
      <c r="Y448">
        <v>17091.821213968651</v>
      </c>
      <c r="Z448">
        <v>17140.887111783988</v>
      </c>
      <c r="AA448">
        <v>17188.859354802567</v>
      </c>
      <c r="AB448">
        <v>17236.383409007642</v>
      </c>
      <c r="AC448">
        <v>17283.873189814738</v>
      </c>
      <c r="AD448">
        <v>17331.563371564378</v>
      </c>
      <c r="AE448">
        <v>17379.558775874451</v>
      </c>
      <c r="AF448">
        <v>17427.878666038581</v>
      </c>
      <c r="AG448">
        <v>17476.491062593268</v>
      </c>
      <c r="AH448">
        <v>17525.338865322337</v>
      </c>
      <c r="AI448">
        <v>17574.357715850128</v>
      </c>
      <c r="AJ448">
        <v>17623.487213718399</v>
      </c>
      <c r="AK448">
        <v>17672.676817559171</v>
      </c>
      <c r="AL448">
        <v>17721.888114293775</v>
      </c>
      <c r="AM448">
        <v>17771.09464593335</v>
      </c>
      <c r="AN448">
        <v>17820.28035878377</v>
      </c>
      <c r="AO448">
        <v>17869.437420522503</v>
      </c>
      <c r="AP448">
        <v>17918.563939761298</v>
      </c>
      <c r="AQ448">
        <v>17967.6618926925</v>
      </c>
      <c r="AS448">
        <f t="shared" si="21"/>
        <v>1</v>
      </c>
      <c r="AT448">
        <f t="shared" si="22"/>
        <v>0.18600748655009802</v>
      </c>
      <c r="AU448">
        <f t="shared" si="22"/>
        <v>9.4107631096944644E-3</v>
      </c>
      <c r="AV448">
        <f t="shared" si="22"/>
        <v>0.11126971771090566</v>
      </c>
      <c r="AW448">
        <f t="shared" si="22"/>
        <v>0.14103261871669592</v>
      </c>
      <c r="AX448">
        <f t="shared" si="22"/>
        <v>0.16733092609848632</v>
      </c>
      <c r="AY448">
        <f t="shared" si="22"/>
        <v>0.25705349754954065</v>
      </c>
      <c r="AZ448">
        <f t="shared" si="22"/>
        <v>0.24533844294487639</v>
      </c>
      <c r="BA448">
        <f t="shared" si="23"/>
        <v>0.28120367790999845</v>
      </c>
    </row>
    <row r="449" spans="1:53" x14ac:dyDescent="0.25">
      <c r="A449" t="s">
        <v>1</v>
      </c>
      <c r="B449" t="s">
        <v>1</v>
      </c>
      <c r="C449" t="s">
        <v>737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848</v>
      </c>
      <c r="B450" t="s">
        <v>203</v>
      </c>
      <c r="C450" t="s">
        <v>736</v>
      </c>
      <c r="D450">
        <v>4787.4334279682371</v>
      </c>
      <c r="E450">
        <v>5155.0423019190202</v>
      </c>
      <c r="F450">
        <v>3831.3768000531709</v>
      </c>
      <c r="G450">
        <v>3546.1131251302431</v>
      </c>
      <c r="H450">
        <v>3676.6843557052198</v>
      </c>
      <c r="I450">
        <v>3574.2693834609818</v>
      </c>
      <c r="J450">
        <v>3510.9351402536267</v>
      </c>
      <c r="K450">
        <v>3602.384809134237</v>
      </c>
      <c r="L450">
        <v>3697.5026129806065</v>
      </c>
      <c r="M450">
        <v>3755.5745614299085</v>
      </c>
      <c r="N450">
        <v>3808.1986991455778</v>
      </c>
      <c r="O450">
        <v>3854.4290377937141</v>
      </c>
      <c r="P450">
        <v>3882.2695462997654</v>
      </c>
      <c r="Q450">
        <v>3895.8573111353908</v>
      </c>
      <c r="R450">
        <v>3901.5200826923246</v>
      </c>
      <c r="S450">
        <v>3901.1908177322475</v>
      </c>
      <c r="T450">
        <v>3896.5476360057946</v>
      </c>
      <c r="U450">
        <v>3890.0825873363065</v>
      </c>
      <c r="V450">
        <v>3883.406357590924</v>
      </c>
      <c r="W450">
        <v>3877.2686575594125</v>
      </c>
      <c r="X450">
        <v>3872.132753963233</v>
      </c>
      <c r="Y450">
        <v>3868.238576210395</v>
      </c>
      <c r="Z450">
        <v>3865.5595423716586</v>
      </c>
      <c r="AA450">
        <v>3863.9324929818395</v>
      </c>
      <c r="AB450">
        <v>3863.1563775806571</v>
      </c>
      <c r="AC450">
        <v>3863.0208711035666</v>
      </c>
      <c r="AD450">
        <v>3863.3264358481974</v>
      </c>
      <c r="AE450">
        <v>3863.9063759940909</v>
      </c>
      <c r="AF450">
        <v>3864.6331959709642</v>
      </c>
      <c r="AG450">
        <v>3865.4154803130077</v>
      </c>
      <c r="AH450">
        <v>3866.1931413870188</v>
      </c>
      <c r="AI450">
        <v>3866.9317908363882</v>
      </c>
      <c r="AJ450">
        <v>3867.6160084896255</v>
      </c>
      <c r="AK450">
        <v>3868.2431448500138</v>
      </c>
      <c r="AL450">
        <v>3868.8183700274676</v>
      </c>
      <c r="AM450">
        <v>3869.3508808599436</v>
      </c>
      <c r="AN450">
        <v>3869.8511537789018</v>
      </c>
      <c r="AO450">
        <v>3870.3291888156091</v>
      </c>
      <c r="AP450">
        <v>3870.7935426890035</v>
      </c>
      <c r="AQ450">
        <v>3871.2509219500935</v>
      </c>
      <c r="AS450">
        <f t="shared" si="21"/>
        <v>1</v>
      </c>
      <c r="AT450">
        <f t="shared" ref="AT450:AX513" si="25">IF($AS450=1,ABS(D450/D451-1),0)</f>
        <v>9.377048845516045E-2</v>
      </c>
      <c r="AU450">
        <f t="shared" si="25"/>
        <v>5.33392525376013E-2</v>
      </c>
      <c r="AV450">
        <f t="shared" si="25"/>
        <v>5.0228854721573901E-2</v>
      </c>
      <c r="AW450">
        <f t="shared" si="24"/>
        <v>0.14798094047596089</v>
      </c>
      <c r="AX450">
        <f t="shared" si="24"/>
        <v>0.16868542775118245</v>
      </c>
      <c r="AY450">
        <f t="shared" si="24"/>
        <v>0.13866498358107093</v>
      </c>
      <c r="AZ450">
        <f t="shared" si="24"/>
        <v>0.32588185054895269</v>
      </c>
      <c r="BA450">
        <f t="shared" si="23"/>
        <v>0.16544316050929697</v>
      </c>
    </row>
    <row r="451" spans="1:53" x14ac:dyDescent="0.25">
      <c r="A451" t="s">
        <v>1</v>
      </c>
      <c r="B451" t="s">
        <v>1</v>
      </c>
      <c r="C451" t="s">
        <v>737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848</v>
      </c>
      <c r="B452" t="s">
        <v>204</v>
      </c>
      <c r="C452" t="s">
        <v>736</v>
      </c>
      <c r="D452">
        <v>3479.9364899907232</v>
      </c>
      <c r="E452">
        <v>4543.9685504266745</v>
      </c>
      <c r="F452">
        <v>4860.7004526425735</v>
      </c>
      <c r="G452">
        <v>4199.5595144598701</v>
      </c>
      <c r="H452">
        <v>3904.4973303906809</v>
      </c>
      <c r="I452">
        <v>3857.0771906467126</v>
      </c>
      <c r="J452">
        <v>3765.518721069755</v>
      </c>
      <c r="K452">
        <v>3692.4201253832725</v>
      </c>
      <c r="L452">
        <v>3710.8535990735982</v>
      </c>
      <c r="M452">
        <v>3754.9424349258552</v>
      </c>
      <c r="N452">
        <v>3794.840603230361</v>
      </c>
      <c r="O452">
        <v>3835.763752097082</v>
      </c>
      <c r="P452">
        <v>3876.5809954493234</v>
      </c>
      <c r="Q452">
        <v>3909.1041342218523</v>
      </c>
      <c r="R452">
        <v>3932.9465920504081</v>
      </c>
      <c r="S452">
        <v>3950.109506697816</v>
      </c>
      <c r="T452">
        <v>3961.6163257712178</v>
      </c>
      <c r="U452">
        <v>3968.360100199694</v>
      </c>
      <c r="V452">
        <v>3971.859416722873</v>
      </c>
      <c r="W452">
        <v>3973.3750089890455</v>
      </c>
      <c r="X452">
        <v>3973.7790724739389</v>
      </c>
      <c r="Y452">
        <v>3973.7175486026244</v>
      </c>
      <c r="Z452">
        <v>3973.6637116121638</v>
      </c>
      <c r="AA452">
        <v>3973.8829488928895</v>
      </c>
      <c r="AB452">
        <v>3974.4934064868139</v>
      </c>
      <c r="AC452">
        <v>3975.5228760856044</v>
      </c>
      <c r="AD452">
        <v>3976.9418138874898</v>
      </c>
      <c r="AE452">
        <v>3978.6859219476974</v>
      </c>
      <c r="AF452">
        <v>3980.6795322976468</v>
      </c>
      <c r="AG452">
        <v>3982.8495009175385</v>
      </c>
      <c r="AH452">
        <v>3985.1322005099573</v>
      </c>
      <c r="AI452">
        <v>3987.4766891752806</v>
      </c>
      <c r="AJ452">
        <v>3989.8456190266443</v>
      </c>
      <c r="AK452">
        <v>3992.2139797467607</v>
      </c>
      <c r="AL452">
        <v>3994.5669085437257</v>
      </c>
      <c r="AM452">
        <v>3996.8972705752822</v>
      </c>
      <c r="AN452">
        <v>3999.2033664729752</v>
      </c>
      <c r="AO452">
        <v>4001.4869213129423</v>
      </c>
      <c r="AP452">
        <v>4003.751502148858</v>
      </c>
      <c r="AQ452">
        <v>4006.0013707972539</v>
      </c>
      <c r="AS452">
        <f t="shared" si="21"/>
        <v>1</v>
      </c>
      <c r="AT452">
        <f t="shared" si="25"/>
        <v>0.10194315705849366</v>
      </c>
      <c r="AU452">
        <f t="shared" si="25"/>
        <v>2.6653536020486701E-2</v>
      </c>
      <c r="AV452">
        <f t="shared" si="25"/>
        <v>2.7665442559997255E-2</v>
      </c>
      <c r="AW452">
        <f t="shared" si="24"/>
        <v>6.237275852766766E-2</v>
      </c>
      <c r="AX452">
        <f t="shared" si="24"/>
        <v>0.11270941304949589</v>
      </c>
      <c r="AY452">
        <f t="shared" si="24"/>
        <v>0.16633722124182415</v>
      </c>
      <c r="AZ452">
        <f t="shared" si="24"/>
        <v>0.34195250216313444</v>
      </c>
      <c r="BA452">
        <f t="shared" si="23"/>
        <v>8.7925788268495175E-2</v>
      </c>
    </row>
    <row r="453" spans="1:53" x14ac:dyDescent="0.25">
      <c r="A453" t="s">
        <v>1</v>
      </c>
      <c r="B453" t="s">
        <v>1</v>
      </c>
      <c r="C453" t="s">
        <v>737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849</v>
      </c>
      <c r="B454" t="s">
        <v>203</v>
      </c>
      <c r="C454" t="s">
        <v>736</v>
      </c>
      <c r="D454">
        <v>26001.520910803811</v>
      </c>
      <c r="E454">
        <v>27660.625941926497</v>
      </c>
      <c r="F454">
        <v>23983.468071657582</v>
      </c>
      <c r="G454">
        <v>23706.726674076985</v>
      </c>
      <c r="H454">
        <v>24152.289268336259</v>
      </c>
      <c r="I454">
        <v>23528.108030336327</v>
      </c>
      <c r="J454">
        <v>23140.160577762756</v>
      </c>
      <c r="K454">
        <v>23325.218587459065</v>
      </c>
      <c r="L454">
        <v>23566.723959946539</v>
      </c>
      <c r="M454">
        <v>23760.718297449988</v>
      </c>
      <c r="N454">
        <v>24005.8452207956</v>
      </c>
      <c r="O454">
        <v>24262.933369148057</v>
      </c>
      <c r="P454">
        <v>24474.944124148926</v>
      </c>
      <c r="Q454">
        <v>24645.691241371795</v>
      </c>
      <c r="R454">
        <v>24786.706879731268</v>
      </c>
      <c r="S454">
        <v>24897.749992558267</v>
      </c>
      <c r="T454">
        <v>24982.565189604065</v>
      </c>
      <c r="U454">
        <v>25049.476835581358</v>
      </c>
      <c r="V454">
        <v>25104.828187321429</v>
      </c>
      <c r="W454">
        <v>25152.836095402949</v>
      </c>
      <c r="X454">
        <v>25197.133456056006</v>
      </c>
      <c r="Y454">
        <v>25240.463311424945</v>
      </c>
      <c r="Z454">
        <v>25284.406842399039</v>
      </c>
      <c r="AA454">
        <v>25329.773069472983</v>
      </c>
      <c r="AB454">
        <v>25376.910169634153</v>
      </c>
      <c r="AC454">
        <v>25425.815792468959</v>
      </c>
      <c r="AD454">
        <v>25476.264864075463</v>
      </c>
      <c r="AE454">
        <v>25527.943477057153</v>
      </c>
      <c r="AF454">
        <v>25580.525355155347</v>
      </c>
      <c r="AG454">
        <v>25633.70991076075</v>
      </c>
      <c r="AH454">
        <v>25687.246728072059</v>
      </c>
      <c r="AI454">
        <v>25740.945771750994</v>
      </c>
      <c r="AJ454">
        <v>25794.674650209025</v>
      </c>
      <c r="AK454">
        <v>25848.350139098009</v>
      </c>
      <c r="AL454">
        <v>25901.928065483924</v>
      </c>
      <c r="AM454">
        <v>25955.392767466954</v>
      </c>
      <c r="AN454">
        <v>26008.747383632814</v>
      </c>
      <c r="AO454">
        <v>26062.005950989202</v>
      </c>
      <c r="AP454">
        <v>26115.187489355798</v>
      </c>
      <c r="AQ454">
        <v>26168.311880728928</v>
      </c>
      <c r="AS454">
        <f t="shared" si="21"/>
        <v>1</v>
      </c>
      <c r="AT454">
        <f t="shared" si="25"/>
        <v>0.13588401165540209</v>
      </c>
      <c r="AU454">
        <f t="shared" si="25"/>
        <v>5.174405409919447E-2</v>
      </c>
      <c r="AV454">
        <f t="shared" si="25"/>
        <v>3.4753971438902798E-2</v>
      </c>
      <c r="AW454">
        <f t="shared" si="24"/>
        <v>0.11966781627908119</v>
      </c>
      <c r="AX454">
        <f t="shared" si="24"/>
        <v>0.23946881188218505</v>
      </c>
      <c r="AY454">
        <f t="shared" si="24"/>
        <v>0.22599697933074503</v>
      </c>
      <c r="AZ454">
        <f t="shared" si="24"/>
        <v>0.18941971615331554</v>
      </c>
      <c r="BA454">
        <f t="shared" si="23"/>
        <v>8.4591211171722636E-2</v>
      </c>
    </row>
    <row r="455" spans="1:53" x14ac:dyDescent="0.25">
      <c r="A455" t="s">
        <v>1</v>
      </c>
      <c r="B455" t="s">
        <v>1</v>
      </c>
      <c r="C455" t="s">
        <v>737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849</v>
      </c>
      <c r="B456" t="s">
        <v>204</v>
      </c>
      <c r="C456" t="s">
        <v>736</v>
      </c>
      <c r="D456">
        <v>24966.770935246022</v>
      </c>
      <c r="E456">
        <v>26850.214608229348</v>
      </c>
      <c r="F456">
        <v>26954.736240326311</v>
      </c>
      <c r="G456">
        <v>26104.460122219636</v>
      </c>
      <c r="H456">
        <v>25924.754679136793</v>
      </c>
      <c r="I456">
        <v>25886.42124235665</v>
      </c>
      <c r="J456">
        <v>25809.589309913223</v>
      </c>
      <c r="K456">
        <v>25849.490317298798</v>
      </c>
      <c r="L456">
        <v>26037.086812681751</v>
      </c>
      <c r="M456">
        <v>26254.401531883166</v>
      </c>
      <c r="N456">
        <v>26475.95587836334</v>
      </c>
      <c r="O456">
        <v>26699.54441491235</v>
      </c>
      <c r="P456">
        <v>26911.59226747416</v>
      </c>
      <c r="Q456">
        <v>27098.550098173902</v>
      </c>
      <c r="R456">
        <v>27261.29375936219</v>
      </c>
      <c r="S456">
        <v>27402.544050041237</v>
      </c>
      <c r="T456">
        <v>27524.94286876882</v>
      </c>
      <c r="U456">
        <v>27632.003836703487</v>
      </c>
      <c r="V456">
        <v>27728.038350147428</v>
      </c>
      <c r="W456">
        <v>27816.585289592855</v>
      </c>
      <c r="X456">
        <v>27900.448688657838</v>
      </c>
      <c r="Y456">
        <v>27981.807999903802</v>
      </c>
      <c r="Z456">
        <v>28062.239931238466</v>
      </c>
      <c r="AA456">
        <v>28142.726311026956</v>
      </c>
      <c r="AB456">
        <v>28223.819160607643</v>
      </c>
      <c r="AC456">
        <v>28305.764250261942</v>
      </c>
      <c r="AD456">
        <v>28388.598448179313</v>
      </c>
      <c r="AE456">
        <v>28472.229500392452</v>
      </c>
      <c r="AF456">
        <v>28556.505078182556</v>
      </c>
      <c r="AG456">
        <v>28641.256118825288</v>
      </c>
      <c r="AH456">
        <v>28726.323793647462</v>
      </c>
      <c r="AI456">
        <v>28811.574321036809</v>
      </c>
      <c r="AJ456">
        <v>28896.905144947814</v>
      </c>
      <c r="AK456">
        <v>28982.244406905374</v>
      </c>
      <c r="AL456">
        <v>29067.547074782196</v>
      </c>
      <c r="AM456">
        <v>29152.789518804522</v>
      </c>
      <c r="AN456">
        <v>29237.96379129868</v>
      </c>
      <c r="AO456">
        <v>29323.072340922779</v>
      </c>
      <c r="AP456">
        <v>29408.123659073492</v>
      </c>
      <c r="AQ456">
        <v>29493.128971406957</v>
      </c>
      <c r="AS456">
        <f t="shared" si="26"/>
        <v>1</v>
      </c>
      <c r="AT456">
        <f t="shared" si="25"/>
        <v>0.12767709734625221</v>
      </c>
      <c r="AU456">
        <f t="shared" si="25"/>
        <v>2.1347887261947918E-2</v>
      </c>
      <c r="AV456">
        <f t="shared" si="25"/>
        <v>7.6166257049798736E-2</v>
      </c>
      <c r="AW456">
        <f t="shared" si="24"/>
        <v>0.20247179152515704</v>
      </c>
      <c r="AX456">
        <f t="shared" si="24"/>
        <v>0.24554408951363471</v>
      </c>
      <c r="AY456">
        <f t="shared" si="24"/>
        <v>0.21066416810198541</v>
      </c>
      <c r="AZ456">
        <f t="shared" si="24"/>
        <v>0.26928244860397466</v>
      </c>
      <c r="BA456">
        <f t="shared" si="23"/>
        <v>0.26452843739843446</v>
      </c>
    </row>
    <row r="457" spans="1:53" x14ac:dyDescent="0.25">
      <c r="A457" t="s">
        <v>1</v>
      </c>
      <c r="B457" t="s">
        <v>1</v>
      </c>
      <c r="C457" t="s">
        <v>737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850</v>
      </c>
      <c r="B458" t="s">
        <v>203</v>
      </c>
      <c r="C458" t="s">
        <v>736</v>
      </c>
      <c r="D458">
        <v>17032.970748191292</v>
      </c>
      <c r="E458">
        <v>17064.268147267634</v>
      </c>
      <c r="F458">
        <v>16347.026081677614</v>
      </c>
      <c r="G458">
        <v>16642.164298201096</v>
      </c>
      <c r="H458">
        <v>16904.588508163404</v>
      </c>
      <c r="I458">
        <v>16797.657139022194</v>
      </c>
      <c r="J458">
        <v>16771.000769402715</v>
      </c>
      <c r="K458">
        <v>16879.58226466403</v>
      </c>
      <c r="L458">
        <v>16989.141193347168</v>
      </c>
      <c r="M458">
        <v>17092.816795164632</v>
      </c>
      <c r="N458">
        <v>17218.007589924644</v>
      </c>
      <c r="O458">
        <v>17346.682093727053</v>
      </c>
      <c r="P458">
        <v>17462.551071268041</v>
      </c>
      <c r="Q458">
        <v>17566.285256313568</v>
      </c>
      <c r="R458">
        <v>17659.437773149199</v>
      </c>
      <c r="S458">
        <v>17741.026760982757</v>
      </c>
      <c r="T458">
        <v>17812.261306140485</v>
      </c>
      <c r="U458">
        <v>17875.735093799536</v>
      </c>
      <c r="V458">
        <v>17933.559078938037</v>
      </c>
      <c r="W458">
        <v>17987.393078322901</v>
      </c>
      <c r="X458">
        <v>18038.765693662659</v>
      </c>
      <c r="Y458">
        <v>18088.873481879069</v>
      </c>
      <c r="Z458">
        <v>18138.50977761441</v>
      </c>
      <c r="AA458">
        <v>18188.176844608475</v>
      </c>
      <c r="AB458">
        <v>18238.170169936348</v>
      </c>
      <c r="AC458">
        <v>18288.61734014083</v>
      </c>
      <c r="AD458">
        <v>18339.531524533697</v>
      </c>
      <c r="AE458">
        <v>18390.862789941224</v>
      </c>
      <c r="AF458">
        <v>18442.531109831354</v>
      </c>
      <c r="AG458">
        <v>18494.447193123895</v>
      </c>
      <c r="AH458">
        <v>18546.527381570573</v>
      </c>
      <c r="AI458">
        <v>18598.701809912571</v>
      </c>
      <c r="AJ458">
        <v>18650.917052666191</v>
      </c>
      <c r="AK458">
        <v>18703.135722973064</v>
      </c>
      <c r="AL458">
        <v>18755.334502228332</v>
      </c>
      <c r="AM458">
        <v>18807.501275641378</v>
      </c>
      <c r="AN458">
        <v>18859.632076566544</v>
      </c>
      <c r="AO458">
        <v>18911.728326734243</v>
      </c>
      <c r="AP458">
        <v>18963.794570450904</v>
      </c>
      <c r="AQ458">
        <v>19015.836747467984</v>
      </c>
      <c r="AS458">
        <f t="shared" si="26"/>
        <v>1</v>
      </c>
      <c r="AT458">
        <f t="shared" si="25"/>
        <v>5.1915460720739492E-3</v>
      </c>
      <c r="AU458">
        <f t="shared" si="25"/>
        <v>4.1965448327998756E-2</v>
      </c>
      <c r="AV458">
        <f t="shared" si="25"/>
        <v>3.8975538996025016E-2</v>
      </c>
      <c r="AW458">
        <f t="shared" si="24"/>
        <v>0.14003043555289052</v>
      </c>
      <c r="AX458">
        <f t="shared" si="24"/>
        <v>0.22888837657483307</v>
      </c>
      <c r="AY458">
        <f t="shared" si="24"/>
        <v>0.33728661245300495</v>
      </c>
      <c r="AZ458">
        <f t="shared" si="24"/>
        <v>0.29706115772642816</v>
      </c>
      <c r="BA458">
        <f t="shared" si="23"/>
        <v>0.12425617854429394</v>
      </c>
    </row>
    <row r="459" spans="1:53" x14ac:dyDescent="0.25">
      <c r="A459" t="s">
        <v>1</v>
      </c>
      <c r="B459" t="s">
        <v>1</v>
      </c>
      <c r="C459" t="s">
        <v>737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850</v>
      </c>
      <c r="B460" t="s">
        <v>204</v>
      </c>
      <c r="C460" t="s">
        <v>736</v>
      </c>
      <c r="D460">
        <v>18090.691169496247</v>
      </c>
      <c r="E460">
        <v>19437.442087658448</v>
      </c>
      <c r="F460">
        <v>19405.679451234842</v>
      </c>
      <c r="G460">
        <v>18969.212328223424</v>
      </c>
      <c r="H460">
        <v>18913.776880246587</v>
      </c>
      <c r="I460">
        <v>18866.675512972841</v>
      </c>
      <c r="J460">
        <v>18798.122372906277</v>
      </c>
      <c r="K460">
        <v>18819.374151142867</v>
      </c>
      <c r="L460">
        <v>18930.592793678166</v>
      </c>
      <c r="M460">
        <v>19063.982147742179</v>
      </c>
      <c r="N460">
        <v>19210.083501551737</v>
      </c>
      <c r="O460">
        <v>19364.769320257736</v>
      </c>
      <c r="P460">
        <v>19516.307598728657</v>
      </c>
      <c r="Q460">
        <v>19655.680487112782</v>
      </c>
      <c r="R460">
        <v>19782.474343077192</v>
      </c>
      <c r="S460">
        <v>19897.079817913909</v>
      </c>
      <c r="T460">
        <v>20000.354459028953</v>
      </c>
      <c r="U460">
        <v>20094.131470866618</v>
      </c>
      <c r="V460">
        <v>20180.824855602812</v>
      </c>
      <c r="W460">
        <v>20262.484936696943</v>
      </c>
      <c r="X460">
        <v>20340.834644662798</v>
      </c>
      <c r="Y460">
        <v>20417.271603777044</v>
      </c>
      <c r="Z460">
        <v>20492.835138914292</v>
      </c>
      <c r="AA460">
        <v>20568.205458715325</v>
      </c>
      <c r="AB460">
        <v>20643.795716461987</v>
      </c>
      <c r="AC460">
        <v>20719.818322455481</v>
      </c>
      <c r="AD460">
        <v>20796.342251282273</v>
      </c>
      <c r="AE460">
        <v>20873.343834572705</v>
      </c>
      <c r="AF460">
        <v>20950.750756249239</v>
      </c>
      <c r="AG460">
        <v>21028.470783141442</v>
      </c>
      <c r="AH460">
        <v>21106.41092597731</v>
      </c>
      <c r="AI460">
        <v>21184.488930701744</v>
      </c>
      <c r="AJ460">
        <v>21262.638918669429</v>
      </c>
      <c r="AK460">
        <v>21340.812497307721</v>
      </c>
      <c r="AL460">
        <v>21418.977417066897</v>
      </c>
      <c r="AM460">
        <v>21497.114892179583</v>
      </c>
      <c r="AN460">
        <v>21575.216433121794</v>
      </c>
      <c r="AO460">
        <v>21653.280736135523</v>
      </c>
      <c r="AP460">
        <v>21731.311001637368</v>
      </c>
      <c r="AQ460">
        <v>21809.312807452399</v>
      </c>
      <c r="AS460">
        <f t="shared" si="26"/>
        <v>1</v>
      </c>
      <c r="AT460">
        <f t="shared" si="25"/>
        <v>0.15117347562814176</v>
      </c>
      <c r="AU460">
        <f t="shared" si="25"/>
        <v>9.6364266888061767E-2</v>
      </c>
      <c r="AV460">
        <f t="shared" si="25"/>
        <v>1.7122461933793298E-2</v>
      </c>
      <c r="AW460">
        <f t="shared" si="24"/>
        <v>0.2216133647748213</v>
      </c>
      <c r="AX460">
        <f t="shared" si="24"/>
        <v>0.26938099867426768</v>
      </c>
      <c r="AY460">
        <f t="shared" si="24"/>
        <v>0.26013061133935622</v>
      </c>
      <c r="AZ460">
        <f t="shared" si="24"/>
        <v>0.30063809402243669</v>
      </c>
      <c r="BA460">
        <f t="shared" si="23"/>
        <v>0.35206366485687668</v>
      </c>
    </row>
    <row r="461" spans="1:53" x14ac:dyDescent="0.25">
      <c r="A461" t="s">
        <v>1</v>
      </c>
      <c r="B461" t="s">
        <v>1</v>
      </c>
      <c r="C461" t="s">
        <v>737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851</v>
      </c>
      <c r="B462" t="s">
        <v>203</v>
      </c>
      <c r="C462" t="s">
        <v>736</v>
      </c>
      <c r="D462">
        <v>10037.523624794296</v>
      </c>
      <c r="E462">
        <v>10473.147249119094</v>
      </c>
      <c r="F462">
        <v>9887.8133742700738</v>
      </c>
      <c r="G462">
        <v>9997.243586195822</v>
      </c>
      <c r="H462">
        <v>10086.337722063705</v>
      </c>
      <c r="I462">
        <v>9897.5399737575353</v>
      </c>
      <c r="J462">
        <v>9785.1733647204237</v>
      </c>
      <c r="K462">
        <v>9804.6698738762061</v>
      </c>
      <c r="L462">
        <v>9844.9352251344244</v>
      </c>
      <c r="M462">
        <v>9893.7159277770552</v>
      </c>
      <c r="N462">
        <v>9968.8417625488364</v>
      </c>
      <c r="O462">
        <v>10053.866280924922</v>
      </c>
      <c r="P462">
        <v>10132.854826517301</v>
      </c>
      <c r="Q462">
        <v>10204.177912982545</v>
      </c>
      <c r="R462">
        <v>10267.716185885787</v>
      </c>
      <c r="S462">
        <v>10321.822206526907</v>
      </c>
      <c r="T462">
        <v>10366.851337464905</v>
      </c>
      <c r="U462">
        <v>10404.609622818331</v>
      </c>
      <c r="V462">
        <v>10436.740708227473</v>
      </c>
      <c r="W462">
        <v>10464.654542522738</v>
      </c>
      <c r="X462">
        <v>10489.720773234381</v>
      </c>
      <c r="Y462">
        <v>10513.079478395142</v>
      </c>
      <c r="Z462">
        <v>10535.546893055944</v>
      </c>
      <c r="AA462">
        <v>10557.685816631158</v>
      </c>
      <c r="AB462">
        <v>10579.864510153333</v>
      </c>
      <c r="AC462">
        <v>10602.286357933539</v>
      </c>
      <c r="AD462">
        <v>10625.033630235848</v>
      </c>
      <c r="AE462">
        <v>10648.112908696959</v>
      </c>
      <c r="AF462">
        <v>10671.486846026324</v>
      </c>
      <c r="AG462">
        <v>10695.096172355246</v>
      </c>
      <c r="AH462">
        <v>10718.876270266599</v>
      </c>
      <c r="AI462">
        <v>10742.767615534292</v>
      </c>
      <c r="AJ462">
        <v>10766.72084466774</v>
      </c>
      <c r="AK462">
        <v>10790.698495776625</v>
      </c>
      <c r="AL462">
        <v>10814.674735274006</v>
      </c>
      <c r="AM462">
        <v>10838.633788217121</v>
      </c>
      <c r="AN462">
        <v>10862.567782309343</v>
      </c>
      <c r="AO462">
        <v>10886.474544020573</v>
      </c>
      <c r="AP462">
        <v>10910.355622527626</v>
      </c>
      <c r="AQ462">
        <v>10934.214666380663</v>
      </c>
      <c r="AS462">
        <f t="shared" si="26"/>
        <v>1</v>
      </c>
      <c r="AT462">
        <f t="shared" si="25"/>
        <v>6.3296994151938124E-2</v>
      </c>
      <c r="AU462">
        <f t="shared" si="25"/>
        <v>5.9655230524777725E-3</v>
      </c>
      <c r="AV462">
        <f t="shared" si="25"/>
        <v>0.1350758070092658</v>
      </c>
      <c r="AW462">
        <f t="shared" si="24"/>
        <v>3.074993155952388E-2</v>
      </c>
      <c r="AX462">
        <f t="shared" si="24"/>
        <v>0.14228060272522147</v>
      </c>
      <c r="AY462">
        <f t="shared" si="24"/>
        <v>0.17394614799638664</v>
      </c>
      <c r="AZ462">
        <f t="shared" si="24"/>
        <v>0.22070526006991309</v>
      </c>
      <c r="BA462">
        <f t="shared" si="23"/>
        <v>3.5340007801077711E-2</v>
      </c>
    </row>
    <row r="463" spans="1:53" x14ac:dyDescent="0.25">
      <c r="A463" t="s">
        <v>1</v>
      </c>
      <c r="B463" t="s">
        <v>1</v>
      </c>
      <c r="C463" t="s">
        <v>737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851</v>
      </c>
      <c r="B464" t="s">
        <v>204</v>
      </c>
      <c r="C464" t="s">
        <v>736</v>
      </c>
      <c r="D464">
        <v>10559.333373948459</v>
      </c>
      <c r="E464">
        <v>11236.222705099564</v>
      </c>
      <c r="F464">
        <v>11271.936636460581</v>
      </c>
      <c r="G464">
        <v>11052.555315935097</v>
      </c>
      <c r="H464">
        <v>11046.223916441253</v>
      </c>
      <c r="I464">
        <v>11028.068145946338</v>
      </c>
      <c r="J464">
        <v>10991.881477829404</v>
      </c>
      <c r="K464">
        <v>10997.387683896617</v>
      </c>
      <c r="L464">
        <v>11052.710417351882</v>
      </c>
      <c r="M464">
        <v>11119.994230297256</v>
      </c>
      <c r="N464">
        <v>11195.724263598342</v>
      </c>
      <c r="O464">
        <v>11277.367592532239</v>
      </c>
      <c r="P464">
        <v>11358.66599291921</v>
      </c>
      <c r="Q464">
        <v>11434.006316497856</v>
      </c>
      <c r="R464">
        <v>11502.859588806044</v>
      </c>
      <c r="S464">
        <v>11565.046156931072</v>
      </c>
      <c r="T464">
        <v>11620.80722267455</v>
      </c>
      <c r="U464">
        <v>11670.957978232982</v>
      </c>
      <c r="V464">
        <v>11716.75848675656</v>
      </c>
      <c r="W464">
        <v>11759.318649670917</v>
      </c>
      <c r="X464">
        <v>11799.621965232167</v>
      </c>
      <c r="Y464">
        <v>11838.495033994965</v>
      </c>
      <c r="Z464">
        <v>11876.582779198019</v>
      </c>
      <c r="AA464">
        <v>11914.331063225509</v>
      </c>
      <c r="AB464">
        <v>11952.032936850155</v>
      </c>
      <c r="AC464">
        <v>11989.860045828187</v>
      </c>
      <c r="AD464">
        <v>12027.893662115355</v>
      </c>
      <c r="AE464">
        <v>12066.152493543013</v>
      </c>
      <c r="AF464">
        <v>12104.61860747321</v>
      </c>
      <c r="AG464">
        <v>12143.254984225248</v>
      </c>
      <c r="AH464">
        <v>12182.018097102868</v>
      </c>
      <c r="AI464">
        <v>12220.865989572521</v>
      </c>
      <c r="AJ464">
        <v>12259.762927840646</v>
      </c>
      <c r="AK464">
        <v>12298.681182690096</v>
      </c>
      <c r="AL464">
        <v>12337.601158963495</v>
      </c>
      <c r="AM464">
        <v>12376.510493644535</v>
      </c>
      <c r="AN464">
        <v>12415.40266334678</v>
      </c>
      <c r="AO464">
        <v>12454.275446455358</v>
      </c>
      <c r="AP464">
        <v>12493.129504272991</v>
      </c>
      <c r="AQ464">
        <v>12531.967191140015</v>
      </c>
      <c r="AS464">
        <f t="shared" si="26"/>
        <v>1</v>
      </c>
      <c r="AT464">
        <f t="shared" si="25"/>
        <v>0.22897269249865682</v>
      </c>
      <c r="AU464">
        <f t="shared" si="25"/>
        <v>6.0721486368315425E-2</v>
      </c>
      <c r="AV464">
        <f t="shared" si="25"/>
        <v>4.7184808325679839E-3</v>
      </c>
      <c r="AW464">
        <f t="shared" si="24"/>
        <v>0.18870244309906403</v>
      </c>
      <c r="AX464">
        <f t="shared" si="24"/>
        <v>0.19199567459169664</v>
      </c>
      <c r="AY464">
        <f t="shared" si="24"/>
        <v>0.16440377425259611</v>
      </c>
      <c r="AZ464">
        <f t="shared" si="24"/>
        <v>0.19907074046355455</v>
      </c>
      <c r="BA464">
        <f t="shared" si="23"/>
        <v>0.22642887073677009</v>
      </c>
    </row>
    <row r="465" spans="1:53" x14ac:dyDescent="0.25">
      <c r="A465" t="s">
        <v>1</v>
      </c>
      <c r="B465" t="s">
        <v>1</v>
      </c>
      <c r="C465" t="s">
        <v>737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852</v>
      </c>
      <c r="B466" t="s">
        <v>203</v>
      </c>
      <c r="C466" t="s">
        <v>736</v>
      </c>
      <c r="D466">
        <v>11943.059737173491</v>
      </c>
      <c r="E466">
        <v>12722.189129207283</v>
      </c>
      <c r="F466">
        <v>11734.267463730415</v>
      </c>
      <c r="G466">
        <v>11675.016576338676</v>
      </c>
      <c r="H466">
        <v>11843.736945014913</v>
      </c>
      <c r="I466">
        <v>11614.896125549043</v>
      </c>
      <c r="J466">
        <v>11438.579666867678</v>
      </c>
      <c r="K466">
        <v>11456.117129097984</v>
      </c>
      <c r="L466">
        <v>11517.608640026359</v>
      </c>
      <c r="M466">
        <v>11578.438591768849</v>
      </c>
      <c r="N466">
        <v>11668.032604900945</v>
      </c>
      <c r="O466">
        <v>11769.890146851889</v>
      </c>
      <c r="P466">
        <v>11861.206792443059</v>
      </c>
      <c r="Q466">
        <v>11938.870738424943</v>
      </c>
      <c r="R466">
        <v>12004.808249744645</v>
      </c>
      <c r="S466">
        <v>12057.873688913416</v>
      </c>
      <c r="T466">
        <v>12098.922083624639</v>
      </c>
      <c r="U466">
        <v>12130.789024166123</v>
      </c>
      <c r="V466">
        <v>12156.077210445248</v>
      </c>
      <c r="W466">
        <v>12176.766675602004</v>
      </c>
      <c r="X466">
        <v>12194.648538605717</v>
      </c>
      <c r="Y466">
        <v>12211.156317103014</v>
      </c>
      <c r="Z466">
        <v>12227.24964531482</v>
      </c>
      <c r="AA466">
        <v>12243.518948517216</v>
      </c>
      <c r="AB466">
        <v>12260.302439554711</v>
      </c>
      <c r="AC466">
        <v>12277.737937862636</v>
      </c>
      <c r="AD466">
        <v>12295.824427779415</v>
      </c>
      <c r="AE466">
        <v>12314.483972145186</v>
      </c>
      <c r="AF466">
        <v>12333.604225439718</v>
      </c>
      <c r="AG466">
        <v>12353.063979324186</v>
      </c>
      <c r="AH466">
        <v>12372.750985412044</v>
      </c>
      <c r="AI466">
        <v>12392.571857883653</v>
      </c>
      <c r="AJ466">
        <v>12412.455248117622</v>
      </c>
      <c r="AK466">
        <v>12432.351025156677</v>
      </c>
      <c r="AL466">
        <v>12452.227547674789</v>
      </c>
      <c r="AM466">
        <v>12472.067892137042</v>
      </c>
      <c r="AN466">
        <v>12491.86586820503</v>
      </c>
      <c r="AO466">
        <v>12511.622417596285</v>
      </c>
      <c r="AP466">
        <v>12531.34266695322</v>
      </c>
      <c r="AQ466">
        <v>12551.033682713169</v>
      </c>
      <c r="AS466">
        <f t="shared" si="26"/>
        <v>1</v>
      </c>
      <c r="AT466">
        <f t="shared" si="25"/>
        <v>3.2600703542581044E-2</v>
      </c>
      <c r="AU466">
        <f t="shared" si="25"/>
        <v>7.8969874089098391E-2</v>
      </c>
      <c r="AV466">
        <f t="shared" si="25"/>
        <v>0.26729519427221882</v>
      </c>
      <c r="AW466">
        <f t="shared" si="24"/>
        <v>2.2765834407074914E-2</v>
      </c>
      <c r="AX466">
        <f t="shared" si="24"/>
        <v>0.14266637192618559</v>
      </c>
      <c r="AY466">
        <f t="shared" si="24"/>
        <v>0.15124354500436543</v>
      </c>
      <c r="AZ466">
        <f t="shared" si="24"/>
        <v>0.1531988775952895</v>
      </c>
      <c r="BA466">
        <f t="shared" si="23"/>
        <v>4.1622801549040522E-3</v>
      </c>
    </row>
    <row r="467" spans="1:53" x14ac:dyDescent="0.25">
      <c r="A467" t="s">
        <v>1</v>
      </c>
      <c r="B467" t="s">
        <v>1</v>
      </c>
      <c r="C467" t="s">
        <v>737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852</v>
      </c>
      <c r="B468" t="s">
        <v>204</v>
      </c>
      <c r="C468" t="s">
        <v>736</v>
      </c>
      <c r="D468">
        <v>13455.277606936434</v>
      </c>
      <c r="E468">
        <v>13859.546643058507</v>
      </c>
      <c r="F468">
        <v>14041.79216961877</v>
      </c>
      <c r="G468">
        <v>13860.608723188285</v>
      </c>
      <c r="H468">
        <v>13731.894181549986</v>
      </c>
      <c r="I468">
        <v>13649.557294319253</v>
      </c>
      <c r="J468">
        <v>13591.557126283718</v>
      </c>
      <c r="K468">
        <v>13580.355265623817</v>
      </c>
      <c r="L468">
        <v>13636.36886991236</v>
      </c>
      <c r="M468">
        <v>13729.058589925131</v>
      </c>
      <c r="N468">
        <v>13839.693153803601</v>
      </c>
      <c r="O468">
        <v>13957.609061602823</v>
      </c>
      <c r="P468">
        <v>14074.367184754432</v>
      </c>
      <c r="Q468">
        <v>14182.031235149712</v>
      </c>
      <c r="R468">
        <v>14277.808691470738</v>
      </c>
      <c r="S468">
        <v>14361.343452800793</v>
      </c>
      <c r="T468">
        <v>14433.530002853571</v>
      </c>
      <c r="U468">
        <v>14495.963174100107</v>
      </c>
      <c r="V468">
        <v>14550.785328734128</v>
      </c>
      <c r="W468">
        <v>14600.069545492312</v>
      </c>
      <c r="X468">
        <v>14645.623876121172</v>
      </c>
      <c r="Y468">
        <v>14688.914276209092</v>
      </c>
      <c r="Z468">
        <v>14731.059291915139</v>
      </c>
      <c r="AA468">
        <v>14772.830606867414</v>
      </c>
      <c r="AB468">
        <v>14814.714246790158</v>
      </c>
      <c r="AC468">
        <v>14856.975768971664</v>
      </c>
      <c r="AD468">
        <v>14899.722667244932</v>
      </c>
      <c r="AE468">
        <v>14942.956757334003</v>
      </c>
      <c r="AF468">
        <v>14986.619132912048</v>
      </c>
      <c r="AG468">
        <v>15030.622678278989</v>
      </c>
      <c r="AH468">
        <v>15074.874273250884</v>
      </c>
      <c r="AI468">
        <v>15119.288361055238</v>
      </c>
      <c r="AJ468">
        <v>15163.794179039527</v>
      </c>
      <c r="AK468">
        <v>15208.338147489747</v>
      </c>
      <c r="AL468">
        <v>15252.883257443289</v>
      </c>
      <c r="AM468">
        <v>15297.406753736286</v>
      </c>
      <c r="AN468">
        <v>15341.897100836795</v>
      </c>
      <c r="AO468">
        <v>15386.350854977296</v>
      </c>
      <c r="AP468">
        <v>15430.769860098982</v>
      </c>
      <c r="AQ468">
        <v>15475.158958669344</v>
      </c>
      <c r="AS468">
        <f t="shared" si="26"/>
        <v>1</v>
      </c>
      <c r="AT468">
        <f t="shared" si="25"/>
        <v>0.13575399737793825</v>
      </c>
      <c r="AU468">
        <f t="shared" si="25"/>
        <v>0.1133060200063063</v>
      </c>
      <c r="AV468">
        <f t="shared" si="25"/>
        <v>3.4538581715079175E-2</v>
      </c>
      <c r="AW468">
        <f t="shared" si="24"/>
        <v>3.8792529655121477E-2</v>
      </c>
      <c r="AX468">
        <f t="shared" si="24"/>
        <v>5.4110246530282069E-2</v>
      </c>
      <c r="AY468">
        <f t="shared" si="24"/>
        <v>0.17445855225600182</v>
      </c>
      <c r="AZ468">
        <f t="shared" si="24"/>
        <v>0.23841067209874423</v>
      </c>
      <c r="BA468">
        <f t="shared" si="23"/>
        <v>0.21884358872947551</v>
      </c>
    </row>
    <row r="469" spans="1:53" x14ac:dyDescent="0.25">
      <c r="A469" t="s">
        <v>1</v>
      </c>
      <c r="B469" t="s">
        <v>1</v>
      </c>
      <c r="C469" t="s">
        <v>737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853</v>
      </c>
      <c r="B470" t="s">
        <v>203</v>
      </c>
      <c r="C470" t="s">
        <v>736</v>
      </c>
      <c r="D470">
        <v>14800.782795214094</v>
      </c>
      <c r="E470">
        <v>15353.881034265971</v>
      </c>
      <c r="F470">
        <v>11618.641955179628</v>
      </c>
      <c r="G470">
        <v>11172.645304765785</v>
      </c>
      <c r="H470">
        <v>11555.366669353098</v>
      </c>
      <c r="I470">
        <v>10989.05334140663</v>
      </c>
      <c r="J470">
        <v>10573.62298918399</v>
      </c>
      <c r="K470">
        <v>10671.864030587836</v>
      </c>
      <c r="L470">
        <v>10824.372539848089</v>
      </c>
      <c r="M470">
        <v>10932.089426268707</v>
      </c>
      <c r="N470">
        <v>11087.978482984821</v>
      </c>
      <c r="O470">
        <v>11262.550687114475</v>
      </c>
      <c r="P470">
        <v>11401.386079755728</v>
      </c>
      <c r="Q470">
        <v>11505.469644133467</v>
      </c>
      <c r="R470">
        <v>11584.012673326535</v>
      </c>
      <c r="S470">
        <v>11635.752353741089</v>
      </c>
      <c r="T470">
        <v>11662.816539081745</v>
      </c>
      <c r="U470">
        <v>11672.13698069891</v>
      </c>
      <c r="V470">
        <v>11669.260993233649</v>
      </c>
      <c r="W470">
        <v>11658.01621402707</v>
      </c>
      <c r="X470">
        <v>11641.828782896744</v>
      </c>
      <c r="Y470">
        <v>11623.439791120589</v>
      </c>
      <c r="Z470">
        <v>11604.565797993913</v>
      </c>
      <c r="AA470">
        <v>11586.2083176421</v>
      </c>
      <c r="AB470">
        <v>11568.917041342938</v>
      </c>
      <c r="AC470">
        <v>11552.883015921339</v>
      </c>
      <c r="AD470">
        <v>11538.048463737825</v>
      </c>
      <c r="AE470">
        <v>11524.232426950708</v>
      </c>
      <c r="AF470">
        <v>11511.207244908437</v>
      </c>
      <c r="AG470">
        <v>11498.740893063601</v>
      </c>
      <c r="AH470">
        <v>11486.626343555865</v>
      </c>
      <c r="AI470">
        <v>11474.697563773021</v>
      </c>
      <c r="AJ470">
        <v>11462.832394185942</v>
      </c>
      <c r="AK470">
        <v>11450.948863671045</v>
      </c>
      <c r="AL470">
        <v>11438.998788385652</v>
      </c>
      <c r="AM470">
        <v>11426.960011615651</v>
      </c>
      <c r="AN470">
        <v>11414.828584766015</v>
      </c>
      <c r="AO470">
        <v>11402.612018442596</v>
      </c>
      <c r="AP470">
        <v>11390.323958477471</v>
      </c>
      <c r="AQ470">
        <v>11377.98027080833</v>
      </c>
      <c r="AS470">
        <f t="shared" si="26"/>
        <v>1</v>
      </c>
      <c r="AT470">
        <f t="shared" si="25"/>
        <v>0.20425898950461863</v>
      </c>
      <c r="AU470">
        <f t="shared" si="25"/>
        <v>0.21439413455454503</v>
      </c>
      <c r="AV470">
        <f t="shared" si="25"/>
        <v>0.24798433947057419</v>
      </c>
      <c r="AW470">
        <f t="shared" si="24"/>
        <v>0.10568756065270268</v>
      </c>
      <c r="AX470">
        <f t="shared" si="24"/>
        <v>0.14183465112184757</v>
      </c>
      <c r="AY470">
        <f t="shared" si="24"/>
        <v>1.7693400760014022E-2</v>
      </c>
      <c r="AZ470">
        <f t="shared" si="24"/>
        <v>4.2504483457032505E-2</v>
      </c>
      <c r="BA470">
        <f t="shared" si="23"/>
        <v>8.2384864093909216E-2</v>
      </c>
    </row>
    <row r="471" spans="1:53" x14ac:dyDescent="0.25">
      <c r="A471" t="s">
        <v>1</v>
      </c>
      <c r="B471" t="s">
        <v>1</v>
      </c>
      <c r="C471" t="s">
        <v>737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853</v>
      </c>
      <c r="B472" t="s">
        <v>204</v>
      </c>
      <c r="C472" t="s">
        <v>736</v>
      </c>
      <c r="D472">
        <v>13411.343876733838</v>
      </c>
      <c r="E472">
        <v>16911.865965752164</v>
      </c>
      <c r="F472">
        <v>17164.363729837758</v>
      </c>
      <c r="G472">
        <v>15153.831494065424</v>
      </c>
      <c r="H472">
        <v>14660.043523236731</v>
      </c>
      <c r="I472">
        <v>14659.054974609782</v>
      </c>
      <c r="J472">
        <v>14366.908289486237</v>
      </c>
      <c r="K472">
        <v>14171.215321559866</v>
      </c>
      <c r="L472">
        <v>14261.539138917098</v>
      </c>
      <c r="M472">
        <v>14408.073051387371</v>
      </c>
      <c r="N472">
        <v>14549.561473438051</v>
      </c>
      <c r="O472">
        <v>14711.633553379361</v>
      </c>
      <c r="P472">
        <v>14879.21568493855</v>
      </c>
      <c r="Q472">
        <v>15022.324632248448</v>
      </c>
      <c r="R472">
        <v>15139.58892494344</v>
      </c>
      <c r="S472">
        <v>15234.907636882679</v>
      </c>
      <c r="T472">
        <v>15309.194135531114</v>
      </c>
      <c r="U472">
        <v>15364.723450574573</v>
      </c>
      <c r="V472">
        <v>15406.341715565883</v>
      </c>
      <c r="W472">
        <v>15438.173166270164</v>
      </c>
      <c r="X472">
        <v>15463.388435315355</v>
      </c>
      <c r="Y472">
        <v>15484.638049894143</v>
      </c>
      <c r="Z472">
        <v>15504.009344698279</v>
      </c>
      <c r="AA472">
        <v>15522.861057424641</v>
      </c>
      <c r="AB472">
        <v>15542.014637258704</v>
      </c>
      <c r="AC472">
        <v>15561.915946684225</v>
      </c>
      <c r="AD472">
        <v>15582.732921585906</v>
      </c>
      <c r="AE472">
        <v>15604.441781400586</v>
      </c>
      <c r="AF472">
        <v>15626.917998103396</v>
      </c>
      <c r="AG472">
        <v>15649.994717217458</v>
      </c>
      <c r="AH472">
        <v>15673.499097342079</v>
      </c>
      <c r="AI472">
        <v>15697.27523938661</v>
      </c>
      <c r="AJ472">
        <v>15721.196812908092</v>
      </c>
      <c r="AK472">
        <v>15745.170032116046</v>
      </c>
      <c r="AL472">
        <v>15769.131524757002</v>
      </c>
      <c r="AM472">
        <v>15793.043633258072</v>
      </c>
      <c r="AN472">
        <v>15816.888643177634</v>
      </c>
      <c r="AO472">
        <v>15840.66291567868</v>
      </c>
      <c r="AP472">
        <v>15864.371764618161</v>
      </c>
      <c r="AQ472">
        <v>15888.025362603992</v>
      </c>
      <c r="AS472">
        <f t="shared" si="26"/>
        <v>1</v>
      </c>
      <c r="AT472">
        <f t="shared" si="25"/>
        <v>0.25234325116573331</v>
      </c>
      <c r="AU472">
        <f t="shared" si="25"/>
        <v>6.5074577602290629E-2</v>
      </c>
      <c r="AV472">
        <f t="shared" si="25"/>
        <v>0.14846635263988894</v>
      </c>
      <c r="AW472">
        <f t="shared" si="24"/>
        <v>2.29007999184071E-2</v>
      </c>
      <c r="AX472">
        <f t="shared" si="24"/>
        <v>0.10027345566171797</v>
      </c>
      <c r="AY472">
        <f t="shared" si="24"/>
        <v>0.2068045587066587</v>
      </c>
      <c r="AZ472">
        <f t="shared" si="24"/>
        <v>0.12628631933883949</v>
      </c>
      <c r="BA472">
        <f t="shared" si="23"/>
        <v>0.21453679478572729</v>
      </c>
    </row>
    <row r="473" spans="1:53" x14ac:dyDescent="0.25">
      <c r="A473" t="s">
        <v>1</v>
      </c>
      <c r="B473" t="s">
        <v>1</v>
      </c>
      <c r="C473" t="s">
        <v>737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854</v>
      </c>
      <c r="B474" t="s">
        <v>203</v>
      </c>
      <c r="C474" t="s">
        <v>736</v>
      </c>
      <c r="D474">
        <v>3010.690801057659</v>
      </c>
      <c r="E474">
        <v>3259.8959084555236</v>
      </c>
      <c r="F474">
        <v>3103.4003218706193</v>
      </c>
      <c r="G474">
        <v>3044.0556281423251</v>
      </c>
      <c r="H474">
        <v>3090.0019192000891</v>
      </c>
      <c r="I474">
        <v>3065.6838089377616</v>
      </c>
      <c r="J474">
        <v>3029.9814469451758</v>
      </c>
      <c r="K474">
        <v>3026.8753737434954</v>
      </c>
      <c r="L474">
        <v>3039.1471847337862</v>
      </c>
      <c r="M474">
        <v>3051.6864428281697</v>
      </c>
      <c r="N474">
        <v>3070.0375676415442</v>
      </c>
      <c r="O474">
        <v>3092.8550191195973</v>
      </c>
      <c r="P474">
        <v>3115.6495096719245</v>
      </c>
      <c r="Q474">
        <v>3136.6256484204123</v>
      </c>
      <c r="R474">
        <v>3155.8919995763035</v>
      </c>
      <c r="S474">
        <v>3173.0071029582105</v>
      </c>
      <c r="T474">
        <v>3187.8144572712918</v>
      </c>
      <c r="U474">
        <v>3200.61829868104</v>
      </c>
      <c r="V474">
        <v>3211.8479624623478</v>
      </c>
      <c r="W474">
        <v>3221.8514795123201</v>
      </c>
      <c r="X474">
        <v>3230.9732519725339</v>
      </c>
      <c r="Y474">
        <v>3239.5225369708533</v>
      </c>
      <c r="Z474">
        <v>3247.7379872213514</v>
      </c>
      <c r="AA474">
        <v>3255.7873790337544</v>
      </c>
      <c r="AB474">
        <v>3263.7870354411889</v>
      </c>
      <c r="AC474">
        <v>3271.8087619611715</v>
      </c>
      <c r="AD474">
        <v>3279.8893448490662</v>
      </c>
      <c r="AE474">
        <v>3288.0415675880813</v>
      </c>
      <c r="AF474">
        <v>3296.263650237639</v>
      </c>
      <c r="AG474">
        <v>3304.5454073577057</v>
      </c>
      <c r="AH474">
        <v>3312.8730618021118</v>
      </c>
      <c r="AI474">
        <v>3321.2325456264871</v>
      </c>
      <c r="AJ474">
        <v>3329.6114089718876</v>
      </c>
      <c r="AK474">
        <v>3337.9996604648495</v>
      </c>
      <c r="AL474">
        <v>3346.3900028760145</v>
      </c>
      <c r="AM474">
        <v>3354.7776450755737</v>
      </c>
      <c r="AN474">
        <v>3363.15988284576</v>
      </c>
      <c r="AO474">
        <v>3371.5355965295303</v>
      </c>
      <c r="AP474">
        <v>3379.9047674432668</v>
      </c>
      <c r="AQ474">
        <v>3388.2680567992993</v>
      </c>
      <c r="AS474">
        <f t="shared" si="26"/>
        <v>1</v>
      </c>
      <c r="AT474">
        <f t="shared" si="25"/>
        <v>0.18205371066260656</v>
      </c>
      <c r="AU474">
        <f t="shared" si="25"/>
        <v>8.5546423062112353E-2</v>
      </c>
      <c r="AV474">
        <f t="shared" si="25"/>
        <v>0.21353260976416133</v>
      </c>
      <c r="AW474">
        <f t="shared" si="24"/>
        <v>9.9924415096887875E-2</v>
      </c>
      <c r="AX474">
        <f t="shared" si="24"/>
        <v>0.26691345600659666</v>
      </c>
      <c r="AY474">
        <f t="shared" si="24"/>
        <v>0.22627352357510455</v>
      </c>
      <c r="AZ474">
        <f t="shared" si="24"/>
        <v>0.23521461351209783</v>
      </c>
      <c r="BA474">
        <f t="shared" si="23"/>
        <v>6.3756457239871556E-2</v>
      </c>
    </row>
    <row r="475" spans="1:53" x14ac:dyDescent="0.25">
      <c r="A475" t="s">
        <v>1</v>
      </c>
      <c r="B475" t="s">
        <v>1</v>
      </c>
      <c r="C475" t="s">
        <v>737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854</v>
      </c>
      <c r="B476" t="s">
        <v>204</v>
      </c>
      <c r="C476" t="s">
        <v>736</v>
      </c>
      <c r="D476">
        <v>3145.103130162031</v>
      </c>
      <c r="E476">
        <v>3287.5632173730746</v>
      </c>
      <c r="F476">
        <v>3471.0382925447657</v>
      </c>
      <c r="G476">
        <v>3421.4713924016405</v>
      </c>
      <c r="H476">
        <v>3365.6884413015346</v>
      </c>
      <c r="I476">
        <v>3365.300337845747</v>
      </c>
      <c r="J476">
        <v>3367.7993119698458</v>
      </c>
      <c r="K476">
        <v>3361.1153155050338</v>
      </c>
      <c r="L476">
        <v>3369.225317051857</v>
      </c>
      <c r="M476">
        <v>3388.0849395530995</v>
      </c>
      <c r="N476">
        <v>3409.8645842189881</v>
      </c>
      <c r="O476">
        <v>3433.1919919981287</v>
      </c>
      <c r="P476">
        <v>3458.2308760383567</v>
      </c>
      <c r="Q476">
        <v>3482.8061920117998</v>
      </c>
      <c r="R476">
        <v>3505.7322795331197</v>
      </c>
      <c r="S476">
        <v>3526.8011330113122</v>
      </c>
      <c r="T476">
        <v>3546.0170400136294</v>
      </c>
      <c r="U476">
        <v>3563.3921988992379</v>
      </c>
      <c r="V476">
        <v>3579.1785266237116</v>
      </c>
      <c r="W476">
        <v>3593.7096298005745</v>
      </c>
      <c r="X476">
        <v>3607.2979018170099</v>
      </c>
      <c r="Y476">
        <v>3620.2154677037538</v>
      </c>
      <c r="Z476">
        <v>3632.7002813429472</v>
      </c>
      <c r="AA476">
        <v>3644.9363073132872</v>
      </c>
      <c r="AB476">
        <v>3657.0543941838851</v>
      </c>
      <c r="AC476">
        <v>3669.1416076982118</v>
      </c>
      <c r="AD476">
        <v>3681.2510252359461</v>
      </c>
      <c r="AE476">
        <v>3693.409163371698</v>
      </c>
      <c r="AF476">
        <v>3705.6244001877853</v>
      </c>
      <c r="AG476">
        <v>3717.8939654813921</v>
      </c>
      <c r="AH476">
        <v>3730.2091175059641</v>
      </c>
      <c r="AI476">
        <v>3742.5587080500418</v>
      </c>
      <c r="AJ476">
        <v>3754.9316427925064</v>
      </c>
      <c r="AK476">
        <v>3767.3182667245237</v>
      </c>
      <c r="AL476">
        <v>3779.7109762311684</v>
      </c>
      <c r="AM476">
        <v>3792.1043218889167</v>
      </c>
      <c r="AN476">
        <v>3804.4948165623837</v>
      </c>
      <c r="AO476">
        <v>3816.8805790302167</v>
      </c>
      <c r="AP476">
        <v>3829.2609284634973</v>
      </c>
      <c r="AQ476">
        <v>3841.6359992556231</v>
      </c>
      <c r="AS476">
        <f t="shared" si="26"/>
        <v>1</v>
      </c>
      <c r="AT476">
        <f t="shared" si="25"/>
        <v>0.12526051168587871</v>
      </c>
      <c r="AU476">
        <f t="shared" si="25"/>
        <v>0.1779158786718289</v>
      </c>
      <c r="AV476">
        <f t="shared" si="25"/>
        <v>4.8652052128328016E-2</v>
      </c>
      <c r="AW476">
        <f t="shared" si="24"/>
        <v>0.12622494812430562</v>
      </c>
      <c r="AX476">
        <f t="shared" si="24"/>
        <v>4.411007063290695E-2</v>
      </c>
      <c r="AY476">
        <f t="shared" si="24"/>
        <v>0.16931908889706282</v>
      </c>
      <c r="AZ476">
        <f t="shared" si="24"/>
        <v>0.27616495338000968</v>
      </c>
      <c r="BA476">
        <f t="shared" si="23"/>
        <v>7.1101120301158005E-2</v>
      </c>
    </row>
    <row r="477" spans="1:53" x14ac:dyDescent="0.25">
      <c r="A477" t="s">
        <v>1</v>
      </c>
      <c r="B477" t="s">
        <v>1</v>
      </c>
      <c r="C477" t="s">
        <v>737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855</v>
      </c>
      <c r="B478" t="s">
        <v>203</v>
      </c>
      <c r="C478" t="s">
        <v>736</v>
      </c>
      <c r="D478">
        <v>8314.1814895908465</v>
      </c>
      <c r="E478">
        <v>9832.9988052156405</v>
      </c>
      <c r="F478">
        <v>8659.6315313148662</v>
      </c>
      <c r="G478">
        <v>7588.5274059820804</v>
      </c>
      <c r="H478">
        <v>7144.5367511857185</v>
      </c>
      <c r="I478">
        <v>6633.833578912192</v>
      </c>
      <c r="J478">
        <v>6215.021720171324</v>
      </c>
      <c r="K478">
        <v>6051.7076085408335</v>
      </c>
      <c r="L478">
        <v>6047.6436202793266</v>
      </c>
      <c r="M478">
        <v>6096.2064647831721</v>
      </c>
      <c r="N478">
        <v>6190.68173622014</v>
      </c>
      <c r="O478">
        <v>6311.1880386996781</v>
      </c>
      <c r="P478">
        <v>6428.5930425935658</v>
      </c>
      <c r="Q478">
        <v>6528.5267165671103</v>
      </c>
      <c r="R478">
        <v>6609.3118155093398</v>
      </c>
      <c r="S478">
        <v>6669.672312597686</v>
      </c>
      <c r="T478">
        <v>6710.4369948357344</v>
      </c>
      <c r="U478">
        <v>6734.9061535228393</v>
      </c>
      <c r="V478">
        <v>6747.1041701897047</v>
      </c>
      <c r="W478">
        <v>6750.4904793356545</v>
      </c>
      <c r="X478">
        <v>6748.1073143378599</v>
      </c>
      <c r="Y478">
        <v>6742.4524009252782</v>
      </c>
      <c r="Z478">
        <v>6735.3541184309288</v>
      </c>
      <c r="AA478">
        <v>6728.0163859860622</v>
      </c>
      <c r="AB478">
        <v>6721.174472154933</v>
      </c>
      <c r="AC478">
        <v>6715.2004068444949</v>
      </c>
      <c r="AD478">
        <v>6710.205080129439</v>
      </c>
      <c r="AE478">
        <v>6706.1345452740206</v>
      </c>
      <c r="AF478">
        <v>6702.8477453247178</v>
      </c>
      <c r="AG478">
        <v>6700.1679763964494</v>
      </c>
      <c r="AH478">
        <v>6697.9181070381892</v>
      </c>
      <c r="AI478">
        <v>6695.9418307309388</v>
      </c>
      <c r="AJ478">
        <v>6694.1136762369424</v>
      </c>
      <c r="AK478">
        <v>6692.3409905150766</v>
      </c>
      <c r="AL478">
        <v>6690.5614605108276</v>
      </c>
      <c r="AM478">
        <v>6688.7381358679268</v>
      </c>
      <c r="AN478">
        <v>6686.8535119069857</v>
      </c>
      <c r="AO478">
        <v>6684.9037441877299</v>
      </c>
      <c r="AP478">
        <v>6682.8936462441343</v>
      </c>
      <c r="AQ478">
        <v>6680.8327056950657</v>
      </c>
      <c r="AS478">
        <f t="shared" si="26"/>
        <v>1</v>
      </c>
      <c r="AT478">
        <f t="shared" si="25"/>
        <v>0.23944267882988179</v>
      </c>
      <c r="AU478">
        <f t="shared" si="25"/>
        <v>5.6696200574094302E-2</v>
      </c>
      <c r="AV478">
        <f t="shared" si="25"/>
        <v>0.26867396914830954</v>
      </c>
      <c r="AW478">
        <f t="shared" si="24"/>
        <v>9.8512942383045754E-2</v>
      </c>
      <c r="AX478">
        <f t="shared" si="24"/>
        <v>0.19016104467528216</v>
      </c>
      <c r="AY478">
        <f t="shared" si="24"/>
        <v>0.20967060155218675</v>
      </c>
      <c r="AZ478">
        <f t="shared" si="24"/>
        <v>0.21887070409321896</v>
      </c>
      <c r="BA478">
        <f t="shared" si="23"/>
        <v>5.961299516945906E-3</v>
      </c>
    </row>
    <row r="479" spans="1:53" x14ac:dyDescent="0.25">
      <c r="A479" t="s">
        <v>1</v>
      </c>
      <c r="B479" t="s">
        <v>1</v>
      </c>
      <c r="C479" t="s">
        <v>737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855</v>
      </c>
      <c r="B480" t="s">
        <v>204</v>
      </c>
      <c r="C480" t="s">
        <v>736</v>
      </c>
      <c r="D480">
        <v>6926.6551072837028</v>
      </c>
      <c r="E480">
        <v>6897.572995950497</v>
      </c>
      <c r="F480">
        <v>7572.9312722106115</v>
      </c>
      <c r="G480">
        <v>8194.2493777518976</v>
      </c>
      <c r="H480">
        <v>8534.5311099399114</v>
      </c>
      <c r="I480">
        <v>8770.410687357391</v>
      </c>
      <c r="J480">
        <v>8954.5491419651953</v>
      </c>
      <c r="K480">
        <v>9033.7714447823819</v>
      </c>
      <c r="L480">
        <v>9047.1159238279215</v>
      </c>
      <c r="M480">
        <v>9039.0085707977123</v>
      </c>
      <c r="N480">
        <v>9024.1758754776383</v>
      </c>
      <c r="O480">
        <v>9007.3795644721249</v>
      </c>
      <c r="P480">
        <v>8997.3702469806885</v>
      </c>
      <c r="Q480">
        <v>8997.3293051448709</v>
      </c>
      <c r="R480">
        <v>9006.1588030947314</v>
      </c>
      <c r="S480">
        <v>9021.9702422388946</v>
      </c>
      <c r="T480">
        <v>9043.1078959852457</v>
      </c>
      <c r="U480">
        <v>9067.5746592095238</v>
      </c>
      <c r="V480">
        <v>9093.5907875072153</v>
      </c>
      <c r="W480">
        <v>9119.8786670672125</v>
      </c>
      <c r="X480">
        <v>9145.6112475577393</v>
      </c>
      <c r="Y480">
        <v>9170.2839303378714</v>
      </c>
      <c r="Z480">
        <v>9193.6831637489668</v>
      </c>
      <c r="AA480">
        <v>9215.8073960687325</v>
      </c>
      <c r="AB480">
        <v>9236.7820790074766</v>
      </c>
      <c r="AC480">
        <v>9256.7954119718634</v>
      </c>
      <c r="AD480">
        <v>9276.0583681077405</v>
      </c>
      <c r="AE480">
        <v>9294.7736896349525</v>
      </c>
      <c r="AF480">
        <v>9313.1175741238403</v>
      </c>
      <c r="AG480">
        <v>9331.2319083873299</v>
      </c>
      <c r="AH480">
        <v>9349.223535086232</v>
      </c>
      <c r="AI480">
        <v>9367.1671080621018</v>
      </c>
      <c r="AJ480">
        <v>9385.1103179217898</v>
      </c>
      <c r="AK480">
        <v>9403.0799482620205</v>
      </c>
      <c r="AL480">
        <v>9421.0877271830686</v>
      </c>
      <c r="AM480">
        <v>9439.1353837991192</v>
      </c>
      <c r="AN480">
        <v>9457.2187325758277</v>
      </c>
      <c r="AO480">
        <v>9475.3307192275533</v>
      </c>
      <c r="AP480">
        <v>9493.4635136074503</v>
      </c>
      <c r="AQ480">
        <v>9511.609808105597</v>
      </c>
      <c r="AS480">
        <f t="shared" si="26"/>
        <v>1</v>
      </c>
      <c r="AT480">
        <f t="shared" si="25"/>
        <v>0.17580293791948787</v>
      </c>
      <c r="AU480">
        <f t="shared" si="25"/>
        <v>0.17967726970249642</v>
      </c>
      <c r="AV480">
        <f t="shared" si="25"/>
        <v>0.18586459007369416</v>
      </c>
      <c r="AW480">
        <f t="shared" si="24"/>
        <v>0.25160369295125973</v>
      </c>
      <c r="AX480">
        <f t="shared" si="24"/>
        <v>0.28069194326829394</v>
      </c>
      <c r="AY480">
        <f t="shared" si="24"/>
        <v>0.18856358413841856</v>
      </c>
      <c r="AZ480">
        <f t="shared" si="24"/>
        <v>0.12991156365491419</v>
      </c>
      <c r="BA480">
        <f t="shared" si="23"/>
        <v>2.7615907721804334E-2</v>
      </c>
    </row>
    <row r="481" spans="1:53" x14ac:dyDescent="0.25">
      <c r="A481" t="s">
        <v>1</v>
      </c>
      <c r="B481" t="s">
        <v>1</v>
      </c>
      <c r="C481" t="s">
        <v>737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856</v>
      </c>
      <c r="B482" t="s">
        <v>203</v>
      </c>
      <c r="C482" t="s">
        <v>736</v>
      </c>
      <c r="D482">
        <v>48123.170279862534</v>
      </c>
      <c r="E482">
        <v>49666.33269813552</v>
      </c>
      <c r="F482">
        <v>47207.09751641308</v>
      </c>
      <c r="G482">
        <v>48216.451753494388</v>
      </c>
      <c r="H482">
        <v>49448.580812303117</v>
      </c>
      <c r="I482">
        <v>49113.912027854298</v>
      </c>
      <c r="J482">
        <v>48836.089370782953</v>
      </c>
      <c r="K482">
        <v>49008.521903430752</v>
      </c>
      <c r="L482">
        <v>49192.689903203107</v>
      </c>
      <c r="M482">
        <v>49341.215373196057</v>
      </c>
      <c r="N482">
        <v>49584.380138754903</v>
      </c>
      <c r="O482">
        <v>49875.472674806719</v>
      </c>
      <c r="P482">
        <v>50151.339321253297</v>
      </c>
      <c r="Q482">
        <v>50406.323670706654</v>
      </c>
      <c r="R482">
        <v>50642.030152088497</v>
      </c>
      <c r="S482">
        <v>50848.746745454788</v>
      </c>
      <c r="T482">
        <v>51024.450138128479</v>
      </c>
      <c r="U482">
        <v>51173.870552933018</v>
      </c>
      <c r="V482">
        <v>51301.713624758122</v>
      </c>
      <c r="W482">
        <v>51411.994373074034</v>
      </c>
      <c r="X482">
        <v>51509.237011467863</v>
      </c>
      <c r="Y482">
        <v>51597.568964065984</v>
      </c>
      <c r="Z482">
        <v>51680.158196707198</v>
      </c>
      <c r="AA482">
        <v>51759.370180227794</v>
      </c>
      <c r="AB482">
        <v>51836.947075705393</v>
      </c>
      <c r="AC482">
        <v>51914.034211038903</v>
      </c>
      <c r="AD482">
        <v>51991.296657096827</v>
      </c>
      <c r="AE482">
        <v>52069.067589454178</v>
      </c>
      <c r="AF482">
        <v>52147.459245239384</v>
      </c>
      <c r="AG482">
        <v>52226.441827576724</v>
      </c>
      <c r="AH482">
        <v>52305.911030773248</v>
      </c>
      <c r="AI482">
        <v>52385.736070408369</v>
      </c>
      <c r="AJ482">
        <v>52465.788473768567</v>
      </c>
      <c r="AK482">
        <v>52545.957812391105</v>
      </c>
      <c r="AL482">
        <v>52626.159069143934</v>
      </c>
      <c r="AM482">
        <v>52706.333548552531</v>
      </c>
      <c r="AN482">
        <v>52786.445930293994</v>
      </c>
      <c r="AO482">
        <v>52866.479622914747</v>
      </c>
      <c r="AP482">
        <v>52946.431721525616</v>
      </c>
      <c r="AQ482">
        <v>53026.308273043949</v>
      </c>
      <c r="AS482">
        <f t="shared" si="26"/>
        <v>1</v>
      </c>
      <c r="AT482">
        <f t="shared" si="25"/>
        <v>4.3954493347995172E-2</v>
      </c>
      <c r="AU482">
        <f t="shared" si="25"/>
        <v>4.0372288865194506E-2</v>
      </c>
      <c r="AV482">
        <f t="shared" si="25"/>
        <v>0.10428063836189438</v>
      </c>
      <c r="AW482">
        <f t="shared" si="24"/>
        <v>4.7750967067828221E-2</v>
      </c>
      <c r="AX482">
        <f t="shared" si="24"/>
        <v>0.1919916308047227</v>
      </c>
      <c r="AY482">
        <f t="shared" si="24"/>
        <v>0.18612582480871098</v>
      </c>
      <c r="AZ482">
        <f t="shared" si="24"/>
        <v>0.21579589152516809</v>
      </c>
      <c r="BA482">
        <f t="shared" si="23"/>
        <v>9.26719411270569E-2</v>
      </c>
    </row>
    <row r="483" spans="1:53" x14ac:dyDescent="0.25">
      <c r="A483" t="s">
        <v>1</v>
      </c>
      <c r="B483" t="s">
        <v>1</v>
      </c>
      <c r="C483" t="s">
        <v>737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856</v>
      </c>
      <c r="B484" t="s">
        <v>204</v>
      </c>
      <c r="C484" t="s">
        <v>736</v>
      </c>
      <c r="D484">
        <v>54334.491551975836</v>
      </c>
      <c r="E484">
        <v>57368.695137588264</v>
      </c>
      <c r="F484">
        <v>58426.050641199603</v>
      </c>
      <c r="G484">
        <v>58227.12919186677</v>
      </c>
      <c r="H484">
        <v>58528.798538498231</v>
      </c>
      <c r="I484">
        <v>58702.512619207148</v>
      </c>
      <c r="J484">
        <v>58686.91247717166</v>
      </c>
      <c r="K484">
        <v>58736.931309508538</v>
      </c>
      <c r="L484">
        <v>58955.936236781869</v>
      </c>
      <c r="M484">
        <v>59232.118004627933</v>
      </c>
      <c r="N484">
        <v>59551.016311083586</v>
      </c>
      <c r="O484">
        <v>59906.784715122398</v>
      </c>
      <c r="P484">
        <v>60276.190832820008</v>
      </c>
      <c r="Q484">
        <v>60632.781587825797</v>
      </c>
      <c r="R484">
        <v>60968.621742868054</v>
      </c>
      <c r="S484">
        <v>61279.313663612789</v>
      </c>
      <c r="T484">
        <v>61562.939392155182</v>
      </c>
      <c r="U484">
        <v>61820.633789737534</v>
      </c>
      <c r="V484">
        <v>62056.303805701958</v>
      </c>
      <c r="W484">
        <v>62274.160035173132</v>
      </c>
      <c r="X484">
        <v>62478.383400250488</v>
      </c>
      <c r="Y484">
        <v>62672.829842494204</v>
      </c>
      <c r="Z484">
        <v>62860.790826792945</v>
      </c>
      <c r="AA484">
        <v>63044.79664987362</v>
      </c>
      <c r="AB484">
        <v>63226.704835912125</v>
      </c>
      <c r="AC484">
        <v>63407.788524471733</v>
      </c>
      <c r="AD484">
        <v>63588.843933261698</v>
      </c>
      <c r="AE484">
        <v>63770.301122018733</v>
      </c>
      <c r="AF484">
        <v>63952.33886709236</v>
      </c>
      <c r="AG484">
        <v>64134.973558251193</v>
      </c>
      <c r="AH484">
        <v>64318.128798041886</v>
      </c>
      <c r="AI484">
        <v>64501.685956404253</v>
      </c>
      <c r="AJ484">
        <v>64685.518621371433</v>
      </c>
      <c r="AK484">
        <v>64869.512507663079</v>
      </c>
      <c r="AL484">
        <v>65053.575427145042</v>
      </c>
      <c r="AM484">
        <v>65237.640250023804</v>
      </c>
      <c r="AN484">
        <v>65421.663498831404</v>
      </c>
      <c r="AO484">
        <v>65605.621500686189</v>
      </c>
      <c r="AP484">
        <v>65789.505671670471</v>
      </c>
      <c r="AQ484">
        <v>65973.317844870093</v>
      </c>
      <c r="AS484">
        <f t="shared" si="26"/>
        <v>1</v>
      </c>
      <c r="AT484">
        <f t="shared" si="25"/>
        <v>0.18984980952536601</v>
      </c>
      <c r="AU484">
        <f t="shared" si="25"/>
        <v>0.15251411570782225</v>
      </c>
      <c r="AV484">
        <f t="shared" si="25"/>
        <v>8.6087008852116398E-2</v>
      </c>
      <c r="AW484">
        <f t="shared" si="24"/>
        <v>0.179450842486363</v>
      </c>
      <c r="AX484">
        <f t="shared" si="24"/>
        <v>0.24151620682812358</v>
      </c>
      <c r="AY484">
        <f t="shared" si="24"/>
        <v>0.30612568127463402</v>
      </c>
      <c r="AZ484">
        <f t="shared" si="24"/>
        <v>0.28544326967849432</v>
      </c>
      <c r="BA484">
        <f t="shared" si="23"/>
        <v>0.31688297445258251</v>
      </c>
    </row>
    <row r="485" spans="1:53" x14ac:dyDescent="0.25">
      <c r="A485" t="s">
        <v>1</v>
      </c>
      <c r="B485" t="s">
        <v>1</v>
      </c>
      <c r="C485" t="s">
        <v>737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857</v>
      </c>
      <c r="B486" t="s">
        <v>203</v>
      </c>
      <c r="C486" t="s">
        <v>736</v>
      </c>
      <c r="D486">
        <v>3218.1733185038174</v>
      </c>
      <c r="E486">
        <v>3514.9779750802263</v>
      </c>
      <c r="F486">
        <v>3076.0497418933082</v>
      </c>
      <c r="G486">
        <v>2789.4448643164505</v>
      </c>
      <c r="H486">
        <v>2839.6347319957131</v>
      </c>
      <c r="I486">
        <v>2865.6440568516555</v>
      </c>
      <c r="J486">
        <v>2852.613678576221</v>
      </c>
      <c r="K486">
        <v>2876.1657113447291</v>
      </c>
      <c r="L486">
        <v>2921.571738051236</v>
      </c>
      <c r="M486">
        <v>2955.5768475614459</v>
      </c>
      <c r="N486">
        <v>2984.0666652197106</v>
      </c>
      <c r="O486">
        <v>3011.0687775448168</v>
      </c>
      <c r="P486">
        <v>3033.0160466479138</v>
      </c>
      <c r="Q486">
        <v>3048.6147693119128</v>
      </c>
      <c r="R486">
        <v>3060.0937822674023</v>
      </c>
      <c r="S486">
        <v>3068.6141605907178</v>
      </c>
      <c r="T486">
        <v>3074.8019796571753</v>
      </c>
      <c r="U486">
        <v>3079.5060894867056</v>
      </c>
      <c r="V486">
        <v>3083.5457738238329</v>
      </c>
      <c r="W486">
        <v>3087.379671664894</v>
      </c>
      <c r="X486">
        <v>3091.2918631520733</v>
      </c>
      <c r="Y486">
        <v>3095.466603661931</v>
      </c>
      <c r="Z486">
        <v>3099.9849880906404</v>
      </c>
      <c r="AA486">
        <v>3104.8438295600354</v>
      </c>
      <c r="AB486">
        <v>3110.0035528549924</v>
      </c>
      <c r="AC486">
        <v>3115.4078905749047</v>
      </c>
      <c r="AD486">
        <v>3120.9946189862094</v>
      </c>
      <c r="AE486">
        <v>3126.705001329974</v>
      </c>
      <c r="AF486">
        <v>3132.490378210583</v>
      </c>
      <c r="AG486">
        <v>3138.3133220901218</v>
      </c>
      <c r="AH486">
        <v>3144.1471621279197</v>
      </c>
      <c r="AI486">
        <v>3149.9747312044201</v>
      </c>
      <c r="AJ486">
        <v>3155.7865518235485</v>
      </c>
      <c r="AK486">
        <v>3161.5787427290488</v>
      </c>
      <c r="AL486">
        <v>3167.3511894523253</v>
      </c>
      <c r="AM486">
        <v>3173.106044867367</v>
      </c>
      <c r="AN486">
        <v>3178.8465726162249</v>
      </c>
      <c r="AO486">
        <v>3184.5763237771607</v>
      </c>
      <c r="AP486">
        <v>3190.2986212312826</v>
      </c>
      <c r="AQ486">
        <v>3196.0162782721018</v>
      </c>
      <c r="AS486">
        <f t="shared" si="26"/>
        <v>1</v>
      </c>
      <c r="AT486">
        <f t="shared" si="25"/>
        <v>0.25808182896943599</v>
      </c>
      <c r="AU486">
        <f t="shared" si="25"/>
        <v>3.1686508242361855E-2</v>
      </c>
      <c r="AV486">
        <f t="shared" si="25"/>
        <v>0.28696111685366055</v>
      </c>
      <c r="AW486">
        <f t="shared" si="24"/>
        <v>2.9082887463818152E-2</v>
      </c>
      <c r="AX486">
        <f t="shared" si="24"/>
        <v>0.14317018196284748</v>
      </c>
      <c r="AY486">
        <f t="shared" si="24"/>
        <v>7.207035422807917E-2</v>
      </c>
      <c r="AZ486">
        <f t="shared" si="24"/>
        <v>5.652358465785956E-2</v>
      </c>
      <c r="BA486">
        <f t="shared" si="23"/>
        <v>3.1623282404852571E-2</v>
      </c>
    </row>
    <row r="487" spans="1:53" x14ac:dyDescent="0.25">
      <c r="A487" t="s">
        <v>1</v>
      </c>
      <c r="B487" t="s">
        <v>1</v>
      </c>
      <c r="C487" t="s">
        <v>737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857</v>
      </c>
      <c r="B488" t="s">
        <v>204</v>
      </c>
      <c r="C488" t="s">
        <v>736</v>
      </c>
      <c r="D488">
        <v>2899.3870622649483</v>
      </c>
      <c r="E488">
        <v>3117.5177847389496</v>
      </c>
      <c r="F488">
        <v>3464.1758144906416</v>
      </c>
      <c r="G488">
        <v>3446.6386942635436</v>
      </c>
      <c r="H488">
        <v>3286.4356398074597</v>
      </c>
      <c r="I488">
        <v>3199.2057576545558</v>
      </c>
      <c r="J488">
        <v>3154.5120372539823</v>
      </c>
      <c r="K488">
        <v>3109.0499783361083</v>
      </c>
      <c r="L488">
        <v>3086.198307665356</v>
      </c>
      <c r="M488">
        <v>3089.6856287958071</v>
      </c>
      <c r="N488">
        <v>3106.1182920585925</v>
      </c>
      <c r="O488">
        <v>3128.6361267370958</v>
      </c>
      <c r="P488">
        <v>3155.9221866661028</v>
      </c>
      <c r="Q488">
        <v>3184.5547289150563</v>
      </c>
      <c r="R488">
        <v>3211.5552390893281</v>
      </c>
      <c r="S488">
        <v>3235.7980915638836</v>
      </c>
      <c r="T488">
        <v>3257.0265536908919</v>
      </c>
      <c r="U488">
        <v>3275.1598297093879</v>
      </c>
      <c r="V488">
        <v>3290.4808211208874</v>
      </c>
      <c r="W488">
        <v>3303.5132303056089</v>
      </c>
      <c r="X488">
        <v>3314.806987809061</v>
      </c>
      <c r="Y488">
        <v>3324.8544908770491</v>
      </c>
      <c r="Z488">
        <v>3334.0869456552682</v>
      </c>
      <c r="AA488">
        <v>3342.8490883868653</v>
      </c>
      <c r="AB488">
        <v>3351.3909832425634</v>
      </c>
      <c r="AC488">
        <v>3359.8803116892814</v>
      </c>
      <c r="AD488">
        <v>3368.419970231771</v>
      </c>
      <c r="AE488">
        <v>3377.0626253104128</v>
      </c>
      <c r="AF488">
        <v>3385.825486531714</v>
      </c>
      <c r="AG488">
        <v>3394.7035069444319</v>
      </c>
      <c r="AH488">
        <v>3403.6795002529543</v>
      </c>
      <c r="AI488">
        <v>3412.7312025029169</v>
      </c>
      <c r="AJ488">
        <v>3421.8360907579845</v>
      </c>
      <c r="AK488">
        <v>3430.9742412540581</v>
      </c>
      <c r="AL488">
        <v>3440.129664053864</v>
      </c>
      <c r="AM488">
        <v>3449.2906067235308</v>
      </c>
      <c r="AN488">
        <v>3458.4492440677423</v>
      </c>
      <c r="AO488">
        <v>3467.6010283970973</v>
      </c>
      <c r="AP488">
        <v>3476.7439153833911</v>
      </c>
      <c r="AQ488">
        <v>3485.8776098158196</v>
      </c>
      <c r="AS488">
        <f t="shared" si="26"/>
        <v>1</v>
      </c>
      <c r="AT488">
        <f t="shared" si="25"/>
        <v>3.9938058852666103E-2</v>
      </c>
      <c r="AU488">
        <f t="shared" si="25"/>
        <v>0.15420873185447959</v>
      </c>
      <c r="AV488">
        <f t="shared" si="25"/>
        <v>1.2620816863677664E-2</v>
      </c>
      <c r="AW488">
        <f t="shared" si="24"/>
        <v>8.4872110249777588E-2</v>
      </c>
      <c r="AX488">
        <f t="shared" si="24"/>
        <v>0.14837117392913712</v>
      </c>
      <c r="AY488">
        <f t="shared" si="24"/>
        <v>6.4578392377155902E-3</v>
      </c>
      <c r="AZ488">
        <f t="shared" si="24"/>
        <v>0.18457079881861893</v>
      </c>
      <c r="BA488">
        <f t="shared" si="23"/>
        <v>0.17722452795763277</v>
      </c>
    </row>
    <row r="489" spans="1:53" x14ac:dyDescent="0.25">
      <c r="A489" t="s">
        <v>1</v>
      </c>
      <c r="B489" t="s">
        <v>1</v>
      </c>
      <c r="C489" t="s">
        <v>737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858</v>
      </c>
      <c r="B490" t="s">
        <v>203</v>
      </c>
      <c r="C490" t="s">
        <v>736</v>
      </c>
      <c r="D490">
        <v>5393.0981788337813</v>
      </c>
      <c r="E490">
        <v>5618.5725265682122</v>
      </c>
      <c r="F490">
        <v>5318.5939091759356</v>
      </c>
      <c r="G490">
        <v>5292.0131512935623</v>
      </c>
      <c r="H490">
        <v>5505.2809544707707</v>
      </c>
      <c r="I490">
        <v>5601.0411459075985</v>
      </c>
      <c r="J490">
        <v>5627.283961324647</v>
      </c>
      <c r="K490">
        <v>5670.9770926537021</v>
      </c>
      <c r="L490">
        <v>5712.5014221122983</v>
      </c>
      <c r="M490">
        <v>5731.7650147868117</v>
      </c>
      <c r="N490">
        <v>5744.0349098444713</v>
      </c>
      <c r="O490">
        <v>5755.4015883444372</v>
      </c>
      <c r="P490">
        <v>5763.2707864495314</v>
      </c>
      <c r="Q490">
        <v>5768.0372711653181</v>
      </c>
      <c r="R490">
        <v>5772.3387517411757</v>
      </c>
      <c r="S490">
        <v>5777.0396846585063</v>
      </c>
      <c r="T490">
        <v>5782.4369413172099</v>
      </c>
      <c r="U490">
        <v>5789.0396586477291</v>
      </c>
      <c r="V490">
        <v>5797.1959441048093</v>
      </c>
      <c r="W490">
        <v>5806.8938606927695</v>
      </c>
      <c r="X490">
        <v>5818.0048226068757</v>
      </c>
      <c r="Y490">
        <v>5830.3555372205301</v>
      </c>
      <c r="Z490">
        <v>5843.7234662906412</v>
      </c>
      <c r="AA490">
        <v>5857.8677434124693</v>
      </c>
      <c r="AB490">
        <v>5872.5724303862662</v>
      </c>
      <c r="AC490">
        <v>5887.6563042414055</v>
      </c>
      <c r="AD490">
        <v>5902.9742350442684</v>
      </c>
      <c r="AE490">
        <v>5918.4179221471422</v>
      </c>
      <c r="AF490">
        <v>5933.9131394226133</v>
      </c>
      <c r="AG490">
        <v>5949.4129778798815</v>
      </c>
      <c r="AH490">
        <v>5964.8912175217556</v>
      </c>
      <c r="AI490">
        <v>5980.3364770261542</v>
      </c>
      <c r="AJ490">
        <v>5995.7471111729974</v>
      </c>
      <c r="AK490">
        <v>6011.1270577101968</v>
      </c>
      <c r="AL490">
        <v>6026.4828749438166</v>
      </c>
      <c r="AM490">
        <v>6041.8217580174824</v>
      </c>
      <c r="AN490">
        <v>6057.1503223908221</v>
      </c>
      <c r="AO490">
        <v>6072.4739774339396</v>
      </c>
      <c r="AP490">
        <v>6087.7967252079834</v>
      </c>
      <c r="AQ490">
        <v>6103.1212199558649</v>
      </c>
      <c r="AS490">
        <f t="shared" si="26"/>
        <v>1</v>
      </c>
      <c r="AT490">
        <f t="shared" si="25"/>
        <v>0.20489235452050525</v>
      </c>
      <c r="AU490">
        <f t="shared" si="25"/>
        <v>0.22196009712227327</v>
      </c>
      <c r="AV490">
        <f t="shared" si="25"/>
        <v>0.18326260608477651</v>
      </c>
      <c r="AW490">
        <f t="shared" si="24"/>
        <v>8.3762676898128552E-2</v>
      </c>
      <c r="AX490">
        <f t="shared" si="24"/>
        <v>0.26703819435460785</v>
      </c>
      <c r="AY490">
        <f t="shared" si="24"/>
        <v>0.36311539204370868</v>
      </c>
      <c r="AZ490">
        <f t="shared" si="24"/>
        <v>0.52088755711476953</v>
      </c>
      <c r="BA490">
        <f t="shared" si="23"/>
        <v>0.20787584508066081</v>
      </c>
    </row>
    <row r="491" spans="1:53" x14ac:dyDescent="0.25">
      <c r="A491" t="s">
        <v>1</v>
      </c>
      <c r="B491" t="s">
        <v>1</v>
      </c>
      <c r="C491" t="s">
        <v>737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858</v>
      </c>
      <c r="B492" t="s">
        <v>204</v>
      </c>
      <c r="C492" t="s">
        <v>736</v>
      </c>
      <c r="D492">
        <v>7123.5380883185917</v>
      </c>
      <c r="E492">
        <v>6221.4430462856344</v>
      </c>
      <c r="F492">
        <v>6134.1733994317619</v>
      </c>
      <c r="G492">
        <v>6137.2521006342758</v>
      </c>
      <c r="H492">
        <v>6075.3672040958418</v>
      </c>
      <c r="I492">
        <v>6120.2545195523107</v>
      </c>
      <c r="J492">
        <v>6231.5441035304557</v>
      </c>
      <c r="K492">
        <v>6304.4492191989912</v>
      </c>
      <c r="L492">
        <v>6352.5930408994136</v>
      </c>
      <c r="M492">
        <v>6397.008924096488</v>
      </c>
      <c r="N492">
        <v>6433.0817895348928</v>
      </c>
      <c r="O492">
        <v>6457.6648392679435</v>
      </c>
      <c r="P492">
        <v>6476.7394055073219</v>
      </c>
      <c r="Q492">
        <v>6493.0769086007085</v>
      </c>
      <c r="R492">
        <v>6507.1595195105838</v>
      </c>
      <c r="S492">
        <v>6520.0648756161063</v>
      </c>
      <c r="T492">
        <v>6533.1610863426476</v>
      </c>
      <c r="U492">
        <v>6547.0845722609574</v>
      </c>
      <c r="V492">
        <v>6562.1572281495419</v>
      </c>
      <c r="W492">
        <v>6578.5984846767387</v>
      </c>
      <c r="X492">
        <v>6596.4656799243421</v>
      </c>
      <c r="Y492">
        <v>6615.6467409690458</v>
      </c>
      <c r="Z492">
        <v>6635.9624796070548</v>
      </c>
      <c r="AA492">
        <v>6657.2085276613088</v>
      </c>
      <c r="AB492">
        <v>6679.1737324073392</v>
      </c>
      <c r="AC492">
        <v>6701.6605506014566</v>
      </c>
      <c r="AD492">
        <v>6724.5022698844114</v>
      </c>
      <c r="AE492">
        <v>6747.5665119396481</v>
      </c>
      <c r="AF492">
        <v>6770.7540181599416</v>
      </c>
      <c r="AG492">
        <v>6793.9954413164651</v>
      </c>
      <c r="AH492">
        <v>6817.2464713770778</v>
      </c>
      <c r="AI492">
        <v>6840.4818902565821</v>
      </c>
      <c r="AJ492">
        <v>6863.6901333800888</v>
      </c>
      <c r="AK492">
        <v>6886.8686891103871</v>
      </c>
      <c r="AL492">
        <v>6910.0204123292697</v>
      </c>
      <c r="AM492">
        <v>6933.1507675456915</v>
      </c>
      <c r="AN492">
        <v>6956.2659698311618</v>
      </c>
      <c r="AO492">
        <v>6979.3718410223846</v>
      </c>
      <c r="AP492">
        <v>7002.4732055694994</v>
      </c>
      <c r="AQ492">
        <v>7025.5736692796327</v>
      </c>
      <c r="AS492">
        <f t="shared" si="26"/>
        <v>1</v>
      </c>
      <c r="AT492">
        <f t="shared" si="25"/>
        <v>0.32852258267784262</v>
      </c>
      <c r="AU492">
        <f t="shared" si="25"/>
        <v>0.23760553934466566</v>
      </c>
      <c r="AV492">
        <f t="shared" si="25"/>
        <v>0.14958272103293879</v>
      </c>
      <c r="AW492">
        <f t="shared" si="24"/>
        <v>0.2509686303779608</v>
      </c>
      <c r="AX492">
        <f t="shared" si="24"/>
        <v>9.8421118079161429E-2</v>
      </c>
      <c r="AY492">
        <f t="shared" si="24"/>
        <v>0.17471295960696942</v>
      </c>
      <c r="AZ492">
        <f t="shared" si="24"/>
        <v>0.3444539597692462</v>
      </c>
      <c r="BA492">
        <f t="shared" si="23"/>
        <v>0.401923330931508</v>
      </c>
    </row>
    <row r="493" spans="1:53" x14ac:dyDescent="0.25">
      <c r="A493" t="s">
        <v>1</v>
      </c>
      <c r="B493" t="s">
        <v>1</v>
      </c>
      <c r="C493" t="s">
        <v>737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859</v>
      </c>
      <c r="B494" t="s">
        <v>203</v>
      </c>
      <c r="C494" t="s">
        <v>736</v>
      </c>
      <c r="D494">
        <v>875.53781171905257</v>
      </c>
      <c r="E494">
        <v>914.00232911571675</v>
      </c>
      <c r="F494">
        <v>852.26194883248991</v>
      </c>
      <c r="G494">
        <v>866.14473650822538</v>
      </c>
      <c r="H494">
        <v>890.69053419271768</v>
      </c>
      <c r="I494">
        <v>883.70708587964145</v>
      </c>
      <c r="J494">
        <v>877.10185627464534</v>
      </c>
      <c r="K494">
        <v>879.86944893559712</v>
      </c>
      <c r="L494">
        <v>882.64494771145746</v>
      </c>
      <c r="M494">
        <v>884.21323848816928</v>
      </c>
      <c r="N494">
        <v>887.51874016463216</v>
      </c>
      <c r="O494">
        <v>891.89531925420306</v>
      </c>
      <c r="P494">
        <v>896.14450381404504</v>
      </c>
      <c r="Q494">
        <v>900.23628965909347</v>
      </c>
      <c r="R494">
        <v>904.27105541218862</v>
      </c>
      <c r="S494">
        <v>908.06244141604975</v>
      </c>
      <c r="T494">
        <v>911.5399211107665</v>
      </c>
      <c r="U494">
        <v>914.75938358950407</v>
      </c>
      <c r="V494">
        <v>917.76845648198832</v>
      </c>
      <c r="W494">
        <v>920.59768126632343</v>
      </c>
      <c r="X494">
        <v>923.29173858772538</v>
      </c>
      <c r="Y494">
        <v>925.89491699349583</v>
      </c>
      <c r="Z494">
        <v>928.43985428310725</v>
      </c>
      <c r="AA494">
        <v>930.95061778404852</v>
      </c>
      <c r="AB494">
        <v>933.44570321128776</v>
      </c>
      <c r="AC494">
        <v>935.93735836029055</v>
      </c>
      <c r="AD494">
        <v>938.432532824595</v>
      </c>
      <c r="AE494">
        <v>940.9346660065321</v>
      </c>
      <c r="AF494">
        <v>943.44488414078432</v>
      </c>
      <c r="AG494">
        <v>945.96274517606616</v>
      </c>
      <c r="AH494">
        <v>948.48697278357395</v>
      </c>
      <c r="AI494">
        <v>951.01600216037195</v>
      </c>
      <c r="AJ494">
        <v>953.54829374121482</v>
      </c>
      <c r="AK494">
        <v>956.08250432292607</v>
      </c>
      <c r="AL494">
        <v>958.61757662267291</v>
      </c>
      <c r="AM494">
        <v>961.15275521841932</v>
      </c>
      <c r="AN494">
        <v>963.68755620405136</v>
      </c>
      <c r="AO494">
        <v>966.22171712737372</v>
      </c>
      <c r="AP494">
        <v>968.75514182354573</v>
      </c>
      <c r="AQ494">
        <v>971.28784716667815</v>
      </c>
      <c r="AS494">
        <f t="shared" si="26"/>
        <v>1</v>
      </c>
      <c r="AT494">
        <f t="shared" si="25"/>
        <v>8.0910878665497066E-2</v>
      </c>
      <c r="AU494">
        <f t="shared" si="25"/>
        <v>0.3304255154522806</v>
      </c>
      <c r="AV494">
        <f t="shared" si="25"/>
        <v>4.5619318216696625E-2</v>
      </c>
      <c r="AW494">
        <f t="shared" si="24"/>
        <v>2.2410003941054857E-2</v>
      </c>
      <c r="AX494">
        <f t="shared" si="24"/>
        <v>0.14191094127271486</v>
      </c>
      <c r="AY494">
        <f t="shared" si="24"/>
        <v>0.13295780240979682</v>
      </c>
      <c r="AZ494">
        <f t="shared" si="24"/>
        <v>0.19496165704992552</v>
      </c>
      <c r="BA494">
        <f t="shared" si="23"/>
        <v>4.8712096466742683E-2</v>
      </c>
    </row>
    <row r="495" spans="1:53" x14ac:dyDescent="0.25">
      <c r="A495" t="s">
        <v>1</v>
      </c>
      <c r="B495" t="s">
        <v>1</v>
      </c>
      <c r="C495" t="s">
        <v>737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859</v>
      </c>
      <c r="B496" t="s">
        <v>204</v>
      </c>
      <c r="C496" t="s">
        <v>736</v>
      </c>
      <c r="D496">
        <v>929.19773225261088</v>
      </c>
      <c r="E496">
        <v>922.77394073811229</v>
      </c>
      <c r="F496">
        <v>942.27908834670234</v>
      </c>
      <c r="G496">
        <v>935.26068985416714</v>
      </c>
      <c r="H496">
        <v>927.04974175029929</v>
      </c>
      <c r="I496">
        <v>931.09603461625738</v>
      </c>
      <c r="J496">
        <v>941.54744682417368</v>
      </c>
      <c r="K496">
        <v>951.08319108859723</v>
      </c>
      <c r="L496">
        <v>960.91581385038808</v>
      </c>
      <c r="M496">
        <v>970.4822143751262</v>
      </c>
      <c r="N496">
        <v>978.70907366285246</v>
      </c>
      <c r="O496">
        <v>985.3340959202651</v>
      </c>
      <c r="P496">
        <v>990.83741632561214</v>
      </c>
      <c r="Q496">
        <v>995.41689917734038</v>
      </c>
      <c r="R496">
        <v>999.27886190830031</v>
      </c>
      <c r="S496">
        <v>1002.6720031302102</v>
      </c>
      <c r="T496">
        <v>1005.8215725035188</v>
      </c>
      <c r="U496">
        <v>1008.8642536798143</v>
      </c>
      <c r="V496">
        <v>1011.8984875410388</v>
      </c>
      <c r="W496">
        <v>1014.9880412283528</v>
      </c>
      <c r="X496">
        <v>1018.1649858140881</v>
      </c>
      <c r="Y496">
        <v>1021.4364445254323</v>
      </c>
      <c r="Z496">
        <v>1024.7970604223447</v>
      </c>
      <c r="AA496">
        <v>1028.2338343874362</v>
      </c>
      <c r="AB496">
        <v>1031.7303763015952</v>
      </c>
      <c r="AC496">
        <v>1035.2700968275021</v>
      </c>
      <c r="AD496">
        <v>1038.8384182591981</v>
      </c>
      <c r="AE496">
        <v>1042.4234658226997</v>
      </c>
      <c r="AF496">
        <v>1046.0163054160439</v>
      </c>
      <c r="AG496">
        <v>1049.6107669733028</v>
      </c>
      <c r="AH496">
        <v>1053.203033757949</v>
      </c>
      <c r="AI496">
        <v>1056.7911005342321</v>
      </c>
      <c r="AJ496">
        <v>1060.3742653622903</v>
      </c>
      <c r="AK496">
        <v>1063.9526785303678</v>
      </c>
      <c r="AL496">
        <v>1067.5269778764923</v>
      </c>
      <c r="AM496">
        <v>1071.0980151860422</v>
      </c>
      <c r="AN496">
        <v>1074.6666716996551</v>
      </c>
      <c r="AO496">
        <v>1078.2337449153347</v>
      </c>
      <c r="AP496">
        <v>1081.7998910768074</v>
      </c>
      <c r="AQ496">
        <v>1085.365607169806</v>
      </c>
      <c r="AS496">
        <f t="shared" si="26"/>
        <v>1</v>
      </c>
      <c r="AT496">
        <f t="shared" si="25"/>
        <v>8.0462479363500927E-2</v>
      </c>
      <c r="AU496">
        <f t="shared" si="25"/>
        <v>9.5931046007259324E-2</v>
      </c>
      <c r="AV496">
        <f t="shared" si="25"/>
        <v>0.15901486881513205</v>
      </c>
      <c r="AW496">
        <f t="shared" si="24"/>
        <v>0.12817936049959844</v>
      </c>
      <c r="AX496">
        <f t="shared" si="24"/>
        <v>0.35732026610585543</v>
      </c>
      <c r="AY496">
        <f t="shared" si="24"/>
        <v>0.19678153549647481</v>
      </c>
      <c r="AZ496">
        <f t="shared" si="24"/>
        <v>0.31134741897517215</v>
      </c>
      <c r="BA496">
        <f t="shared" si="24"/>
        <v>0.29575366633323874</v>
      </c>
    </row>
    <row r="497" spans="1:53" x14ac:dyDescent="0.25">
      <c r="A497" t="s">
        <v>1</v>
      </c>
      <c r="B497" t="s">
        <v>1</v>
      </c>
      <c r="C497" t="s">
        <v>737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860</v>
      </c>
      <c r="B498" t="s">
        <v>203</v>
      </c>
      <c r="C498" t="s">
        <v>736</v>
      </c>
      <c r="D498">
        <v>9718.1635267704696</v>
      </c>
      <c r="E498">
        <v>10222.616461574613</v>
      </c>
      <c r="F498">
        <v>9548.2746700562893</v>
      </c>
      <c r="G498">
        <v>9812.5063341502027</v>
      </c>
      <c r="H498">
        <v>10111.983035762791</v>
      </c>
      <c r="I498">
        <v>10013.98567086842</v>
      </c>
      <c r="J498">
        <v>9924.8834207430482</v>
      </c>
      <c r="K498">
        <v>9956.9101012647188</v>
      </c>
      <c r="L498">
        <v>9988.404482773276</v>
      </c>
      <c r="M498">
        <v>10010.545178003675</v>
      </c>
      <c r="N498">
        <v>10056.558106849618</v>
      </c>
      <c r="O498">
        <v>10116.413104646559</v>
      </c>
      <c r="P498">
        <v>10173.97692146957</v>
      </c>
      <c r="Q498">
        <v>10228.786520489564</v>
      </c>
      <c r="R498">
        <v>10281.397914135439</v>
      </c>
      <c r="S498">
        <v>10329.368973328812</v>
      </c>
      <c r="T498">
        <v>10371.870313077314</v>
      </c>
      <c r="U498">
        <v>10409.791528669153</v>
      </c>
      <c r="V498">
        <v>10443.904662998888</v>
      </c>
      <c r="W498">
        <v>10474.83329151306</v>
      </c>
      <c r="X498">
        <v>10503.362580169316</v>
      </c>
      <c r="Y498">
        <v>10530.248783600899</v>
      </c>
      <c r="Z498">
        <v>10556.063879989706</v>
      </c>
      <c r="AA498">
        <v>10581.241096765774</v>
      </c>
      <c r="AB498">
        <v>10606.107958926801</v>
      </c>
      <c r="AC498">
        <v>10630.883925149727</v>
      </c>
      <c r="AD498">
        <v>10655.697514246556</v>
      </c>
      <c r="AE498">
        <v>10680.61521800746</v>
      </c>
      <c r="AF498">
        <v>10705.661263037116</v>
      </c>
      <c r="AG498">
        <v>10730.831756735741</v>
      </c>
      <c r="AH498">
        <v>10756.107410623397</v>
      </c>
      <c r="AI498">
        <v>10781.463038355694</v>
      </c>
      <c r="AJ498">
        <v>10806.873193399573</v>
      </c>
      <c r="AK498">
        <v>10832.315409505103</v>
      </c>
      <c r="AL498">
        <v>10857.771854677594</v>
      </c>
      <c r="AM498">
        <v>10883.229709130079</v>
      </c>
      <c r="AN498">
        <v>10908.68072494592</v>
      </c>
      <c r="AO498">
        <v>10934.120420182662</v>
      </c>
      <c r="AP498">
        <v>10959.547154223852</v>
      </c>
      <c r="AQ498">
        <v>10984.961228185701</v>
      </c>
      <c r="AS498">
        <f t="shared" si="26"/>
        <v>1</v>
      </c>
      <c r="AT498">
        <f t="shared" si="25"/>
        <v>8.8869862943469879E-2</v>
      </c>
      <c r="AU498">
        <f t="shared" si="25"/>
        <v>5.0520651687864904E-2</v>
      </c>
      <c r="AV498">
        <f t="shared" si="25"/>
        <v>3.1222131690717414E-2</v>
      </c>
      <c r="AW498">
        <f t="shared" si="24"/>
        <v>5.0027430085628932E-2</v>
      </c>
      <c r="AX498">
        <f t="shared" si="24"/>
        <v>0.19682601914579134</v>
      </c>
      <c r="AY498">
        <f t="shared" si="24"/>
        <v>0.19086522426785835</v>
      </c>
      <c r="AZ498">
        <f t="shared" si="24"/>
        <v>0.1609408610063221</v>
      </c>
      <c r="BA498">
        <f t="shared" si="24"/>
        <v>0.13326998648585464</v>
      </c>
    </row>
    <row r="499" spans="1:53" x14ac:dyDescent="0.25">
      <c r="A499" t="s">
        <v>1</v>
      </c>
      <c r="B499" t="s">
        <v>1</v>
      </c>
      <c r="C499" t="s">
        <v>737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860</v>
      </c>
      <c r="B500" t="s">
        <v>204</v>
      </c>
      <c r="C500" t="s">
        <v>736</v>
      </c>
      <c r="D500">
        <v>10201.863277626682</v>
      </c>
      <c r="E500">
        <v>10319.507880000931</v>
      </c>
      <c r="F500">
        <v>10646.930161030508</v>
      </c>
      <c r="G500">
        <v>10818.518549710414</v>
      </c>
      <c r="H500">
        <v>10882.157116566907</v>
      </c>
      <c r="I500">
        <v>10911.822321629901</v>
      </c>
      <c r="J500">
        <v>10948.39823322391</v>
      </c>
      <c r="K500">
        <v>10976.220471748473</v>
      </c>
      <c r="L500">
        <v>11010.826878669235</v>
      </c>
      <c r="M500">
        <v>11055.312794257268</v>
      </c>
      <c r="N500">
        <v>11107.488228496053</v>
      </c>
      <c r="O500">
        <v>11162.524198643341</v>
      </c>
      <c r="P500">
        <v>11219.3385264635</v>
      </c>
      <c r="Q500">
        <v>11275.874718666018</v>
      </c>
      <c r="R500">
        <v>11330.635850127443</v>
      </c>
      <c r="S500">
        <v>11382.7278881928</v>
      </c>
      <c r="T500">
        <v>11432.013813864447</v>
      </c>
      <c r="U500">
        <v>11478.521528524938</v>
      </c>
      <c r="V500">
        <v>11522.53165440874</v>
      </c>
      <c r="W500">
        <v>11564.448609670959</v>
      </c>
      <c r="X500">
        <v>11604.727188542734</v>
      </c>
      <c r="Y500">
        <v>11643.783196092325</v>
      </c>
      <c r="Z500">
        <v>11681.985698111075</v>
      </c>
      <c r="AA500">
        <v>11719.635593333967</v>
      </c>
      <c r="AB500">
        <v>11756.963429200348</v>
      </c>
      <c r="AC500">
        <v>11794.132879352575</v>
      </c>
      <c r="AD500">
        <v>11831.253158342359</v>
      </c>
      <c r="AE500">
        <v>11868.38971310661</v>
      </c>
      <c r="AF500">
        <v>11905.575849958397</v>
      </c>
      <c r="AG500">
        <v>11942.822810840771</v>
      </c>
      <c r="AH500">
        <v>11980.12829222793</v>
      </c>
      <c r="AI500">
        <v>12017.482647919955</v>
      </c>
      <c r="AJ500">
        <v>12054.873379729408</v>
      </c>
      <c r="AK500">
        <v>12092.288009097801</v>
      </c>
      <c r="AL500">
        <v>12129.715724977839</v>
      </c>
      <c r="AM500">
        <v>12167.148097934096</v>
      </c>
      <c r="AN500">
        <v>12204.579203183537</v>
      </c>
      <c r="AO500">
        <v>12242.005373533226</v>
      </c>
      <c r="AP500">
        <v>12279.424773267485</v>
      </c>
      <c r="AQ500">
        <v>12316.836917104119</v>
      </c>
      <c r="AS500">
        <f t="shared" si="26"/>
        <v>1</v>
      </c>
      <c r="AT500">
        <f t="shared" si="25"/>
        <v>0.12342949869250996</v>
      </c>
      <c r="AU500">
        <f t="shared" si="25"/>
        <v>0.11610511356272224</v>
      </c>
      <c r="AV500">
        <f t="shared" si="25"/>
        <v>4.5867402851719863E-2</v>
      </c>
      <c r="AW500">
        <f t="shared" si="24"/>
        <v>9.9107848187586445E-2</v>
      </c>
      <c r="AX500">
        <f t="shared" si="24"/>
        <v>0.2160193447946035</v>
      </c>
      <c r="AY500">
        <f t="shared" si="24"/>
        <v>0.23702781109056814</v>
      </c>
      <c r="AZ500">
        <f t="shared" si="24"/>
        <v>0.22602443821096418</v>
      </c>
      <c r="BA500">
        <f t="shared" si="24"/>
        <v>0.19932478930818109</v>
      </c>
    </row>
    <row r="501" spans="1:53" x14ac:dyDescent="0.25">
      <c r="A501" t="s">
        <v>1</v>
      </c>
      <c r="B501" t="s">
        <v>1</v>
      </c>
      <c r="C501" t="s">
        <v>737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861</v>
      </c>
      <c r="B502" t="s">
        <v>203</v>
      </c>
      <c r="C502" t="s">
        <v>736</v>
      </c>
      <c r="D502">
        <v>4475.3689077552917</v>
      </c>
      <c r="E502">
        <v>4501.9399146436481</v>
      </c>
      <c r="F502">
        <v>3945.8377393613991</v>
      </c>
      <c r="G502">
        <v>4099.0111683211726</v>
      </c>
      <c r="H502">
        <v>4249.8388968419677</v>
      </c>
      <c r="I502">
        <v>4143.8826330776792</v>
      </c>
      <c r="J502">
        <v>4060.8245614940242</v>
      </c>
      <c r="K502">
        <v>4055.796788710737</v>
      </c>
      <c r="L502">
        <v>4047.6864430682763</v>
      </c>
      <c r="M502">
        <v>4038.5862868842014</v>
      </c>
      <c r="N502">
        <v>4051.2672125873214</v>
      </c>
      <c r="O502">
        <v>4077.30120458897</v>
      </c>
      <c r="P502">
        <v>4105.6510499062279</v>
      </c>
      <c r="Q502">
        <v>4135.425202428356</v>
      </c>
      <c r="R502">
        <v>4165.6819294793822</v>
      </c>
      <c r="S502">
        <v>4193.6831749507182</v>
      </c>
      <c r="T502">
        <v>4218.1578964867949</v>
      </c>
      <c r="U502">
        <v>4239.1601000515438</v>
      </c>
      <c r="V502">
        <v>4256.8419411060459</v>
      </c>
      <c r="W502">
        <v>4271.4653925370731</v>
      </c>
      <c r="X502">
        <v>4283.547045108673</v>
      </c>
      <c r="Y502">
        <v>4293.6660994242629</v>
      </c>
      <c r="Z502">
        <v>4302.3286857028143</v>
      </c>
      <c r="AA502">
        <v>4309.9716534867839</v>
      </c>
      <c r="AB502">
        <v>4316.9597894735489</v>
      </c>
      <c r="AC502">
        <v>4323.5697919808663</v>
      </c>
      <c r="AD502">
        <v>4329.9957702636311</v>
      </c>
      <c r="AE502">
        <v>4336.3665280308705</v>
      </c>
      <c r="AF502">
        <v>4342.7596044741658</v>
      </c>
      <c r="AG502">
        <v>4349.2138152921325</v>
      </c>
      <c r="AH502">
        <v>4355.7417449110944</v>
      </c>
      <c r="AI502">
        <v>4362.3400657294842</v>
      </c>
      <c r="AJ502">
        <v>4368.9969186574017</v>
      </c>
      <c r="AK502">
        <v>4375.6971241088613</v>
      </c>
      <c r="AL502">
        <v>4382.4256421170649</v>
      </c>
      <c r="AM502">
        <v>4389.1695100230281</v>
      </c>
      <c r="AN502">
        <v>4395.9186631398698</v>
      </c>
      <c r="AO502">
        <v>4402.66605370857</v>
      </c>
      <c r="AP502">
        <v>4409.4073473684475</v>
      </c>
      <c r="AQ502">
        <v>4416.1404016923334</v>
      </c>
      <c r="AS502">
        <f t="shared" si="26"/>
        <v>1</v>
      </c>
      <c r="AT502">
        <f t="shared" si="25"/>
        <v>4.4426816278947845E-2</v>
      </c>
      <c r="AU502">
        <f t="shared" si="25"/>
        <v>3.137225994127113E-2</v>
      </c>
      <c r="AV502">
        <f t="shared" si="25"/>
        <v>0.16578483311598324</v>
      </c>
      <c r="AW502">
        <f t="shared" si="24"/>
        <v>0.12879677612727469</v>
      </c>
      <c r="AX502">
        <f t="shared" si="24"/>
        <v>9.3615625076998166E-3</v>
      </c>
      <c r="AY502">
        <f t="shared" si="24"/>
        <v>4.248619700067402E-2</v>
      </c>
      <c r="AZ502">
        <f t="shared" si="24"/>
        <v>8.5811670082389879E-2</v>
      </c>
      <c r="BA502">
        <f t="shared" si="24"/>
        <v>0.14901452188192676</v>
      </c>
    </row>
    <row r="503" spans="1:53" x14ac:dyDescent="0.25">
      <c r="A503" t="s">
        <v>1</v>
      </c>
      <c r="B503" t="s">
        <v>1</v>
      </c>
      <c r="C503" t="s">
        <v>737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861</v>
      </c>
      <c r="B504" t="s">
        <v>204</v>
      </c>
      <c r="C504" t="s">
        <v>736</v>
      </c>
      <c r="D504">
        <v>3805.8035785815118</v>
      </c>
      <c r="E504">
        <v>3886.7385745434804</v>
      </c>
      <c r="F504">
        <v>4247.5077637391369</v>
      </c>
      <c r="G504">
        <v>4360.4849278551046</v>
      </c>
      <c r="H504">
        <v>4454.0732546183608</v>
      </c>
      <c r="I504">
        <v>4571.6699150899512</v>
      </c>
      <c r="J504">
        <v>4642.3804169716241</v>
      </c>
      <c r="K504">
        <v>4670.6216777039845</v>
      </c>
      <c r="L504">
        <v>4697.3390539924294</v>
      </c>
      <c r="M504">
        <v>4724.583500045519</v>
      </c>
      <c r="N504">
        <v>4748.4974822486438</v>
      </c>
      <c r="O504">
        <v>4772.0397017876785</v>
      </c>
      <c r="P504">
        <v>4797.4726009570222</v>
      </c>
      <c r="Q504">
        <v>4823.1281952843419</v>
      </c>
      <c r="R504">
        <v>4847.981451765907</v>
      </c>
      <c r="S504">
        <v>4871.7966764519442</v>
      </c>
      <c r="T504">
        <v>4894.2878581271507</v>
      </c>
      <c r="U504">
        <v>4915.1306389185302</v>
      </c>
      <c r="V504">
        <v>4934.3148805669844</v>
      </c>
      <c r="W504">
        <v>4951.9833844988316</v>
      </c>
      <c r="X504">
        <v>4968.321241756068</v>
      </c>
      <c r="Y504">
        <v>4983.5429541589874</v>
      </c>
      <c r="Z504">
        <v>4997.8851059905428</v>
      </c>
      <c r="AA504">
        <v>5011.5664503725202</v>
      </c>
      <c r="AB504">
        <v>5024.7736705349125</v>
      </c>
      <c r="AC504">
        <v>5037.6595619432337</v>
      </c>
      <c r="AD504">
        <v>5050.3433025209306</v>
      </c>
      <c r="AE504">
        <v>5062.9115491813172</v>
      </c>
      <c r="AF504">
        <v>5075.4236438428052</v>
      </c>
      <c r="AG504">
        <v>5087.9174537010913</v>
      </c>
      <c r="AH504">
        <v>5100.4147196164304</v>
      </c>
      <c r="AI504">
        <v>5112.9257404874625</v>
      </c>
      <c r="AJ504">
        <v>5125.4534287481292</v>
      </c>
      <c r="AK504">
        <v>5137.9963942491304</v>
      </c>
      <c r="AL504">
        <v>5150.5511452663013</v>
      </c>
      <c r="AM504">
        <v>5163.1135621563371</v>
      </c>
      <c r="AN504">
        <v>5175.6797995829111</v>
      </c>
      <c r="AO504">
        <v>5188.2467426482726</v>
      </c>
      <c r="AP504">
        <v>5200.8121619500234</v>
      </c>
      <c r="AQ504">
        <v>5213.3746815495106</v>
      </c>
      <c r="AS504">
        <f t="shared" si="26"/>
        <v>1</v>
      </c>
      <c r="AT504">
        <f t="shared" si="25"/>
        <v>2.1143970641672061E-2</v>
      </c>
      <c r="AU504">
        <f t="shared" si="25"/>
        <v>6.2306737142706736E-2</v>
      </c>
      <c r="AV504">
        <f t="shared" si="25"/>
        <v>9.6741049803831247E-3</v>
      </c>
      <c r="AW504">
        <f t="shared" si="24"/>
        <v>0.11749998151079044</v>
      </c>
      <c r="AX504">
        <f t="shared" si="24"/>
        <v>0.19029215783494413</v>
      </c>
      <c r="AY504">
        <f t="shared" si="24"/>
        <v>0.12769361497038756</v>
      </c>
      <c r="AZ504">
        <f t="shared" si="24"/>
        <v>0.25097828536017897</v>
      </c>
      <c r="BA504">
        <f t="shared" si="24"/>
        <v>0.218846993137783</v>
      </c>
    </row>
    <row r="505" spans="1:53" x14ac:dyDescent="0.25">
      <c r="A505" t="s">
        <v>1</v>
      </c>
      <c r="B505" t="s">
        <v>1</v>
      </c>
      <c r="C505" t="s">
        <v>737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862</v>
      </c>
      <c r="B506" t="s">
        <v>203</v>
      </c>
      <c r="C506" t="s">
        <v>736</v>
      </c>
      <c r="D506">
        <v>5684.5574196765683</v>
      </c>
      <c r="E506">
        <v>6058.715857536974</v>
      </c>
      <c r="F506">
        <v>5369.3730716148066</v>
      </c>
      <c r="G506">
        <v>5184.5472246054378</v>
      </c>
      <c r="H506">
        <v>5147.1490544460394</v>
      </c>
      <c r="I506">
        <v>4935.3621687641898</v>
      </c>
      <c r="J506">
        <v>4765.8830228948418</v>
      </c>
      <c r="K506">
        <v>4707.5025714394815</v>
      </c>
      <c r="L506">
        <v>4688.9993971397034</v>
      </c>
      <c r="M506">
        <v>4688.0767559261594</v>
      </c>
      <c r="N506">
        <v>4716.2547212076643</v>
      </c>
      <c r="O506">
        <v>4761.6946036819791</v>
      </c>
      <c r="P506">
        <v>4809.6763140981602</v>
      </c>
      <c r="Q506">
        <v>4855.4051704717403</v>
      </c>
      <c r="R506">
        <v>4897.1811142926326</v>
      </c>
      <c r="S506">
        <v>4932.566042734592</v>
      </c>
      <c r="T506">
        <v>4960.8115481550276</v>
      </c>
      <c r="U506">
        <v>4982.6910496484452</v>
      </c>
      <c r="V506">
        <v>4999.288080672879</v>
      </c>
      <c r="W506">
        <v>5011.6686643572493</v>
      </c>
      <c r="X506">
        <v>5020.9723306642318</v>
      </c>
      <c r="Y506">
        <v>5028.2354114509162</v>
      </c>
      <c r="Z506">
        <v>5034.2717399027151</v>
      </c>
      <c r="AA506">
        <v>5039.6834232715346</v>
      </c>
      <c r="AB506">
        <v>5044.8968351346448</v>
      </c>
      <c r="AC506">
        <v>5050.1809137954479</v>
      </c>
      <c r="AD506">
        <v>5055.679721920339</v>
      </c>
      <c r="AE506">
        <v>5061.4502338744915</v>
      </c>
      <c r="AF506">
        <v>5067.4930311241496</v>
      </c>
      <c r="AG506">
        <v>5073.7750306242724</v>
      </c>
      <c r="AH506">
        <v>5080.2475052782756</v>
      </c>
      <c r="AI506">
        <v>5086.8586221641563</v>
      </c>
      <c r="AJ506">
        <v>5093.5609046098689</v>
      </c>
      <c r="AK506">
        <v>5100.3150207666213</v>
      </c>
      <c r="AL506">
        <v>5107.0911537019911</v>
      </c>
      <c r="AM506">
        <v>5113.8686797406644</v>
      </c>
      <c r="AN506">
        <v>5120.6348772047759</v>
      </c>
      <c r="AO506">
        <v>5127.3832382486435</v>
      </c>
      <c r="AP506">
        <v>5134.1117490728539</v>
      </c>
      <c r="AQ506">
        <v>5140.8213392081452</v>
      </c>
      <c r="AS506">
        <f t="shared" si="26"/>
        <v>1</v>
      </c>
      <c r="AT506">
        <f t="shared" si="25"/>
        <v>0.21855464516110779</v>
      </c>
      <c r="AU506">
        <f t="shared" si="25"/>
        <v>8.1720381634881933E-2</v>
      </c>
      <c r="AV506">
        <f t="shared" si="25"/>
        <v>3.9639944264924565E-2</v>
      </c>
      <c r="AW506">
        <f t="shared" si="24"/>
        <v>6.786277874767388E-2</v>
      </c>
      <c r="AX506">
        <f t="shared" si="24"/>
        <v>1.7625356750897492E-2</v>
      </c>
      <c r="AY506">
        <f t="shared" si="24"/>
        <v>3.962596443584554E-2</v>
      </c>
      <c r="AZ506">
        <f t="shared" si="24"/>
        <v>2.8758299797260634E-2</v>
      </c>
      <c r="BA506">
        <f t="shared" si="24"/>
        <v>0.10024797946493091</v>
      </c>
    </row>
    <row r="507" spans="1:53" x14ac:dyDescent="0.25">
      <c r="A507" t="s">
        <v>1</v>
      </c>
      <c r="B507" t="s">
        <v>1</v>
      </c>
      <c r="C507" t="s">
        <v>737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862</v>
      </c>
      <c r="B508" t="s">
        <v>204</v>
      </c>
      <c r="C508" t="s">
        <v>736</v>
      </c>
      <c r="D508">
        <v>4820.4798804626917</v>
      </c>
      <c r="E508">
        <v>4714.0909654433854</v>
      </c>
      <c r="F508">
        <v>5165.7520762460917</v>
      </c>
      <c r="G508">
        <v>5092.8292001834416</v>
      </c>
      <c r="H508">
        <v>4974.7482474891876</v>
      </c>
      <c r="I508">
        <v>5008.7855402304631</v>
      </c>
      <c r="J508">
        <v>5049.6229967496329</v>
      </c>
      <c r="K508">
        <v>5049.1596048559004</v>
      </c>
      <c r="L508">
        <v>5067.1579857292891</v>
      </c>
      <c r="M508">
        <v>5100.9920712185994</v>
      </c>
      <c r="N508">
        <v>5132.3228751642964</v>
      </c>
      <c r="O508">
        <v>5160.1564696405549</v>
      </c>
      <c r="P508">
        <v>5188.4258143948755</v>
      </c>
      <c r="Q508">
        <v>5214.5745244624122</v>
      </c>
      <c r="R508">
        <v>5237.1710962263096</v>
      </c>
      <c r="S508">
        <v>5256.7907665315142</v>
      </c>
      <c r="T508">
        <v>5274.041579767545</v>
      </c>
      <c r="U508">
        <v>5289.0808981380978</v>
      </c>
      <c r="V508">
        <v>5302.3463095742336</v>
      </c>
      <c r="W508">
        <v>5314.3555573038248</v>
      </c>
      <c r="X508">
        <v>5325.5091030823387</v>
      </c>
      <c r="Y508">
        <v>5336.1030980856376</v>
      </c>
      <c r="Z508">
        <v>5346.3885501149925</v>
      </c>
      <c r="AA508">
        <v>5356.5453700299622</v>
      </c>
      <c r="AB508">
        <v>5366.6855475313641</v>
      </c>
      <c r="AC508">
        <v>5376.8730250015433</v>
      </c>
      <c r="AD508">
        <v>5387.1396319392079</v>
      </c>
      <c r="AE508">
        <v>5397.4927048438767</v>
      </c>
      <c r="AF508">
        <v>5407.9247136482081</v>
      </c>
      <c r="AG508">
        <v>5418.4210355138348</v>
      </c>
      <c r="AH508">
        <v>5428.9648707851375</v>
      </c>
      <c r="AI508">
        <v>5439.5400371943106</v>
      </c>
      <c r="AJ508">
        <v>5450.1328044577604</v>
      </c>
      <c r="AK508">
        <v>5460.7326309665805</v>
      </c>
      <c r="AL508">
        <v>5471.3321587072351</v>
      </c>
      <c r="AM508">
        <v>5481.9268164915993</v>
      </c>
      <c r="AN508">
        <v>5492.514275479356</v>
      </c>
      <c r="AO508">
        <v>5503.0938465595536</v>
      </c>
      <c r="AP508">
        <v>5513.6659225582407</v>
      </c>
      <c r="AQ508">
        <v>5524.2315170947622</v>
      </c>
      <c r="AS508">
        <f t="shared" si="26"/>
        <v>1</v>
      </c>
      <c r="AT508">
        <f t="shared" si="25"/>
        <v>6.9405428482105846E-2</v>
      </c>
      <c r="AU508">
        <f t="shared" si="25"/>
        <v>6.224568023803756E-2</v>
      </c>
      <c r="AV508">
        <f t="shared" si="25"/>
        <v>7.7708966926246736E-2</v>
      </c>
      <c r="AW508">
        <f t="shared" si="24"/>
        <v>1.7548291744943434E-2</v>
      </c>
      <c r="AX508">
        <f t="shared" si="24"/>
        <v>7.1913003121996999E-2</v>
      </c>
      <c r="AY508">
        <f t="shared" si="24"/>
        <v>8.5327310992516336E-2</v>
      </c>
      <c r="AZ508">
        <f t="shared" si="24"/>
        <v>9.2755463481850819E-2</v>
      </c>
      <c r="BA508">
        <f t="shared" si="24"/>
        <v>4.5807706059631359E-2</v>
      </c>
    </row>
    <row r="509" spans="1:53" x14ac:dyDescent="0.25">
      <c r="A509" t="s">
        <v>1</v>
      </c>
      <c r="B509" t="s">
        <v>1</v>
      </c>
      <c r="C509" t="s">
        <v>737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863</v>
      </c>
      <c r="B510" t="s">
        <v>203</v>
      </c>
      <c r="C510" t="s">
        <v>736</v>
      </c>
      <c r="D510">
        <v>13157.803414559705</v>
      </c>
      <c r="E510">
        <v>12735.159127135674</v>
      </c>
      <c r="F510">
        <v>11085.619933094757</v>
      </c>
      <c r="G510">
        <v>11766.647507149784</v>
      </c>
      <c r="H510">
        <v>12216.695083886909</v>
      </c>
      <c r="I510">
        <v>11933.833944520637</v>
      </c>
      <c r="J510">
        <v>11826.424498572916</v>
      </c>
      <c r="K510">
        <v>11946.269686144064</v>
      </c>
      <c r="L510">
        <v>12005.93778280064</v>
      </c>
      <c r="M510">
        <v>12034.127634524019</v>
      </c>
      <c r="N510">
        <v>12099.674118829906</v>
      </c>
      <c r="O510">
        <v>12175.396070463728</v>
      </c>
      <c r="P510">
        <v>12237.689222758097</v>
      </c>
      <c r="Q510">
        <v>12295.136991253996</v>
      </c>
      <c r="R510">
        <v>12351.20222705527</v>
      </c>
      <c r="S510">
        <v>12402.386429894206</v>
      </c>
      <c r="T510">
        <v>12448.544375397702</v>
      </c>
      <c r="U510">
        <v>12491.71211808674</v>
      </c>
      <c r="V510">
        <v>12532.667529604398</v>
      </c>
      <c r="W510">
        <v>12571.769721442601</v>
      </c>
      <c r="X510">
        <v>12609.674807949123</v>
      </c>
      <c r="Y510">
        <v>12646.953356524493</v>
      </c>
      <c r="Z510">
        <v>12683.905834431687</v>
      </c>
      <c r="AA510">
        <v>12720.734997503969</v>
      </c>
      <c r="AB510">
        <v>12757.593593335419</v>
      </c>
      <c r="AC510">
        <v>12794.559924199551</v>
      </c>
      <c r="AD510">
        <v>12831.655795362749</v>
      </c>
      <c r="AE510">
        <v>12868.878813912728</v>
      </c>
      <c r="AF510">
        <v>12906.212603140841</v>
      </c>
      <c r="AG510">
        <v>12943.632106804638</v>
      </c>
      <c r="AH510">
        <v>12981.110905959518</v>
      </c>
      <c r="AI510">
        <v>13018.625941502076</v>
      </c>
      <c r="AJ510">
        <v>13056.158667430311</v>
      </c>
      <c r="AK510">
        <v>13093.695340398393</v>
      </c>
      <c r="AL510">
        <v>13131.226892873936</v>
      </c>
      <c r="AM510">
        <v>13168.748218186156</v>
      </c>
      <c r="AN510">
        <v>13206.257181434514</v>
      </c>
      <c r="AO510">
        <v>13243.753718259715</v>
      </c>
      <c r="AP510">
        <v>13281.23906307049</v>
      </c>
      <c r="AQ510">
        <v>13318.715117126936</v>
      </c>
      <c r="AS510">
        <f t="shared" si="26"/>
        <v>1</v>
      </c>
      <c r="AT510">
        <f t="shared" si="25"/>
        <v>0.10112013836864975</v>
      </c>
      <c r="AU510">
        <f t="shared" si="25"/>
        <v>1.8636115655723651E-2</v>
      </c>
      <c r="AV510">
        <f t="shared" si="25"/>
        <v>1.3910342190468161E-2</v>
      </c>
      <c r="AW510">
        <f t="shared" si="25"/>
        <v>0.17772470294763121</v>
      </c>
      <c r="AX510">
        <f t="shared" si="25"/>
        <v>0.19024698790792183</v>
      </c>
      <c r="AY510">
        <f t="shared" si="27"/>
        <v>4.0076167380219241E-2</v>
      </c>
      <c r="AZ510">
        <f t="shared" si="27"/>
        <v>4.0600483816358723E-2</v>
      </c>
      <c r="BA510">
        <f t="shared" si="27"/>
        <v>0.19846204716533533</v>
      </c>
    </row>
    <row r="511" spans="1:53" x14ac:dyDescent="0.25">
      <c r="A511" t="s">
        <v>1</v>
      </c>
      <c r="B511" t="s">
        <v>1</v>
      </c>
      <c r="C511" t="s">
        <v>737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863</v>
      </c>
      <c r="B512" t="s">
        <v>204</v>
      </c>
      <c r="C512" t="s">
        <v>736</v>
      </c>
      <c r="D512">
        <v>10302.197246608626</v>
      </c>
      <c r="E512">
        <v>11415.533376784828</v>
      </c>
      <c r="F512">
        <v>12221.623201414593</v>
      </c>
      <c r="G512">
        <v>11950.261229324962</v>
      </c>
      <c r="H512">
        <v>11935.781706355618</v>
      </c>
      <c r="I512">
        <v>12110.166428814624</v>
      </c>
      <c r="J512">
        <v>12133.567434396919</v>
      </c>
      <c r="K512">
        <v>12098.952220900886</v>
      </c>
      <c r="L512">
        <v>12130.260143059793</v>
      </c>
      <c r="M512">
        <v>12186.244945471772</v>
      </c>
      <c r="N512">
        <v>12241.270737600291</v>
      </c>
      <c r="O512">
        <v>12305.776382824584</v>
      </c>
      <c r="P512">
        <v>12380.098250232753</v>
      </c>
      <c r="Q512">
        <v>12453.915425091451</v>
      </c>
      <c r="R512">
        <v>12523.905793474099</v>
      </c>
      <c r="S512">
        <v>12590.034426424867</v>
      </c>
      <c r="T512">
        <v>12651.525537044425</v>
      </c>
      <c r="U512">
        <v>12707.88063858516</v>
      </c>
      <c r="V512">
        <v>12759.775828706821</v>
      </c>
      <c r="W512">
        <v>12808.104109325635</v>
      </c>
      <c r="X512">
        <v>12853.642975319417</v>
      </c>
      <c r="Y512">
        <v>12897.14159451536</v>
      </c>
      <c r="Z512">
        <v>12939.296674897134</v>
      </c>
      <c r="AA512">
        <v>12980.645914860354</v>
      </c>
      <c r="AB512">
        <v>13021.576505356919</v>
      </c>
      <c r="AC512">
        <v>13062.358397023905</v>
      </c>
      <c r="AD512">
        <v>13103.163219521786</v>
      </c>
      <c r="AE512">
        <v>13144.08208138766</v>
      </c>
      <c r="AF512">
        <v>13185.151050929293</v>
      </c>
      <c r="AG512">
        <v>13226.371483729992</v>
      </c>
      <c r="AH512">
        <v>13267.724433100731</v>
      </c>
      <c r="AI512">
        <v>13309.181423246981</v>
      </c>
      <c r="AJ512">
        <v>13350.712275479334</v>
      </c>
      <c r="AK512">
        <v>13392.289611367149</v>
      </c>
      <c r="AL512">
        <v>13433.891043820404</v>
      </c>
      <c r="AM512">
        <v>13475.499893163193</v>
      </c>
      <c r="AN512">
        <v>13517.104943002603</v>
      </c>
      <c r="AO512">
        <v>13558.699608790655</v>
      </c>
      <c r="AP512">
        <v>13600.280889717589</v>
      </c>
      <c r="AQ512">
        <v>13641.848322879945</v>
      </c>
      <c r="AS512">
        <f t="shared" si="26"/>
        <v>1</v>
      </c>
      <c r="AT512">
        <f t="shared" si="25"/>
        <v>8.6729667363779184E-2</v>
      </c>
      <c r="AU512">
        <f t="shared" si="25"/>
        <v>0.13002706164965638</v>
      </c>
      <c r="AV512">
        <f t="shared" si="25"/>
        <v>0.13235672288693789</v>
      </c>
      <c r="AW512">
        <f t="shared" si="25"/>
        <v>2.3671468192405065E-2</v>
      </c>
      <c r="AX512">
        <f t="shared" si="25"/>
        <v>0.1480024724781781</v>
      </c>
      <c r="AY512">
        <f t="shared" si="27"/>
        <v>0.27771327588253047</v>
      </c>
      <c r="AZ512">
        <f t="shared" si="27"/>
        <v>0.21835198658468902</v>
      </c>
      <c r="BA512">
        <f t="shared" si="27"/>
        <v>7.4889145424741121E-2</v>
      </c>
    </row>
    <row r="513" spans="1:53" x14ac:dyDescent="0.25">
      <c r="A513" t="s">
        <v>1</v>
      </c>
      <c r="B513" t="s">
        <v>1</v>
      </c>
      <c r="C513" t="s">
        <v>737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864</v>
      </c>
      <c r="B514" t="s">
        <v>203</v>
      </c>
      <c r="C514" t="s">
        <v>736</v>
      </c>
      <c r="D514">
        <v>2403.7379288271914</v>
      </c>
      <c r="E514">
        <v>2346.6009054159367</v>
      </c>
      <c r="F514">
        <v>2183.6631213427172</v>
      </c>
      <c r="G514">
        <v>2375.2467918730508</v>
      </c>
      <c r="H514">
        <v>2455.3314012485171</v>
      </c>
      <c r="I514">
        <v>2411.3297824494293</v>
      </c>
      <c r="J514">
        <v>2405.7096758665939</v>
      </c>
      <c r="K514">
        <v>2428.745824104546</v>
      </c>
      <c r="L514">
        <v>2435.3407256821447</v>
      </c>
      <c r="M514">
        <v>2437.7291449074291</v>
      </c>
      <c r="N514">
        <v>2447.2429850311783</v>
      </c>
      <c r="O514">
        <v>2458.4703611599252</v>
      </c>
      <c r="P514">
        <v>2468.4642614739569</v>
      </c>
      <c r="Q514">
        <v>2479.0772155612212</v>
      </c>
      <c r="R514">
        <v>2490.4978459168487</v>
      </c>
      <c r="S514">
        <v>2501.843539722493</v>
      </c>
      <c r="T514">
        <v>2512.925589239323</v>
      </c>
      <c r="U514">
        <v>2523.8569249237407</v>
      </c>
      <c r="V514">
        <v>2534.5508627741146</v>
      </c>
      <c r="W514">
        <v>2544.9331610000008</v>
      </c>
      <c r="X514">
        <v>2555.034254691047</v>
      </c>
      <c r="Y514">
        <v>2564.9017156012596</v>
      </c>
      <c r="Z514">
        <v>2574.5691999141018</v>
      </c>
      <c r="AA514">
        <v>2584.0779197570373</v>
      </c>
      <c r="AB514">
        <v>2593.4723605346953</v>
      </c>
      <c r="AC514">
        <v>2602.78910588281</v>
      </c>
      <c r="AD514">
        <v>2612.0562311808608</v>
      </c>
      <c r="AE514">
        <v>2621.2956785349197</v>
      </c>
      <c r="AF514">
        <v>2630.5231401552701</v>
      </c>
      <c r="AG514">
        <v>2639.7485412634487</v>
      </c>
      <c r="AH514">
        <v>2648.9775341651475</v>
      </c>
      <c r="AI514">
        <v>2658.2128139805645</v>
      </c>
      <c r="AJ514">
        <v>2667.4550184627078</v>
      </c>
      <c r="AK514">
        <v>2676.7035310614192</v>
      </c>
      <c r="AL514">
        <v>2685.9571296936665</v>
      </c>
      <c r="AM514">
        <v>2695.214410668912</v>
      </c>
      <c r="AN514">
        <v>2704.4740403562319</v>
      </c>
      <c r="AO514">
        <v>2713.7348989692982</v>
      </c>
      <c r="AP514">
        <v>2722.9961381014145</v>
      </c>
      <c r="AQ514">
        <v>2732.2571777054654</v>
      </c>
      <c r="AS514">
        <f t="shared" si="26"/>
        <v>1</v>
      </c>
      <c r="AT514">
        <f t="shared" ref="AT514:AX563" si="28">IF($AS514=1,ABS(D514/D515-1),0)</f>
        <v>8.2192467038109451E-2</v>
      </c>
      <c r="AU514">
        <f t="shared" si="28"/>
        <v>0.13822956099304562</v>
      </c>
      <c r="AV514">
        <f t="shared" si="28"/>
        <v>0.19849787120895557</v>
      </c>
      <c r="AW514">
        <f t="shared" si="28"/>
        <v>0.40880592637784741</v>
      </c>
      <c r="AX514">
        <f t="shared" si="28"/>
        <v>0.28551382264320257</v>
      </c>
      <c r="AY514">
        <f t="shared" si="27"/>
        <v>0.15099273625271081</v>
      </c>
      <c r="AZ514">
        <f t="shared" si="27"/>
        <v>0.36532898743847553</v>
      </c>
      <c r="BA514">
        <f t="shared" si="27"/>
        <v>0.18417641350782343</v>
      </c>
    </row>
    <row r="515" spans="1:53" x14ac:dyDescent="0.25">
      <c r="A515" t="s">
        <v>1</v>
      </c>
      <c r="B515" t="s">
        <v>1</v>
      </c>
      <c r="C515" t="s">
        <v>737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864</v>
      </c>
      <c r="B516" t="s">
        <v>204</v>
      </c>
      <c r="C516" t="s">
        <v>736</v>
      </c>
      <c r="D516">
        <v>2119.1728568553954</v>
      </c>
      <c r="E516">
        <v>2208.8725032700459</v>
      </c>
      <c r="F516">
        <v>2347.8919676016594</v>
      </c>
      <c r="G516">
        <v>2366.4341867949552</v>
      </c>
      <c r="H516">
        <v>2382.2245782936152</v>
      </c>
      <c r="I516">
        <v>2409.1129379609047</v>
      </c>
      <c r="J516">
        <v>2420.4873282678527</v>
      </c>
      <c r="K516">
        <v>2420.4013116628339</v>
      </c>
      <c r="L516">
        <v>2424.5782651231275</v>
      </c>
      <c r="M516">
        <v>2431.9259190011871</v>
      </c>
      <c r="N516">
        <v>2440.3060099083959</v>
      </c>
      <c r="O516">
        <v>2450.3707450659931</v>
      </c>
      <c r="P516">
        <v>2462.4165059445077</v>
      </c>
      <c r="Q516">
        <v>2475.3046411427058</v>
      </c>
      <c r="R516">
        <v>2488.3813810642241</v>
      </c>
      <c r="S516">
        <v>2501.3627283349342</v>
      </c>
      <c r="T516">
        <v>2513.9997517802331</v>
      </c>
      <c r="U516">
        <v>2526.0854833474004</v>
      </c>
      <c r="V516">
        <v>2537.5797027301596</v>
      </c>
      <c r="W516">
        <v>2548.5192088681142</v>
      </c>
      <c r="X516">
        <v>2558.9697661531245</v>
      </c>
      <c r="Y516">
        <v>2569.0156164543951</v>
      </c>
      <c r="Z516">
        <v>2578.7518529373483</v>
      </c>
      <c r="AA516">
        <v>2588.2655107847604</v>
      </c>
      <c r="AB516">
        <v>2597.6296411324583</v>
      </c>
      <c r="AC516">
        <v>2606.9023820672737</v>
      </c>
      <c r="AD516">
        <v>2616.1272687368401</v>
      </c>
      <c r="AE516">
        <v>2625.3341106546286</v>
      </c>
      <c r="AF516">
        <v>2634.5416124022668</v>
      </c>
      <c r="AG516">
        <v>2643.7600824659166</v>
      </c>
      <c r="AH516">
        <v>2652.9938465852902</v>
      </c>
      <c r="AI516">
        <v>2662.2432843121569</v>
      </c>
      <c r="AJ516">
        <v>2671.5065158913931</v>
      </c>
      <c r="AK516">
        <v>2680.7806163711721</v>
      </c>
      <c r="AL516">
        <v>2690.0624295442976</v>
      </c>
      <c r="AM516">
        <v>2699.3490638429212</v>
      </c>
      <c r="AN516">
        <v>2708.6381503776865</v>
      </c>
      <c r="AO516">
        <v>2717.9279254848225</v>
      </c>
      <c r="AP516">
        <v>2727.2172045757397</v>
      </c>
      <c r="AQ516">
        <v>2736.5052962710033</v>
      </c>
      <c r="AS516">
        <f t="shared" si="26"/>
        <v>1</v>
      </c>
      <c r="AT516">
        <f t="shared" si="28"/>
        <v>0.18323442593824413</v>
      </c>
      <c r="AU516">
        <f t="shared" si="28"/>
        <v>0.2129997272213322</v>
      </c>
      <c r="AV516">
        <f t="shared" si="28"/>
        <v>2.9777178772657731E-2</v>
      </c>
      <c r="AW516">
        <f t="shared" si="28"/>
        <v>7.3802666616455959E-2</v>
      </c>
      <c r="AX516">
        <f t="shared" si="28"/>
        <v>9.8305476391708169E-2</v>
      </c>
      <c r="AY516">
        <f t="shared" si="27"/>
        <v>0.32733495204457563</v>
      </c>
      <c r="AZ516">
        <f t="shared" si="27"/>
        <v>0.32993809245486405</v>
      </c>
      <c r="BA516">
        <f t="shared" si="27"/>
        <v>0.14223752320095984</v>
      </c>
    </row>
    <row r="517" spans="1:53" x14ac:dyDescent="0.25">
      <c r="A517" t="s">
        <v>1</v>
      </c>
      <c r="B517" t="s">
        <v>1</v>
      </c>
      <c r="C517" t="s">
        <v>737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865</v>
      </c>
      <c r="B518" t="s">
        <v>203</v>
      </c>
      <c r="C518" t="s">
        <v>736</v>
      </c>
      <c r="D518">
        <v>2702.1230269077496</v>
      </c>
      <c r="E518">
        <v>3236.3447772665386</v>
      </c>
      <c r="F518">
        <v>2891.1258341771609</v>
      </c>
      <c r="G518">
        <v>2745.4155626977881</v>
      </c>
      <c r="H518">
        <v>2785.4796773603302</v>
      </c>
      <c r="I518">
        <v>2698.1880341163633</v>
      </c>
      <c r="J518">
        <v>2561.6601234472619</v>
      </c>
      <c r="K518">
        <v>2479.7112864511</v>
      </c>
      <c r="L518">
        <v>2430.3374912946019</v>
      </c>
      <c r="M518">
        <v>2393.2061698721081</v>
      </c>
      <c r="N518">
        <v>2378.0265330573893</v>
      </c>
      <c r="O518">
        <v>2383.4765119516669</v>
      </c>
      <c r="P518">
        <v>2399.0914117564826</v>
      </c>
      <c r="Q518">
        <v>2419.0867833772354</v>
      </c>
      <c r="R518">
        <v>2440.9623428183404</v>
      </c>
      <c r="S518">
        <v>2461.9354081404745</v>
      </c>
      <c r="T518">
        <v>2480.0240307678614</v>
      </c>
      <c r="U518">
        <v>2494.654444496482</v>
      </c>
      <c r="V518">
        <v>2505.9025199249008</v>
      </c>
      <c r="W518">
        <v>2514.063943971938</v>
      </c>
      <c r="X518">
        <v>2519.6496572617034</v>
      </c>
      <c r="Y518">
        <v>2523.272348430386</v>
      </c>
      <c r="Z518">
        <v>2525.5007639354444</v>
      </c>
      <c r="AA518">
        <v>2526.8118761275109</v>
      </c>
      <c r="AB518">
        <v>2527.5883873616403</v>
      </c>
      <c r="AC518">
        <v>2528.1141259685246</v>
      </c>
      <c r="AD518">
        <v>2528.5801352331764</v>
      </c>
      <c r="AE518">
        <v>2529.1026915586845</v>
      </c>
      <c r="AF518">
        <v>2529.7422890161397</v>
      </c>
      <c r="AG518">
        <v>2530.5196678174689</v>
      </c>
      <c r="AH518">
        <v>2531.4299077376636</v>
      </c>
      <c r="AI518">
        <v>2532.4539220204169</v>
      </c>
      <c r="AJ518">
        <v>2533.5666817971069</v>
      </c>
      <c r="AK518">
        <v>2534.742615401512</v>
      </c>
      <c r="AL518">
        <v>2535.9588817468903</v>
      </c>
      <c r="AM518">
        <v>2537.1969850925088</v>
      </c>
      <c r="AN518">
        <v>2538.4431962532253</v>
      </c>
      <c r="AO518">
        <v>2539.6882381462492</v>
      </c>
      <c r="AP518">
        <v>2540.9265837169805</v>
      </c>
      <c r="AQ518">
        <v>2542.1556003041624</v>
      </c>
      <c r="AS518">
        <f t="shared" si="26"/>
        <v>1</v>
      </c>
      <c r="AT518">
        <f t="shared" si="28"/>
        <v>0.23328298809116821</v>
      </c>
      <c r="AU518">
        <f t="shared" si="28"/>
        <v>0.3730779708385823</v>
      </c>
      <c r="AV518">
        <f t="shared" si="28"/>
        <v>2.9603217299558615E-2</v>
      </c>
      <c r="AW518">
        <f t="shared" si="28"/>
        <v>0.19748156600473898</v>
      </c>
      <c r="AX518">
        <f t="shared" si="28"/>
        <v>0.1481779379061543</v>
      </c>
      <c r="AY518">
        <f t="shared" si="27"/>
        <v>0.24800556619628278</v>
      </c>
      <c r="AZ518">
        <f t="shared" si="27"/>
        <v>0.18870539371102635</v>
      </c>
      <c r="BA518">
        <f t="shared" si="27"/>
        <v>0.23001551907296625</v>
      </c>
    </row>
    <row r="519" spans="1:53" x14ac:dyDescent="0.25">
      <c r="A519" t="s">
        <v>1</v>
      </c>
      <c r="B519" t="s">
        <v>1</v>
      </c>
      <c r="C519" t="s">
        <v>737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865</v>
      </c>
      <c r="B520" t="s">
        <v>204</v>
      </c>
      <c r="C520" t="s">
        <v>736</v>
      </c>
      <c r="D520">
        <v>2387.9661545974232</v>
      </c>
      <c r="E520">
        <v>2279.2893020984629</v>
      </c>
      <c r="F520">
        <v>2759.2627948306908</v>
      </c>
      <c r="G520">
        <v>2755.5269442390709</v>
      </c>
      <c r="H520">
        <v>2696.5072348759713</v>
      </c>
      <c r="I520">
        <v>2794.272428785669</v>
      </c>
      <c r="J520">
        <v>2877.3003766087932</v>
      </c>
      <c r="K520">
        <v>2899.2974402514083</v>
      </c>
      <c r="L520">
        <v>2918.9028892077768</v>
      </c>
      <c r="M520">
        <v>2940.3906934407132</v>
      </c>
      <c r="N520">
        <v>2948.8935223341396</v>
      </c>
      <c r="O520">
        <v>2948.8931053507113</v>
      </c>
      <c r="P520">
        <v>2947.8819452305179</v>
      </c>
      <c r="Q520">
        <v>2946.1862714632298</v>
      </c>
      <c r="R520">
        <v>2943.813088840936</v>
      </c>
      <c r="S520">
        <v>2942.1476915527746</v>
      </c>
      <c r="T520">
        <v>2941.8605794325413</v>
      </c>
      <c r="U520">
        <v>2942.8076211427397</v>
      </c>
      <c r="V520">
        <v>2944.8701169598935</v>
      </c>
      <c r="W520">
        <v>2947.9521857045329</v>
      </c>
      <c r="X520">
        <v>2951.8438873204286</v>
      </c>
      <c r="Y520">
        <v>2956.3092774136458</v>
      </c>
      <c r="Z520">
        <v>2961.164646980018</v>
      </c>
      <c r="AA520">
        <v>2966.2632158712659</v>
      </c>
      <c r="AB520">
        <v>2971.4868768122105</v>
      </c>
      <c r="AC520">
        <v>2976.752607255461</v>
      </c>
      <c r="AD520">
        <v>2982.0094351302105</v>
      </c>
      <c r="AE520">
        <v>2987.2287601788412</v>
      </c>
      <c r="AF520">
        <v>2992.398045370006</v>
      </c>
      <c r="AG520">
        <v>2997.516162514934</v>
      </c>
      <c r="AH520">
        <v>3002.5887614266539</v>
      </c>
      <c r="AI520">
        <v>3007.624581546901</v>
      </c>
      <c r="AJ520">
        <v>3012.6331810339907</v>
      </c>
      <c r="AK520">
        <v>3017.6235162980011</v>
      </c>
      <c r="AL520">
        <v>3022.603111792705</v>
      </c>
      <c r="AM520">
        <v>3027.5777429580921</v>
      </c>
      <c r="AN520">
        <v>3032.5514754979667</v>
      </c>
      <c r="AO520">
        <v>3037.5268818496552</v>
      </c>
      <c r="AP520">
        <v>3042.5053389873065</v>
      </c>
      <c r="AQ520">
        <v>3047.4873467553261</v>
      </c>
      <c r="AS520">
        <f t="shared" si="29"/>
        <v>1</v>
      </c>
      <c r="AT520">
        <f t="shared" si="28"/>
        <v>0.10451718529020493</v>
      </c>
      <c r="AU520">
        <f t="shared" si="28"/>
        <v>7.4997715981461877E-4</v>
      </c>
      <c r="AV520">
        <f t="shared" si="28"/>
        <v>8.8896130556705089E-2</v>
      </c>
      <c r="AW520">
        <f t="shared" si="28"/>
        <v>0.24571742506287109</v>
      </c>
      <c r="AX520">
        <f t="shared" si="28"/>
        <v>0.3611848737385015</v>
      </c>
      <c r="AY520">
        <f t="shared" si="27"/>
        <v>0.36907027378033752</v>
      </c>
      <c r="AZ520">
        <f t="shared" si="27"/>
        <v>0.47026079540561727</v>
      </c>
      <c r="BA520">
        <f t="shared" si="27"/>
        <v>0.34725717483801488</v>
      </c>
    </row>
    <row r="521" spans="1:53" x14ac:dyDescent="0.25">
      <c r="A521" t="s">
        <v>1</v>
      </c>
      <c r="B521" t="s">
        <v>1</v>
      </c>
      <c r="C521" t="s">
        <v>737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866</v>
      </c>
      <c r="B522" t="s">
        <v>203</v>
      </c>
      <c r="C522" t="s">
        <v>736</v>
      </c>
      <c r="D522">
        <v>9576.6474566715333</v>
      </c>
      <c r="E522">
        <v>10488.487417332821</v>
      </c>
      <c r="F522">
        <v>10220.569239899778</v>
      </c>
      <c r="G522">
        <v>10574.79754546484</v>
      </c>
      <c r="H522">
        <v>10923.963352440383</v>
      </c>
      <c r="I522">
        <v>10890.322032960277</v>
      </c>
      <c r="J522">
        <v>10819.515547634168</v>
      </c>
      <c r="K522">
        <v>10836.380278231853</v>
      </c>
      <c r="L522">
        <v>10856.149421358219</v>
      </c>
      <c r="M522">
        <v>10871.185884900049</v>
      </c>
      <c r="N522">
        <v>10911.210602454652</v>
      </c>
      <c r="O522">
        <v>10969.222938286686</v>
      </c>
      <c r="P522">
        <v>11030.612979216443</v>
      </c>
      <c r="Q522">
        <v>11092.95902505143</v>
      </c>
      <c r="R522">
        <v>11155.453046310191</v>
      </c>
      <c r="S522">
        <v>11214.98798396904</v>
      </c>
      <c r="T522">
        <v>11269.978328046891</v>
      </c>
      <c r="U522">
        <v>11320.591154673733</v>
      </c>
      <c r="V522">
        <v>11367.21288641647</v>
      </c>
      <c r="W522">
        <v>11410.274698054862</v>
      </c>
      <c r="X522">
        <v>11450.461663374052</v>
      </c>
      <c r="Y522">
        <v>11488.514410630443</v>
      </c>
      <c r="Z522">
        <v>11525.057136982825</v>
      </c>
      <c r="AA522">
        <v>11560.600380605043</v>
      </c>
      <c r="AB522">
        <v>11595.553952101611</v>
      </c>
      <c r="AC522">
        <v>11630.216252669838</v>
      </c>
      <c r="AD522">
        <v>11664.784720920499</v>
      </c>
      <c r="AE522">
        <v>11699.380284080507</v>
      </c>
      <c r="AF522">
        <v>11734.067261094664</v>
      </c>
      <c r="AG522">
        <v>11768.86922670401</v>
      </c>
      <c r="AH522">
        <v>11803.783861372372</v>
      </c>
      <c r="AI522">
        <v>11838.79482078147</v>
      </c>
      <c r="AJ522">
        <v>11873.879794861896</v>
      </c>
      <c r="AK522">
        <v>11909.015783486058</v>
      </c>
      <c r="AL522">
        <v>11944.182338215665</v>
      </c>
      <c r="AM522">
        <v>11979.36311393464</v>
      </c>
      <c r="AN522">
        <v>12014.54622949093</v>
      </c>
      <c r="AO522">
        <v>12049.723938515956</v>
      </c>
      <c r="AP522">
        <v>12084.891940567701</v>
      </c>
      <c r="AQ522">
        <v>12120.048550329499</v>
      </c>
      <c r="AS522">
        <f t="shared" si="29"/>
        <v>1</v>
      </c>
      <c r="AT522">
        <f t="shared" si="28"/>
        <v>8.9741403808777154E-2</v>
      </c>
      <c r="AU522">
        <f t="shared" si="28"/>
        <v>0.15410292884384025</v>
      </c>
      <c r="AV522">
        <f t="shared" si="28"/>
        <v>1.2791534830505324E-2</v>
      </c>
      <c r="AW522">
        <f t="shared" si="28"/>
        <v>0.19233256798566245</v>
      </c>
      <c r="AX522">
        <f t="shared" si="28"/>
        <v>0.26610609091798598</v>
      </c>
      <c r="AY522">
        <f t="shared" si="27"/>
        <v>0.20096184748128332</v>
      </c>
      <c r="AZ522">
        <f t="shared" si="27"/>
        <v>0.21813955726572476</v>
      </c>
      <c r="BA522">
        <f t="shared" si="27"/>
        <v>0.22708416693826883</v>
      </c>
    </row>
    <row r="523" spans="1:53" x14ac:dyDescent="0.25">
      <c r="A523" t="s">
        <v>1</v>
      </c>
      <c r="B523" t="s">
        <v>1</v>
      </c>
      <c r="C523" t="s">
        <v>737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866</v>
      </c>
      <c r="B524" t="s">
        <v>204</v>
      </c>
      <c r="C524" t="s">
        <v>736</v>
      </c>
      <c r="D524">
        <v>11180.691858182494</v>
      </c>
      <c r="E524">
        <v>11395.835335443109</v>
      </c>
      <c r="F524">
        <v>11989.696465608635</v>
      </c>
      <c r="G524">
        <v>12288.199792310115</v>
      </c>
      <c r="H524">
        <v>12364.100304607651</v>
      </c>
      <c r="I524">
        <v>12428.054761878862</v>
      </c>
      <c r="J524">
        <v>12510.103403720328</v>
      </c>
      <c r="K524">
        <v>12559.784694372531</v>
      </c>
      <c r="L524">
        <v>12607.143666249685</v>
      </c>
      <c r="M524">
        <v>12666.646458717645</v>
      </c>
      <c r="N524">
        <v>12733.170818992316</v>
      </c>
      <c r="O524">
        <v>12800.834597933361</v>
      </c>
      <c r="P524">
        <v>12870.966241177091</v>
      </c>
      <c r="Q524">
        <v>12942.001078810179</v>
      </c>
      <c r="R524">
        <v>13011.859751628013</v>
      </c>
      <c r="S524">
        <v>13079.509723427138</v>
      </c>
      <c r="T524">
        <v>13144.825198980419</v>
      </c>
      <c r="U524">
        <v>13207.632916331793</v>
      </c>
      <c r="V524">
        <v>13268.026195188919</v>
      </c>
      <c r="W524">
        <v>13326.321309713705</v>
      </c>
      <c r="X524">
        <v>13382.918060398501</v>
      </c>
      <c r="Y524">
        <v>13438.188519599586</v>
      </c>
      <c r="Z524">
        <v>13492.486788694026</v>
      </c>
      <c r="AA524">
        <v>13546.119653924186</v>
      </c>
      <c r="AB524">
        <v>13599.331261933956</v>
      </c>
      <c r="AC524">
        <v>13652.302316091969</v>
      </c>
      <c r="AD524">
        <v>13705.16097722316</v>
      </c>
      <c r="AE524">
        <v>13757.990504244786</v>
      </c>
      <c r="AF524">
        <v>13810.839158567651</v>
      </c>
      <c r="AG524">
        <v>13863.730022241369</v>
      </c>
      <c r="AH524">
        <v>13916.669651601711</v>
      </c>
      <c r="AI524">
        <v>13969.654505870916</v>
      </c>
      <c r="AJ524">
        <v>14022.675915196349</v>
      </c>
      <c r="AK524">
        <v>14075.723510527452</v>
      </c>
      <c r="AL524">
        <v>14128.787369249279</v>
      </c>
      <c r="AM524">
        <v>14181.859144272014</v>
      </c>
      <c r="AN524">
        <v>14234.932526213786</v>
      </c>
      <c r="AO524">
        <v>14288.003246553693</v>
      </c>
      <c r="AP524">
        <v>14341.068818925589</v>
      </c>
      <c r="AQ524">
        <v>14394.128160153232</v>
      </c>
      <c r="AS524">
        <f t="shared" si="29"/>
        <v>1</v>
      </c>
      <c r="AT524">
        <f t="shared" si="28"/>
        <v>0.22810762941371854</v>
      </c>
      <c r="AU524">
        <f t="shared" si="28"/>
        <v>0.13323740408145479</v>
      </c>
      <c r="AV524">
        <f t="shared" si="28"/>
        <v>8.2102569098252198E-2</v>
      </c>
      <c r="AW524">
        <f t="shared" si="28"/>
        <v>0.32131180562474349</v>
      </c>
      <c r="AX524">
        <f t="shared" si="28"/>
        <v>0.26099952112265701</v>
      </c>
      <c r="AY524">
        <f t="shared" si="27"/>
        <v>0.31277646159066896</v>
      </c>
      <c r="AZ524">
        <f t="shared" si="27"/>
        <v>0.33555069966054529</v>
      </c>
      <c r="BA524">
        <f t="shared" si="27"/>
        <v>0.2136230258355909</v>
      </c>
    </row>
    <row r="525" spans="1:53" x14ac:dyDescent="0.25">
      <c r="A525" t="s">
        <v>1</v>
      </c>
      <c r="B525" t="s">
        <v>1</v>
      </c>
      <c r="C525" t="s">
        <v>737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867</v>
      </c>
      <c r="B526" t="s">
        <v>203</v>
      </c>
      <c r="C526" t="s">
        <v>736</v>
      </c>
      <c r="D526">
        <v>6591.0486649980594</v>
      </c>
      <c r="E526">
        <v>6400.5879103347834</v>
      </c>
      <c r="F526">
        <v>5618.1828668096277</v>
      </c>
      <c r="G526">
        <v>6060.3618239391653</v>
      </c>
      <c r="H526">
        <v>6310.2777000062342</v>
      </c>
      <c r="I526">
        <v>6142.1460844585381</v>
      </c>
      <c r="J526">
        <v>6061.6734605210659</v>
      </c>
      <c r="K526">
        <v>6097.3994985251629</v>
      </c>
      <c r="L526">
        <v>6102.9413378991012</v>
      </c>
      <c r="M526">
        <v>6100.5039142829773</v>
      </c>
      <c r="N526">
        <v>6126.9297052729235</v>
      </c>
      <c r="O526">
        <v>6165.6642764960707</v>
      </c>
      <c r="P526">
        <v>6202.5164519048121</v>
      </c>
      <c r="Q526">
        <v>6240.2862118333869</v>
      </c>
      <c r="R526">
        <v>6278.8838478877151</v>
      </c>
      <c r="S526">
        <v>6314.9759010968555</v>
      </c>
      <c r="T526">
        <v>6347.5534744995821</v>
      </c>
      <c r="U526">
        <v>6377.1400851331127</v>
      </c>
      <c r="V526">
        <v>6403.8947854037688</v>
      </c>
      <c r="W526">
        <v>6428.010858381429</v>
      </c>
      <c r="X526">
        <v>6450.0005947665486</v>
      </c>
      <c r="Y526">
        <v>6470.4091160425742</v>
      </c>
      <c r="Z526">
        <v>6489.6652604042611</v>
      </c>
      <c r="AA526">
        <v>6508.1378525659966</v>
      </c>
      <c r="AB526">
        <v>6526.1365186260373</v>
      </c>
      <c r="AC526">
        <v>6543.8876448322844</v>
      </c>
      <c r="AD526">
        <v>6561.5425256148737</v>
      </c>
      <c r="AE526">
        <v>6579.198151016928</v>
      </c>
      <c r="AF526">
        <v>6596.9090135926672</v>
      </c>
      <c r="AG526">
        <v>6614.6976353529899</v>
      </c>
      <c r="AH526">
        <v>6632.5660278739815</v>
      </c>
      <c r="AI526">
        <v>6650.5047905496613</v>
      </c>
      <c r="AJ526">
        <v>6668.4990409950551</v>
      </c>
      <c r="AK526">
        <v>6686.5325677155342</v>
      </c>
      <c r="AL526">
        <v>6704.5905233589292</v>
      </c>
      <c r="AM526">
        <v>6722.6607663977484</v>
      </c>
      <c r="AN526">
        <v>6740.7342588645115</v>
      </c>
      <c r="AO526">
        <v>6758.8049397248251</v>
      </c>
      <c r="AP526">
        <v>6776.869292099931</v>
      </c>
      <c r="AQ526">
        <v>6794.9257694672851</v>
      </c>
      <c r="AS526">
        <f t="shared" si="29"/>
        <v>1</v>
      </c>
      <c r="AT526">
        <f t="shared" si="28"/>
        <v>4.255752372636179E-2</v>
      </c>
      <c r="AU526">
        <f t="shared" si="28"/>
        <v>7.3743987642137743E-2</v>
      </c>
      <c r="AV526">
        <f t="shared" si="28"/>
        <v>3.4846724407741281E-2</v>
      </c>
      <c r="AW526">
        <f t="shared" si="28"/>
        <v>0.22953171514286175</v>
      </c>
      <c r="AX526">
        <f t="shared" si="28"/>
        <v>0.35617401676471827</v>
      </c>
      <c r="AY526">
        <f t="shared" si="27"/>
        <v>0.10669298819072748</v>
      </c>
      <c r="AZ526">
        <f t="shared" si="27"/>
        <v>4.4395840889225768E-2</v>
      </c>
      <c r="BA526">
        <f t="shared" si="27"/>
        <v>0.17574228664195202</v>
      </c>
    </row>
    <row r="527" spans="1:53" x14ac:dyDescent="0.25">
      <c r="A527" t="s">
        <v>1</v>
      </c>
      <c r="B527" t="s">
        <v>1</v>
      </c>
      <c r="C527" t="s">
        <v>737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867</v>
      </c>
      <c r="B528" t="s">
        <v>204</v>
      </c>
      <c r="C528" t="s">
        <v>736</v>
      </c>
      <c r="D528">
        <v>5091.6235635135381</v>
      </c>
      <c r="E528">
        <v>5767.6085684264672</v>
      </c>
      <c r="F528">
        <v>6376.0830347647116</v>
      </c>
      <c r="G528">
        <v>6334.5537510380782</v>
      </c>
      <c r="H528">
        <v>6307.0576365775742</v>
      </c>
      <c r="I528">
        <v>6381.4875888956994</v>
      </c>
      <c r="J528">
        <v>6397.5649625476744</v>
      </c>
      <c r="K528">
        <v>6373.3900545727902</v>
      </c>
      <c r="L528">
        <v>6376.5155252569748</v>
      </c>
      <c r="M528">
        <v>6395.9381689441288</v>
      </c>
      <c r="N528">
        <v>6417.0137650174074</v>
      </c>
      <c r="O528">
        <v>6443.2548221344532</v>
      </c>
      <c r="P528">
        <v>6476.0728605735549</v>
      </c>
      <c r="Q528">
        <v>6510.5958382627923</v>
      </c>
      <c r="R528">
        <v>6544.4302017972987</v>
      </c>
      <c r="S528">
        <v>6577.1202529882466</v>
      </c>
      <c r="T528">
        <v>6608.0613486435795</v>
      </c>
      <c r="U528">
        <v>6636.7034206050175</v>
      </c>
      <c r="V528">
        <v>6663.1194811537152</v>
      </c>
      <c r="W528">
        <v>6687.6149158817716</v>
      </c>
      <c r="X528">
        <v>6710.5075991343037</v>
      </c>
      <c r="Y528">
        <v>6732.1377211271029</v>
      </c>
      <c r="Z528">
        <v>6752.8568259607255</v>
      </c>
      <c r="AA528">
        <v>6772.9634031722071</v>
      </c>
      <c r="AB528">
        <v>6792.6903146572404</v>
      </c>
      <c r="AC528">
        <v>6812.2131196842201</v>
      </c>
      <c r="AD528">
        <v>6831.6558331835367</v>
      </c>
      <c r="AE528">
        <v>6851.0966000456192</v>
      </c>
      <c r="AF528">
        <v>6870.5788405811854</v>
      </c>
      <c r="AG528">
        <v>6890.1216483768876</v>
      </c>
      <c r="AH528">
        <v>6909.7279186456944</v>
      </c>
      <c r="AI528">
        <v>6929.3908261859833</v>
      </c>
      <c r="AJ528">
        <v>6949.098950092628</v>
      </c>
      <c r="AK528">
        <v>6968.8396910164356</v>
      </c>
      <c r="AL528">
        <v>6988.6013306703862</v>
      </c>
      <c r="AM528">
        <v>7008.374128096435</v>
      </c>
      <c r="AN528">
        <v>7028.1507333003137</v>
      </c>
      <c r="AO528">
        <v>7047.9261249446008</v>
      </c>
      <c r="AP528">
        <v>7067.6972891161877</v>
      </c>
      <c r="AQ528">
        <v>7087.4627891267755</v>
      </c>
      <c r="AS528">
        <f t="shared" si="29"/>
        <v>1</v>
      </c>
      <c r="AT528">
        <f t="shared" si="28"/>
        <v>5.736464847971523E-3</v>
      </c>
      <c r="AU528">
        <f t="shared" si="28"/>
        <v>0.11710411939307908</v>
      </c>
      <c r="AV528">
        <f t="shared" si="28"/>
        <v>0.133324392954979</v>
      </c>
      <c r="AW528">
        <f t="shared" si="28"/>
        <v>0.11249626818371583</v>
      </c>
      <c r="AX528">
        <f t="shared" si="28"/>
        <v>0.20340729566448656</v>
      </c>
      <c r="AY528">
        <f t="shared" si="27"/>
        <v>0.28684968519776155</v>
      </c>
      <c r="AZ528">
        <f t="shared" si="27"/>
        <v>0.31935759178133116</v>
      </c>
      <c r="BA528">
        <f t="shared" si="27"/>
        <v>0.25807146754299048</v>
      </c>
    </row>
    <row r="529" spans="1:53" x14ac:dyDescent="0.25">
      <c r="A529" t="s">
        <v>1</v>
      </c>
      <c r="B529" t="s">
        <v>1</v>
      </c>
      <c r="C529" t="s">
        <v>737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868</v>
      </c>
      <c r="B530" t="s">
        <v>203</v>
      </c>
      <c r="C530" t="s">
        <v>736</v>
      </c>
      <c r="D530">
        <v>1040.7759545477529</v>
      </c>
      <c r="E530">
        <v>1139.4872112358607</v>
      </c>
      <c r="F530">
        <v>1110.7604895481345</v>
      </c>
      <c r="G530">
        <v>1156.9566434938606</v>
      </c>
      <c r="H530">
        <v>1188.4710140475763</v>
      </c>
      <c r="I530">
        <v>1183.7742736715518</v>
      </c>
      <c r="J530">
        <v>1181.2631161524077</v>
      </c>
      <c r="K530">
        <v>1187.0598132480081</v>
      </c>
      <c r="L530">
        <v>1190.3499635691114</v>
      </c>
      <c r="M530">
        <v>1192.4228157239959</v>
      </c>
      <c r="N530">
        <v>1196.4673205328945</v>
      </c>
      <c r="O530">
        <v>1201.6563532426699</v>
      </c>
      <c r="P530">
        <v>1206.9210933780851</v>
      </c>
      <c r="Q530">
        <v>1212.4809190744127</v>
      </c>
      <c r="R530">
        <v>1218.370360529032</v>
      </c>
      <c r="S530">
        <v>1224.3301761339171</v>
      </c>
      <c r="T530">
        <v>1230.2341658699625</v>
      </c>
      <c r="U530">
        <v>1236.0783379816858</v>
      </c>
      <c r="V530">
        <v>1241.8344983238167</v>
      </c>
      <c r="W530">
        <v>1247.4776933068133</v>
      </c>
      <c r="X530">
        <v>1253.0126584857862</v>
      </c>
      <c r="Y530">
        <v>1258.4557326109825</v>
      </c>
      <c r="Z530">
        <v>1263.8215786314686</v>
      </c>
      <c r="AA530">
        <v>1269.1262658805899</v>
      </c>
      <c r="AB530">
        <v>1274.3864720514175</v>
      </c>
      <c r="AC530">
        <v>1279.6164604066071</v>
      </c>
      <c r="AD530">
        <v>1284.8273097666861</v>
      </c>
      <c r="AE530">
        <v>1290.0275161388272</v>
      </c>
      <c r="AF530">
        <v>1295.2231508687655</v>
      </c>
      <c r="AG530">
        <v>1300.4181068142425</v>
      </c>
      <c r="AH530">
        <v>1305.6146011656565</v>
      </c>
      <c r="AI530">
        <v>1310.8136777156069</v>
      </c>
      <c r="AJ530">
        <v>1316.015578889419</v>
      </c>
      <c r="AK530">
        <v>1321.2200571211251</v>
      </c>
      <c r="AL530">
        <v>1326.4266221558719</v>
      </c>
      <c r="AM530">
        <v>1331.6347096818536</v>
      </c>
      <c r="AN530">
        <v>1336.8437829423492</v>
      </c>
      <c r="AO530">
        <v>1342.0533894760301</v>
      </c>
      <c r="AP530">
        <v>1347.2631841437942</v>
      </c>
      <c r="AQ530">
        <v>1352.4729287966256</v>
      </c>
      <c r="AS530">
        <f t="shared" si="29"/>
        <v>1</v>
      </c>
      <c r="AT530">
        <f t="shared" si="28"/>
        <v>0.23460967324763105</v>
      </c>
      <c r="AU530">
        <f t="shared" si="28"/>
        <v>0.13044366194033796</v>
      </c>
      <c r="AV530">
        <f t="shared" si="28"/>
        <v>0.1804043459597604</v>
      </c>
      <c r="AW530">
        <f t="shared" si="28"/>
        <v>0.30582013938358976</v>
      </c>
      <c r="AX530">
        <f t="shared" si="28"/>
        <v>0.33536068994109702</v>
      </c>
      <c r="AY530">
        <f t="shared" si="27"/>
        <v>0.18733628251910917</v>
      </c>
      <c r="AZ530">
        <f t="shared" si="27"/>
        <v>1.483085580103749E-2</v>
      </c>
      <c r="BA530">
        <f t="shared" si="27"/>
        <v>9.8112685705835423E-2</v>
      </c>
    </row>
    <row r="531" spans="1:53" x14ac:dyDescent="0.25">
      <c r="A531" t="s">
        <v>1</v>
      </c>
      <c r="B531" t="s">
        <v>1</v>
      </c>
      <c r="C531" t="s">
        <v>737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868</v>
      </c>
      <c r="B532" t="s">
        <v>204</v>
      </c>
      <c r="C532" t="s">
        <v>736</v>
      </c>
      <c r="D532">
        <v>993.49228029032747</v>
      </c>
      <c r="E532">
        <v>974.62201496042326</v>
      </c>
      <c r="F532">
        <v>979.69966810356709</v>
      </c>
      <c r="G532">
        <v>1029.9502342993801</v>
      </c>
      <c r="H532">
        <v>1065.4754138232565</v>
      </c>
      <c r="I532">
        <v>1082.0905088911968</v>
      </c>
      <c r="J532">
        <v>1099.0544451831556</v>
      </c>
      <c r="K532">
        <v>1114.7487665799854</v>
      </c>
      <c r="L532">
        <v>1125.0166395118322</v>
      </c>
      <c r="M532">
        <v>1131.9787325985599</v>
      </c>
      <c r="N532">
        <v>1137.7641976362247</v>
      </c>
      <c r="O532">
        <v>1142.3815768935092</v>
      </c>
      <c r="P532">
        <v>1146.1258239644085</v>
      </c>
      <c r="Q532">
        <v>1149.6474675009486</v>
      </c>
      <c r="R532">
        <v>1153.2811885904193</v>
      </c>
      <c r="S532">
        <v>1157.1078647804497</v>
      </c>
      <c r="T532">
        <v>1161.2021326424874</v>
      </c>
      <c r="U532">
        <v>1165.5976951606754</v>
      </c>
      <c r="V532">
        <v>1170.2629174128306</v>
      </c>
      <c r="W532">
        <v>1175.1425552677247</v>
      </c>
      <c r="X532">
        <v>1180.1849094110366</v>
      </c>
      <c r="Y532">
        <v>1185.3403664294638</v>
      </c>
      <c r="Z532">
        <v>1190.5646536325439</v>
      </c>
      <c r="AA532">
        <v>1195.823692885373</v>
      </c>
      <c r="AB532">
        <v>1201.0938078797844</v>
      </c>
      <c r="AC532">
        <v>1206.3595112043695</v>
      </c>
      <c r="AD532">
        <v>1211.6120035884596</v>
      </c>
      <c r="AE532">
        <v>1216.8476362298752</v>
      </c>
      <c r="AF532">
        <v>1222.0662027460239</v>
      </c>
      <c r="AG532">
        <v>1227.2695024013483</v>
      </c>
      <c r="AH532">
        <v>1232.4603412657743</v>
      </c>
      <c r="AI532">
        <v>1237.641813196049</v>
      </c>
      <c r="AJ532">
        <v>1242.8168230999363</v>
      </c>
      <c r="AK532">
        <v>1247.987829849746</v>
      </c>
      <c r="AL532">
        <v>1253.1567507306754</v>
      </c>
      <c r="AM532">
        <v>1258.3249632851257</v>
      </c>
      <c r="AN532">
        <v>1263.4933668893573</v>
      </c>
      <c r="AO532">
        <v>1268.662474495206</v>
      </c>
      <c r="AP532">
        <v>1273.8325113434075</v>
      </c>
      <c r="AQ532">
        <v>1279.0035059525762</v>
      </c>
      <c r="AS532">
        <f t="shared" si="29"/>
        <v>1</v>
      </c>
      <c r="AT532">
        <f t="shared" si="28"/>
        <v>0.14987532441010121</v>
      </c>
      <c r="AU532">
        <f t="shared" si="28"/>
        <v>0.10752501700048089</v>
      </c>
      <c r="AV532">
        <f t="shared" si="28"/>
        <v>8.0957159377516796E-2</v>
      </c>
      <c r="AW532">
        <f t="shared" si="28"/>
        <v>0.12072930826918404</v>
      </c>
      <c r="AX532">
        <f t="shared" si="28"/>
        <v>0.32686851036520115</v>
      </c>
      <c r="AY532">
        <f t="shared" si="27"/>
        <v>0.30687259527922328</v>
      </c>
      <c r="AZ532">
        <f t="shared" si="27"/>
        <v>0.4932804961727657</v>
      </c>
      <c r="BA532">
        <f t="shared" si="27"/>
        <v>0.25676298374293727</v>
      </c>
    </row>
    <row r="533" spans="1:53" x14ac:dyDescent="0.25">
      <c r="A533" t="s">
        <v>1</v>
      </c>
      <c r="B533" t="s">
        <v>1</v>
      </c>
      <c r="C533" t="s">
        <v>737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869</v>
      </c>
      <c r="B534" t="s">
        <v>203</v>
      </c>
      <c r="C534" t="s">
        <v>736</v>
      </c>
      <c r="D534">
        <v>1075.078748303913</v>
      </c>
      <c r="E534">
        <v>1224.4688210868771</v>
      </c>
      <c r="F534">
        <v>1164.1185666242054</v>
      </c>
      <c r="G534">
        <v>1150.2451058650768</v>
      </c>
      <c r="H534">
        <v>1154.0775145055268</v>
      </c>
      <c r="I534">
        <v>1125.6379364273453</v>
      </c>
      <c r="J534">
        <v>1099.8456867807545</v>
      </c>
      <c r="K534">
        <v>1092.6459010421568</v>
      </c>
      <c r="L534">
        <v>1092.87286208156</v>
      </c>
      <c r="M534">
        <v>1095.4804612922853</v>
      </c>
      <c r="N534">
        <v>1101.9201994751566</v>
      </c>
      <c r="O534">
        <v>1110.5320219793903</v>
      </c>
      <c r="P534">
        <v>1118.9431843988277</v>
      </c>
      <c r="Q534">
        <v>1126.4790400387756</v>
      </c>
      <c r="R534">
        <v>1133.107832394111</v>
      </c>
      <c r="S534">
        <v>1138.6654180283258</v>
      </c>
      <c r="T534">
        <v>1143.1762894644853</v>
      </c>
      <c r="U534">
        <v>1146.8680372304989</v>
      </c>
      <c r="V534">
        <v>1149.9751665458753</v>
      </c>
      <c r="W534">
        <v>1152.6846074392997</v>
      </c>
      <c r="X534">
        <v>1155.1626463160064</v>
      </c>
      <c r="Y534">
        <v>1157.542486727114</v>
      </c>
      <c r="Z534">
        <v>1159.9131243334377</v>
      </c>
      <c r="AA534">
        <v>1162.3276529344948</v>
      </c>
      <c r="AB534">
        <v>1164.8142245803792</v>
      </c>
      <c r="AC534">
        <v>1167.3819427602648</v>
      </c>
      <c r="AD534">
        <v>1170.0269124649822</v>
      </c>
      <c r="AE534">
        <v>1172.7382201836153</v>
      </c>
      <c r="AF534">
        <v>1175.5021318750987</v>
      </c>
      <c r="AG534">
        <v>1178.3046293752268</v>
      </c>
      <c r="AH534">
        <v>1181.1330749908921</v>
      </c>
      <c r="AI534">
        <v>1183.9771001186673</v>
      </c>
      <c r="AJ534">
        <v>1186.828843385887</v>
      </c>
      <c r="AK534">
        <v>1189.6827978121582</v>
      </c>
      <c r="AL534">
        <v>1192.535472204454</v>
      </c>
      <c r="AM534">
        <v>1195.3849641685374</v>
      </c>
      <c r="AN534">
        <v>1198.230524144099</v>
      </c>
      <c r="AO534">
        <v>1201.0721672011532</v>
      </c>
      <c r="AP534">
        <v>1203.9103581247837</v>
      </c>
      <c r="AQ534">
        <v>1206.7457736290708</v>
      </c>
      <c r="AS534">
        <f t="shared" si="29"/>
        <v>1</v>
      </c>
      <c r="AT534">
        <f t="shared" si="28"/>
        <v>0.14613939051589875</v>
      </c>
      <c r="AU534">
        <f t="shared" si="28"/>
        <v>5.3759742759790896E-2</v>
      </c>
      <c r="AV534">
        <f t="shared" si="28"/>
        <v>0.25308780045662593</v>
      </c>
      <c r="AW534">
        <f t="shared" si="28"/>
        <v>2.2731430870792879E-2</v>
      </c>
      <c r="AX534">
        <f t="shared" si="28"/>
        <v>0.49685799546760934</v>
      </c>
      <c r="AY534">
        <f t="shared" si="27"/>
        <v>1.0446980634959857E-2</v>
      </c>
      <c r="AZ534">
        <f t="shared" si="27"/>
        <v>8.0398513537086824E-2</v>
      </c>
      <c r="BA534">
        <f t="shared" si="27"/>
        <v>0.13935964655073696</v>
      </c>
    </row>
    <row r="535" spans="1:53" x14ac:dyDescent="0.25">
      <c r="A535" t="s">
        <v>1</v>
      </c>
      <c r="B535" t="s">
        <v>1</v>
      </c>
      <c r="C535" t="s">
        <v>737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869</v>
      </c>
      <c r="B536" t="s">
        <v>204</v>
      </c>
      <c r="C536" t="s">
        <v>736</v>
      </c>
      <c r="D536">
        <v>979.17963386160045</v>
      </c>
      <c r="E536">
        <v>927.80411212383478</v>
      </c>
      <c r="F536">
        <v>980.01158074414343</v>
      </c>
      <c r="G536">
        <v>1008.3027979485487</v>
      </c>
      <c r="H536">
        <v>1022.8563367481984</v>
      </c>
      <c r="I536">
        <v>1044.9023802910415</v>
      </c>
      <c r="J536">
        <v>1068.8841455854781</v>
      </c>
      <c r="K536">
        <v>1087.2558138882196</v>
      </c>
      <c r="L536">
        <v>1103.7677156545251</v>
      </c>
      <c r="M536">
        <v>1119.088960856312</v>
      </c>
      <c r="N536">
        <v>1131.9286731947432</v>
      </c>
      <c r="O536">
        <v>1141.9740588060704</v>
      </c>
      <c r="P536">
        <v>1149.9230007056394</v>
      </c>
      <c r="Q536">
        <v>1156.0955730929527</v>
      </c>
      <c r="R536">
        <v>1160.8050685270355</v>
      </c>
      <c r="S536">
        <v>1164.4760219386408</v>
      </c>
      <c r="T536">
        <v>1167.5152580917638</v>
      </c>
      <c r="U536">
        <v>1170.2040268552009</v>
      </c>
      <c r="V536">
        <v>1172.7564667647748</v>
      </c>
      <c r="W536">
        <v>1175.3253984895273</v>
      </c>
      <c r="X536">
        <v>1178.0016589585903</v>
      </c>
      <c r="Y536">
        <v>1180.8250225928277</v>
      </c>
      <c r="Z536">
        <v>1183.8043901279925</v>
      </c>
      <c r="AA536">
        <v>1186.9282288691029</v>
      </c>
      <c r="AB536">
        <v>1190.1733306046845</v>
      </c>
      <c r="AC536">
        <v>1193.5121060280726</v>
      </c>
      <c r="AD536">
        <v>1196.9178101976249</v>
      </c>
      <c r="AE536">
        <v>1200.3670373234054</v>
      </c>
      <c r="AF536">
        <v>1203.840975848474</v>
      </c>
      <c r="AG536">
        <v>1207.3256910304626</v>
      </c>
      <c r="AH536">
        <v>1210.8117404673794</v>
      </c>
      <c r="AI536">
        <v>1214.2933940319344</v>
      </c>
      <c r="AJ536">
        <v>1217.7677729634452</v>
      </c>
      <c r="AK536">
        <v>1221.2340161421635</v>
      </c>
      <c r="AL536">
        <v>1224.6925545087724</v>
      </c>
      <c r="AM536">
        <v>1228.1445316439094</v>
      </c>
      <c r="AN536">
        <v>1231.5913820369315</v>
      </c>
      <c r="AO536">
        <v>1235.0345476945477</v>
      </c>
      <c r="AP536">
        <v>1238.4753093077234</v>
      </c>
      <c r="AQ536">
        <v>1241.91470466393</v>
      </c>
      <c r="AS536">
        <f t="shared" si="29"/>
        <v>1</v>
      </c>
      <c r="AT536">
        <f t="shared" si="28"/>
        <v>5.3932720906666232E-2</v>
      </c>
      <c r="AU536">
        <f t="shared" si="28"/>
        <v>0.33443033563569957</v>
      </c>
      <c r="AV536">
        <f t="shared" si="28"/>
        <v>0.16309856469330197</v>
      </c>
      <c r="AW536">
        <f t="shared" si="28"/>
        <v>0.14040682186824494</v>
      </c>
      <c r="AX536">
        <f t="shared" si="28"/>
        <v>0.33407790576289165</v>
      </c>
      <c r="AY536">
        <f t="shared" si="27"/>
        <v>3.6609504256985614E-2</v>
      </c>
      <c r="AZ536">
        <f t="shared" si="27"/>
        <v>4.7340333702782456E-2</v>
      </c>
      <c r="BA536">
        <f t="shared" si="27"/>
        <v>6.8031251363673384E-2</v>
      </c>
    </row>
    <row r="537" spans="1:53" x14ac:dyDescent="0.25">
      <c r="A537" t="s">
        <v>1</v>
      </c>
      <c r="B537" t="s">
        <v>1</v>
      </c>
      <c r="C537" t="s">
        <v>737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870</v>
      </c>
      <c r="B538" t="s">
        <v>203</v>
      </c>
      <c r="C538" t="s">
        <v>736</v>
      </c>
      <c r="D538">
        <v>31072.946833010297</v>
      </c>
      <c r="E538">
        <v>32657.736700631212</v>
      </c>
      <c r="F538">
        <v>30953.451599509339</v>
      </c>
      <c r="G538">
        <v>32367.315780099365</v>
      </c>
      <c r="H538">
        <v>33557.785122247995</v>
      </c>
      <c r="I538">
        <v>33266.120881529176</v>
      </c>
      <c r="J538">
        <v>32929.249525776599</v>
      </c>
      <c r="K538">
        <v>32948.810844818596</v>
      </c>
      <c r="L538">
        <v>32962.427129435819</v>
      </c>
      <c r="M538">
        <v>32978.922088976367</v>
      </c>
      <c r="N538">
        <v>33111.022632721812</v>
      </c>
      <c r="O538">
        <v>33318.61141999485</v>
      </c>
      <c r="P538">
        <v>33541.243267075159</v>
      </c>
      <c r="Q538">
        <v>33769.786553259939</v>
      </c>
      <c r="R538">
        <v>33997.644354550401</v>
      </c>
      <c r="S538">
        <v>34210.578951929929</v>
      </c>
      <c r="T538">
        <v>34401.954381049727</v>
      </c>
      <c r="U538">
        <v>34572.483242621529</v>
      </c>
      <c r="V538">
        <v>34723.757379767834</v>
      </c>
      <c r="W538">
        <v>34857.942938464927</v>
      </c>
      <c r="X538">
        <v>34978.359616802773</v>
      </c>
      <c r="Y538">
        <v>35088.521869760589</v>
      </c>
      <c r="Z538">
        <v>35191.413645877969</v>
      </c>
      <c r="AA538">
        <v>35289.506162364618</v>
      </c>
      <c r="AB538">
        <v>35384.773989044013</v>
      </c>
      <c r="AC538">
        <v>35478.652349438285</v>
      </c>
      <c r="AD538">
        <v>35572.093512613326</v>
      </c>
      <c r="AE538">
        <v>35665.681295007817</v>
      </c>
      <c r="AF538">
        <v>35759.723959501716</v>
      </c>
      <c r="AG538">
        <v>35854.332853118074</v>
      </c>
      <c r="AH538">
        <v>35949.494568206137</v>
      </c>
      <c r="AI538">
        <v>36045.128060132614</v>
      </c>
      <c r="AJ538">
        <v>36141.123611218762</v>
      </c>
      <c r="AK538">
        <v>36237.368593054591</v>
      </c>
      <c r="AL538">
        <v>36333.763096847339</v>
      </c>
      <c r="AM538">
        <v>36430.227355578798</v>
      </c>
      <c r="AN538">
        <v>36526.703433278017</v>
      </c>
      <c r="AO538">
        <v>36623.153586312081</v>
      </c>
      <c r="AP538">
        <v>36719.556867102161</v>
      </c>
      <c r="AQ538">
        <v>36815.905058141565</v>
      </c>
      <c r="AS538">
        <f t="shared" si="29"/>
        <v>1</v>
      </c>
      <c r="AT538">
        <f t="shared" si="28"/>
        <v>0.15663304794380406</v>
      </c>
      <c r="AU538">
        <f t="shared" si="28"/>
        <v>0.14971789123855705</v>
      </c>
      <c r="AV538">
        <f t="shared" si="28"/>
        <v>6.0601163424882643E-3</v>
      </c>
      <c r="AW538">
        <f t="shared" si="28"/>
        <v>1.378631985086809E-3</v>
      </c>
      <c r="AX538">
        <f t="shared" si="28"/>
        <v>0.21647883427274683</v>
      </c>
      <c r="AY538">
        <f t="shared" si="27"/>
        <v>6.3903060046346827E-2</v>
      </c>
      <c r="AZ538">
        <f t="shared" si="27"/>
        <v>0.23943275842278666</v>
      </c>
      <c r="BA538">
        <f t="shared" si="27"/>
        <v>0.12059350558849768</v>
      </c>
    </row>
    <row r="539" spans="1:53" x14ac:dyDescent="0.25">
      <c r="A539" t="s">
        <v>1</v>
      </c>
      <c r="B539" t="s">
        <v>1</v>
      </c>
      <c r="C539" t="s">
        <v>737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870</v>
      </c>
      <c r="B540" t="s">
        <v>204</v>
      </c>
      <c r="C540" t="s">
        <v>736</v>
      </c>
      <c r="D540">
        <v>29804.978990971082</v>
      </c>
      <c r="E540">
        <v>30641.374952354061</v>
      </c>
      <c r="F540">
        <v>33292.165759014286</v>
      </c>
      <c r="G540">
        <v>34140.087180803064</v>
      </c>
      <c r="H540">
        <v>34563.539291807188</v>
      </c>
      <c r="I540">
        <v>35277.591419235687</v>
      </c>
      <c r="J540">
        <v>35836.559833924141</v>
      </c>
      <c r="K540">
        <v>36126.056483673747</v>
      </c>
      <c r="L540">
        <v>36380.288801331335</v>
      </c>
      <c r="M540">
        <v>36633.964059812308</v>
      </c>
      <c r="N540">
        <v>36849.891030185361</v>
      </c>
      <c r="O540">
        <v>37040.505392238731</v>
      </c>
      <c r="P540">
        <v>37227.906425511203</v>
      </c>
      <c r="Q540">
        <v>37409.259007057757</v>
      </c>
      <c r="R540">
        <v>37581.560400444927</v>
      </c>
      <c r="S540">
        <v>37747.083545002446</v>
      </c>
      <c r="T540">
        <v>37907.367016551521</v>
      </c>
      <c r="U540">
        <v>38062.187639799435</v>
      </c>
      <c r="V540">
        <v>38212.128301818535</v>
      </c>
      <c r="W540">
        <v>38358.201184136153</v>
      </c>
      <c r="X540">
        <v>38501.2048012093</v>
      </c>
      <c r="Y540">
        <v>38641.780298442114</v>
      </c>
      <c r="Z540">
        <v>38780.574768748978</v>
      </c>
      <c r="AA540">
        <v>38918.131553150306</v>
      </c>
      <c r="AB540">
        <v>39054.856701436598</v>
      </c>
      <c r="AC540">
        <v>39191.052108648</v>
      </c>
      <c r="AD540">
        <v>39326.939875243232</v>
      </c>
      <c r="AE540">
        <v>39462.667821849347</v>
      </c>
      <c r="AF540">
        <v>39598.3268441853</v>
      </c>
      <c r="AG540">
        <v>39733.968836971413</v>
      </c>
      <c r="AH540">
        <v>39869.619368054904</v>
      </c>
      <c r="AI540">
        <v>40005.286658212048</v>
      </c>
      <c r="AJ540">
        <v>40140.969301830221</v>
      </c>
      <c r="AK540">
        <v>40276.661548581294</v>
      </c>
      <c r="AL540">
        <v>40412.356483791315</v>
      </c>
      <c r="AM540">
        <v>40548.047836984013</v>
      </c>
      <c r="AN540">
        <v>40683.73091562686</v>
      </c>
      <c r="AO540">
        <v>40819.402842344047</v>
      </c>
      <c r="AP540">
        <v>40955.062393777946</v>
      </c>
      <c r="AQ540">
        <v>41090.709658873762</v>
      </c>
      <c r="AS540">
        <f t="shared" si="29"/>
        <v>1</v>
      </c>
      <c r="AT540">
        <f t="shared" si="28"/>
        <v>1.5605649332847804E-2</v>
      </c>
      <c r="AU540">
        <f t="shared" si="28"/>
        <v>6.5453421619460439E-2</v>
      </c>
      <c r="AV540">
        <f t="shared" si="28"/>
        <v>6.5247040572562254E-2</v>
      </c>
      <c r="AW540">
        <f t="shared" si="28"/>
        <v>0.15666374782501236</v>
      </c>
      <c r="AX540">
        <f t="shared" si="28"/>
        <v>0.23945848425041905</v>
      </c>
      <c r="AY540">
        <f t="shared" si="27"/>
        <v>0.20446554744906575</v>
      </c>
      <c r="AZ540">
        <f t="shared" si="27"/>
        <v>0.24779108056838939</v>
      </c>
      <c r="BA540">
        <f t="shared" si="27"/>
        <v>0.2660261602829419</v>
      </c>
    </row>
    <row r="541" spans="1:53" x14ac:dyDescent="0.25">
      <c r="A541" t="s">
        <v>1</v>
      </c>
      <c r="B541" t="s">
        <v>1</v>
      </c>
      <c r="C541" t="s">
        <v>737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871</v>
      </c>
      <c r="B542" t="s">
        <v>203</v>
      </c>
      <c r="C542" t="s">
        <v>736</v>
      </c>
      <c r="D542">
        <v>3875.6751990335179</v>
      </c>
      <c r="E542">
        <v>4331.6228097630083</v>
      </c>
      <c r="F542">
        <v>4363.0976255613496</v>
      </c>
      <c r="G542">
        <v>4555.8156484309293</v>
      </c>
      <c r="H542">
        <v>4649.9583365205035</v>
      </c>
      <c r="I542">
        <v>4587.7838044624077</v>
      </c>
      <c r="J542">
        <v>4528.272639236995</v>
      </c>
      <c r="K542">
        <v>4501.6723204441951</v>
      </c>
      <c r="L542">
        <v>4480.3973853702773</v>
      </c>
      <c r="M542">
        <v>4469.0454470200639</v>
      </c>
      <c r="N542">
        <v>4477.4582872353203</v>
      </c>
      <c r="O542">
        <v>4499.3065768382512</v>
      </c>
      <c r="P542">
        <v>4527.7890295102261</v>
      </c>
      <c r="Q542">
        <v>4560.4535253847134</v>
      </c>
      <c r="R542">
        <v>4595.0843442591431</v>
      </c>
      <c r="S542">
        <v>4629.1032303376123</v>
      </c>
      <c r="T542">
        <v>4661.1236624305602</v>
      </c>
      <c r="U542">
        <v>4690.679944757605</v>
      </c>
      <c r="V542">
        <v>4717.6365269364906</v>
      </c>
      <c r="W542">
        <v>4742.1085475439613</v>
      </c>
      <c r="X542">
        <v>4764.4517508427962</v>
      </c>
      <c r="Y542">
        <v>4785.1041538004356</v>
      </c>
      <c r="Z542">
        <v>4804.4881579710345</v>
      </c>
      <c r="AA542">
        <v>4822.9834134199191</v>
      </c>
      <c r="AB542">
        <v>4840.9099420567218</v>
      </c>
      <c r="AC542">
        <v>4858.5140631796385</v>
      </c>
      <c r="AD542">
        <v>4875.9716645187873</v>
      </c>
      <c r="AE542">
        <v>4893.3995722681575</v>
      </c>
      <c r="AF542">
        <v>4910.8674465992372</v>
      </c>
      <c r="AG542">
        <v>4928.4094040894997</v>
      </c>
      <c r="AH542">
        <v>4946.0352874959644</v>
      </c>
      <c r="AI542">
        <v>4963.739984916785</v>
      </c>
      <c r="AJ542">
        <v>4981.5104097299918</v>
      </c>
      <c r="AK542">
        <v>4999.3304654447711</v>
      </c>
      <c r="AL542">
        <v>5017.1843206484918</v>
      </c>
      <c r="AM542">
        <v>5035.0582610646961</v>
      </c>
      <c r="AN542">
        <v>5052.9415009737713</v>
      </c>
      <c r="AO542">
        <v>5070.8263077005686</v>
      </c>
      <c r="AP542">
        <v>5088.7077099611051</v>
      </c>
      <c r="AQ542">
        <v>5106.5829919292883</v>
      </c>
      <c r="AS542">
        <f t="shared" si="29"/>
        <v>1</v>
      </c>
      <c r="AT542">
        <f t="shared" si="28"/>
        <v>5.3632163511070363E-3</v>
      </c>
      <c r="AU542">
        <f t="shared" si="28"/>
        <v>0.11668543690719479</v>
      </c>
      <c r="AV542">
        <f t="shared" si="28"/>
        <v>0.14965939864327626</v>
      </c>
      <c r="AW542">
        <f t="shared" si="28"/>
        <v>6.9101829090533418E-2</v>
      </c>
      <c r="AX542">
        <f t="shared" si="28"/>
        <v>0.20216089361957179</v>
      </c>
      <c r="AY542">
        <f t="shared" si="27"/>
        <v>0.20913914765343777</v>
      </c>
      <c r="AZ542">
        <f t="shared" si="27"/>
        <v>0.15296059872110079</v>
      </c>
      <c r="BA542">
        <f t="shared" si="27"/>
        <v>2.6665444228282098E-2</v>
      </c>
    </row>
    <row r="543" spans="1:53" x14ac:dyDescent="0.25">
      <c r="A543" t="s">
        <v>1</v>
      </c>
      <c r="B543" t="s">
        <v>1</v>
      </c>
      <c r="C543" t="s">
        <v>737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871</v>
      </c>
      <c r="B544" t="s">
        <v>204</v>
      </c>
      <c r="C544" t="s">
        <v>736</v>
      </c>
      <c r="D544">
        <v>3786.9246393019312</v>
      </c>
      <c r="E544">
        <v>3727.3151187370313</v>
      </c>
      <c r="F544">
        <v>4162.3068186199234</v>
      </c>
      <c r="G544">
        <v>4336.1230031450032</v>
      </c>
      <c r="H544">
        <v>4398.0347246503043</v>
      </c>
      <c r="I544">
        <v>4505.8638096590184</v>
      </c>
      <c r="J544">
        <v>4595.7813203127225</v>
      </c>
      <c r="K544">
        <v>4636.0505167102529</v>
      </c>
      <c r="L544">
        <v>4663.9435412638013</v>
      </c>
      <c r="M544">
        <v>4690.9799387115163</v>
      </c>
      <c r="N544">
        <v>4711.9302735043457</v>
      </c>
      <c r="O544">
        <v>4728.8439474900588</v>
      </c>
      <c r="P544">
        <v>4746.4226036088367</v>
      </c>
      <c r="Q544">
        <v>4765.011635165898</v>
      </c>
      <c r="R544">
        <v>4784.0927977448664</v>
      </c>
      <c r="S544">
        <v>4803.8723654796777</v>
      </c>
      <c r="T544">
        <v>4824.4074224472643</v>
      </c>
      <c r="U544">
        <v>4845.364290163805</v>
      </c>
      <c r="V544">
        <v>4866.495486763426</v>
      </c>
      <c r="W544">
        <v>4887.6729916406111</v>
      </c>
      <c r="X544">
        <v>4908.7878126177093</v>
      </c>
      <c r="Y544">
        <v>4929.7549185285206</v>
      </c>
      <c r="Z544">
        <v>4950.5423080312867</v>
      </c>
      <c r="AA544">
        <v>4971.1496283084562</v>
      </c>
      <c r="AB544">
        <v>4991.5907006578273</v>
      </c>
      <c r="AC544">
        <v>5011.8889573808992</v>
      </c>
      <c r="AD544">
        <v>5032.0733837478656</v>
      </c>
      <c r="AE544">
        <v>5052.1724008474666</v>
      </c>
      <c r="AF544">
        <v>5072.2110072559153</v>
      </c>
      <c r="AG544">
        <v>5092.2099429310256</v>
      </c>
      <c r="AH544">
        <v>5112.1853718919992</v>
      </c>
      <c r="AI544">
        <v>5132.1489679730475</v>
      </c>
      <c r="AJ544">
        <v>5152.1085654837152</v>
      </c>
      <c r="AK544">
        <v>5172.0689630443085</v>
      </c>
      <c r="AL544">
        <v>5192.0326862483853</v>
      </c>
      <c r="AM544">
        <v>5212.0006732411966</v>
      </c>
      <c r="AN544">
        <v>5231.9728612579092</v>
      </c>
      <c r="AO544">
        <v>5251.9486350427687</v>
      </c>
      <c r="AP544">
        <v>5271.9271449294174</v>
      </c>
      <c r="AQ544">
        <v>5291.9075168944582</v>
      </c>
      <c r="AS544">
        <f t="shared" si="29"/>
        <v>1</v>
      </c>
      <c r="AT544">
        <f t="shared" si="28"/>
        <v>2.6823383758658226E-2</v>
      </c>
      <c r="AU544">
        <f t="shared" si="28"/>
        <v>5.7694415078612726E-2</v>
      </c>
      <c r="AV544">
        <f t="shared" si="28"/>
        <v>0.13631089779413696</v>
      </c>
      <c r="AW544">
        <f t="shared" si="28"/>
        <v>0.17129200517152965</v>
      </c>
      <c r="AX544">
        <f t="shared" si="28"/>
        <v>0.12741213141509977</v>
      </c>
      <c r="AY544">
        <f t="shared" si="27"/>
        <v>1.208861879872436E-2</v>
      </c>
      <c r="AZ544">
        <f t="shared" si="27"/>
        <v>0.12862999025361566</v>
      </c>
      <c r="BA544">
        <f t="shared" si="27"/>
        <v>0.15669923071613101</v>
      </c>
    </row>
    <row r="545" spans="1:53" x14ac:dyDescent="0.25">
      <c r="A545" t="s">
        <v>1</v>
      </c>
      <c r="B545" t="s">
        <v>1</v>
      </c>
      <c r="C545" t="s">
        <v>737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872</v>
      </c>
      <c r="B546" t="s">
        <v>203</v>
      </c>
      <c r="C546" t="s">
        <v>736</v>
      </c>
      <c r="D546">
        <v>12732.896592409568</v>
      </c>
      <c r="E546">
        <v>12858.99671547192</v>
      </c>
      <c r="F546">
        <v>11258.939892446535</v>
      </c>
      <c r="G546">
        <v>11162.881053349964</v>
      </c>
      <c r="H546">
        <v>11177.518377528017</v>
      </c>
      <c r="I546">
        <v>10715.575087182646</v>
      </c>
      <c r="J546">
        <v>10371.708031377217</v>
      </c>
      <c r="K546">
        <v>10280.570761519251</v>
      </c>
      <c r="L546">
        <v>10245.009957584232</v>
      </c>
      <c r="M546">
        <v>10242.539249311681</v>
      </c>
      <c r="N546">
        <v>10306.106301027336</v>
      </c>
      <c r="O546">
        <v>10406.663906653062</v>
      </c>
      <c r="P546">
        <v>10510.748102978861</v>
      </c>
      <c r="Q546">
        <v>10611.092182220877</v>
      </c>
      <c r="R546">
        <v>10703.86021840958</v>
      </c>
      <c r="S546">
        <v>10783.134523287998</v>
      </c>
      <c r="T546">
        <v>10847.102155995177</v>
      </c>
      <c r="U546">
        <v>10897.492335707328</v>
      </c>
      <c r="V546">
        <v>10936.405371759189</v>
      </c>
      <c r="W546">
        <v>10966.004060427149</v>
      </c>
      <c r="X546">
        <v>10988.705601488007</v>
      </c>
      <c r="Y546">
        <v>11006.74397635943</v>
      </c>
      <c r="Z546">
        <v>11021.874096127271</v>
      </c>
      <c r="AA546">
        <v>11035.424817125706</v>
      </c>
      <c r="AB546">
        <v>11048.357484943641</v>
      </c>
      <c r="AC546">
        <v>11061.29446318897</v>
      </c>
      <c r="AD546">
        <v>11074.58447003692</v>
      </c>
      <c r="AE546">
        <v>11088.384560365477</v>
      </c>
      <c r="AF546">
        <v>11102.723431075719</v>
      </c>
      <c r="AG546">
        <v>11117.550303562428</v>
      </c>
      <c r="AH546">
        <v>11132.77456185763</v>
      </c>
      <c r="AI546">
        <v>11148.293994160034</v>
      </c>
      <c r="AJ546">
        <v>11164.011813747129</v>
      </c>
      <c r="AK546">
        <v>11179.845942178043</v>
      </c>
      <c r="AL546">
        <v>11195.732913231739</v>
      </c>
      <c r="AM546">
        <v>11211.627936085933</v>
      </c>
      <c r="AN546">
        <v>11227.502653414223</v>
      </c>
      <c r="AO546">
        <v>11243.341895967838</v>
      </c>
      <c r="AP546">
        <v>11259.140218868328</v>
      </c>
      <c r="AQ546">
        <v>11274.898691534458</v>
      </c>
      <c r="AS546">
        <f t="shared" si="29"/>
        <v>1</v>
      </c>
      <c r="AT546">
        <f t="shared" si="28"/>
        <v>0.156379674181234</v>
      </c>
      <c r="AU546">
        <f t="shared" si="28"/>
        <v>2.9378539503035483E-2</v>
      </c>
      <c r="AV546">
        <f t="shared" si="28"/>
        <v>0.16975592563627051</v>
      </c>
      <c r="AW546">
        <f t="shared" si="28"/>
        <v>0.16389176441090825</v>
      </c>
      <c r="AX546">
        <f t="shared" si="28"/>
        <v>6.0010335679843152E-3</v>
      </c>
      <c r="AY546">
        <f t="shared" si="27"/>
        <v>1.3843632690719088E-2</v>
      </c>
      <c r="AZ546">
        <f t="shared" si="27"/>
        <v>7.3531499006620482E-3</v>
      </c>
      <c r="BA546">
        <f t="shared" si="27"/>
        <v>5.1290598376035446E-2</v>
      </c>
    </row>
    <row r="547" spans="1:53" x14ac:dyDescent="0.25">
      <c r="A547" t="s">
        <v>1</v>
      </c>
      <c r="B547" t="s">
        <v>1</v>
      </c>
      <c r="C547" t="s">
        <v>737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872</v>
      </c>
      <c r="B548" t="s">
        <v>204</v>
      </c>
      <c r="C548" t="s">
        <v>736</v>
      </c>
      <c r="D548">
        <v>10327.307205391073</v>
      </c>
      <c r="E548">
        <v>10108.895359528004</v>
      </c>
      <c r="F548">
        <v>11438.365436512511</v>
      </c>
      <c r="G548">
        <v>11315.602958734875</v>
      </c>
      <c r="H548">
        <v>11196.124742128712</v>
      </c>
      <c r="I548">
        <v>11464.427862480239</v>
      </c>
      <c r="J548">
        <v>11636.110246252138</v>
      </c>
      <c r="K548">
        <v>11651.902635236504</v>
      </c>
      <c r="L548">
        <v>11699.475297929283</v>
      </c>
      <c r="M548">
        <v>11768.080732582413</v>
      </c>
      <c r="N548">
        <v>11815.636390782965</v>
      </c>
      <c r="O548">
        <v>11853.268530125119</v>
      </c>
      <c r="P548">
        <v>11895.523808470811</v>
      </c>
      <c r="Q548">
        <v>11936.59783770192</v>
      </c>
      <c r="R548">
        <v>11973.948988852018</v>
      </c>
      <c r="S548">
        <v>12009.60523661651</v>
      </c>
      <c r="T548">
        <v>12044.322313160024</v>
      </c>
      <c r="U548">
        <v>12077.481339609949</v>
      </c>
      <c r="V548">
        <v>12109.284673900591</v>
      </c>
      <c r="W548">
        <v>12140.172984223391</v>
      </c>
      <c r="X548">
        <v>12170.358407650783</v>
      </c>
      <c r="Y548">
        <v>12199.975015041156</v>
      </c>
      <c r="Z548">
        <v>12229.21575087971</v>
      </c>
      <c r="AA548">
        <v>12258.230907655568</v>
      </c>
      <c r="AB548">
        <v>12287.113911347842</v>
      </c>
      <c r="AC548">
        <v>12315.930223854084</v>
      </c>
      <c r="AD548">
        <v>12344.727763086878</v>
      </c>
      <c r="AE548">
        <v>12373.532460489645</v>
      </c>
      <c r="AF548">
        <v>12402.355441902881</v>
      </c>
      <c r="AG548">
        <v>12431.199888210424</v>
      </c>
      <c r="AH548">
        <v>12460.064255787933</v>
      </c>
      <c r="AI548">
        <v>12488.944106758529</v>
      </c>
      <c r="AJ548">
        <v>12517.83426657271</v>
      </c>
      <c r="AK548">
        <v>12546.729997257586</v>
      </c>
      <c r="AL548">
        <v>12575.627446498518</v>
      </c>
      <c r="AM548">
        <v>12604.523793723594</v>
      </c>
      <c r="AN548">
        <v>12633.41726007704</v>
      </c>
      <c r="AO548">
        <v>12662.306945964549</v>
      </c>
      <c r="AP548">
        <v>12691.192612947198</v>
      </c>
      <c r="AQ548">
        <v>12720.074474212393</v>
      </c>
      <c r="AS548">
        <f t="shared" si="29"/>
        <v>1</v>
      </c>
      <c r="AT548">
        <f t="shared" si="28"/>
        <v>1.2878305746476304E-2</v>
      </c>
      <c r="AU548">
        <f t="shared" si="28"/>
        <v>4.6606399848940772E-3</v>
      </c>
      <c r="AV548">
        <f t="shared" si="28"/>
        <v>5.4713272154219617E-2</v>
      </c>
      <c r="AW548">
        <f t="shared" si="28"/>
        <v>7.5522634090288032E-2</v>
      </c>
      <c r="AX548">
        <f t="shared" si="28"/>
        <v>0.11061648071904684</v>
      </c>
      <c r="AY548">
        <f t="shared" si="27"/>
        <v>4.3074139066530792E-2</v>
      </c>
      <c r="AZ548">
        <f t="shared" si="27"/>
        <v>3.2119056790148814E-2</v>
      </c>
      <c r="BA548">
        <f t="shared" si="27"/>
        <v>0.11576200662994385</v>
      </c>
    </row>
    <row r="549" spans="1:53" x14ac:dyDescent="0.25">
      <c r="A549" t="s">
        <v>1</v>
      </c>
      <c r="B549" t="s">
        <v>1</v>
      </c>
      <c r="C549" t="s">
        <v>737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873</v>
      </c>
      <c r="B550" t="s">
        <v>203</v>
      </c>
      <c r="C550" t="s">
        <v>736</v>
      </c>
      <c r="D550">
        <v>22617.140334029333</v>
      </c>
      <c r="E550">
        <v>24355.348235322774</v>
      </c>
      <c r="F550">
        <v>23620.589976761665</v>
      </c>
      <c r="G550">
        <v>24256.958311204973</v>
      </c>
      <c r="H550">
        <v>24837.539782346663</v>
      </c>
      <c r="I550">
        <v>24667.236844621832</v>
      </c>
      <c r="J550">
        <v>24499.099304613192</v>
      </c>
      <c r="K550">
        <v>24547.53395299337</v>
      </c>
      <c r="L550">
        <v>24609.600692057807</v>
      </c>
      <c r="M550">
        <v>24669.681914212473</v>
      </c>
      <c r="N550">
        <v>24784.172168383695</v>
      </c>
      <c r="O550">
        <v>24931.713280190132</v>
      </c>
      <c r="P550">
        <v>25080.231190858525</v>
      </c>
      <c r="Q550">
        <v>25225.233678704972</v>
      </c>
      <c r="R550">
        <v>25365.042222483258</v>
      </c>
      <c r="S550">
        <v>25493.576619679283</v>
      </c>
      <c r="T550">
        <v>25608.446626647812</v>
      </c>
      <c r="U550">
        <v>25710.926368920365</v>
      </c>
      <c r="V550">
        <v>25802.587976057082</v>
      </c>
      <c r="W550">
        <v>25885.032499662164</v>
      </c>
      <c r="X550">
        <v>25960.289971137478</v>
      </c>
      <c r="Y550">
        <v>26030.365698623762</v>
      </c>
      <c r="Z550">
        <v>26096.894972750306</v>
      </c>
      <c r="AA550">
        <v>26161.176500525908</v>
      </c>
      <c r="AB550">
        <v>26224.214098869474</v>
      </c>
      <c r="AC550">
        <v>26286.712516099593</v>
      </c>
      <c r="AD550">
        <v>26349.119331538386</v>
      </c>
      <c r="AE550">
        <v>26411.692536011076</v>
      </c>
      <c r="AF550">
        <v>26474.554070514598</v>
      </c>
      <c r="AG550">
        <v>26537.732265038881</v>
      </c>
      <c r="AH550">
        <v>26601.199347876507</v>
      </c>
      <c r="AI550">
        <v>26664.900113168667</v>
      </c>
      <c r="AJ550">
        <v>26728.770693809551</v>
      </c>
      <c r="AK550">
        <v>26792.750272021949</v>
      </c>
      <c r="AL550">
        <v>26856.787687389035</v>
      </c>
      <c r="AM550">
        <v>26920.844028430176</v>
      </c>
      <c r="AN550">
        <v>26984.892543086695</v>
      </c>
      <c r="AO550">
        <v>27048.917104160326</v>
      </c>
      <c r="AP550">
        <v>27112.910018632363</v>
      </c>
      <c r="AQ550">
        <v>27176.869688639388</v>
      </c>
      <c r="AS550">
        <f t="shared" si="29"/>
        <v>1</v>
      </c>
      <c r="AT550">
        <f t="shared" si="28"/>
        <v>0.17785336600506896</v>
      </c>
      <c r="AU550">
        <f t="shared" si="28"/>
        <v>0.21104610587851291</v>
      </c>
      <c r="AV550">
        <f t="shared" si="28"/>
        <v>4.5330431556376283E-3</v>
      </c>
      <c r="AW550">
        <f t="shared" si="28"/>
        <v>0.18627534777019616</v>
      </c>
      <c r="AX550">
        <f t="shared" si="28"/>
        <v>0.22382556207670179</v>
      </c>
      <c r="AY550">
        <f t="shared" si="27"/>
        <v>0.14731334161031784</v>
      </c>
      <c r="AZ550">
        <f t="shared" si="27"/>
        <v>0.17462239558005432</v>
      </c>
      <c r="BA550">
        <f t="shared" si="27"/>
        <v>0.1803969009902564</v>
      </c>
    </row>
    <row r="551" spans="1:53" x14ac:dyDescent="0.25">
      <c r="A551" t="s">
        <v>1</v>
      </c>
      <c r="B551" t="s">
        <v>1</v>
      </c>
      <c r="C551" t="s">
        <v>737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873</v>
      </c>
      <c r="B552" t="s">
        <v>204</v>
      </c>
      <c r="C552" t="s">
        <v>736</v>
      </c>
      <c r="D552">
        <v>25370.504900509579</v>
      </c>
      <c r="E552">
        <v>25533.773175140203</v>
      </c>
      <c r="F552">
        <v>27047.558618866606</v>
      </c>
      <c r="G552">
        <v>27538.59067940418</v>
      </c>
      <c r="H552">
        <v>27498.831948261301</v>
      </c>
      <c r="I552">
        <v>27591.667244282551</v>
      </c>
      <c r="J552">
        <v>27749.569041322189</v>
      </c>
      <c r="K552">
        <v>27809.974045542564</v>
      </c>
      <c r="L552">
        <v>27882.208806197275</v>
      </c>
      <c r="M552">
        <v>28000.576636742539</v>
      </c>
      <c r="N552">
        <v>28137.398304469913</v>
      </c>
      <c r="O552">
        <v>28278.274726978154</v>
      </c>
      <c r="P552">
        <v>28428.733717121941</v>
      </c>
      <c r="Q552">
        <v>28582.808862364298</v>
      </c>
      <c r="R552">
        <v>28733.631189578795</v>
      </c>
      <c r="S552">
        <v>28878.564021397207</v>
      </c>
      <c r="T552">
        <v>29017.149777490558</v>
      </c>
      <c r="U552">
        <v>29148.642772418563</v>
      </c>
      <c r="V552">
        <v>29273.236935555644</v>
      </c>
      <c r="W552">
        <v>29391.859793080861</v>
      </c>
      <c r="X552">
        <v>29505.636243643792</v>
      </c>
      <c r="Y552">
        <v>29615.623031222785</v>
      </c>
      <c r="Z552">
        <v>29722.845629381394</v>
      </c>
      <c r="AA552">
        <v>29828.194455363177</v>
      </c>
      <c r="AB552">
        <v>29932.372349025158</v>
      </c>
      <c r="AC552">
        <v>30035.898896802333</v>
      </c>
      <c r="AD552">
        <v>30139.141206006723</v>
      </c>
      <c r="AE552">
        <v>30242.334926351497</v>
      </c>
      <c r="AF552">
        <v>30345.613540222519</v>
      </c>
      <c r="AG552">
        <v>30449.037964451563</v>
      </c>
      <c r="AH552">
        <v>30552.621758454421</v>
      </c>
      <c r="AI552">
        <v>30656.349904220551</v>
      </c>
      <c r="AJ552">
        <v>30760.193356779142</v>
      </c>
      <c r="AK552">
        <v>30864.119020581158</v>
      </c>
      <c r="AL552">
        <v>30968.095859517809</v>
      </c>
      <c r="AM552">
        <v>31072.098055886192</v>
      </c>
      <c r="AN552">
        <v>31176.10622765313</v>
      </c>
      <c r="AO552">
        <v>31280.107312945765</v>
      </c>
      <c r="AP552">
        <v>31384.093705016159</v>
      </c>
      <c r="AQ552">
        <v>31488.062061807519</v>
      </c>
      <c r="AS552">
        <f t="shared" si="29"/>
        <v>1</v>
      </c>
      <c r="AT552">
        <f t="shared" si="28"/>
        <v>0.11764338768764659</v>
      </c>
      <c r="AU552">
        <f t="shared" si="28"/>
        <v>0.13051329031879044</v>
      </c>
      <c r="AV552">
        <f t="shared" si="28"/>
        <v>0.12594948875475009</v>
      </c>
      <c r="AW552">
        <f t="shared" si="28"/>
        <v>0.43087346354588907</v>
      </c>
      <c r="AX552">
        <f t="shared" si="28"/>
        <v>0.11702136437815014</v>
      </c>
      <c r="AY552">
        <f t="shared" si="27"/>
        <v>0.13159444056443226</v>
      </c>
      <c r="AZ552">
        <f t="shared" si="27"/>
        <v>0.14610808860574043</v>
      </c>
      <c r="BA552">
        <f t="shared" si="27"/>
        <v>0.23462703864783863</v>
      </c>
    </row>
    <row r="553" spans="1:53" x14ac:dyDescent="0.25">
      <c r="A553" t="s">
        <v>1</v>
      </c>
      <c r="B553" t="s">
        <v>1</v>
      </c>
      <c r="C553" t="s">
        <v>737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874</v>
      </c>
      <c r="B554" t="s">
        <v>205</v>
      </c>
      <c r="C554" t="s">
        <v>736</v>
      </c>
      <c r="D554">
        <v>0.19306821947939312</v>
      </c>
      <c r="E554">
        <v>0.18847829677503825</v>
      </c>
      <c r="F554">
        <v>0.20044792848780446</v>
      </c>
      <c r="G554">
        <v>0.21217811908307027</v>
      </c>
      <c r="H554">
        <v>0.22957226665255348</v>
      </c>
      <c r="I554">
        <v>0.24407277479036793</v>
      </c>
      <c r="J554">
        <v>0.25702144595601339</v>
      </c>
      <c r="K554">
        <v>0.266147265903939</v>
      </c>
      <c r="L554">
        <v>0.27256357808283127</v>
      </c>
      <c r="M554">
        <v>0.27623789196461246</v>
      </c>
      <c r="N554">
        <v>0.27810252625924647</v>
      </c>
      <c r="O554">
        <v>0.27859689798638243</v>
      </c>
      <c r="P554">
        <v>0.27833652680661203</v>
      </c>
      <c r="Q554">
        <v>0.27766983813409496</v>
      </c>
      <c r="R554">
        <v>0.27691164459272244</v>
      </c>
      <c r="S554">
        <v>0.27622630150933247</v>
      </c>
      <c r="T554">
        <v>0.27572234344648905</v>
      </c>
      <c r="U554">
        <v>0.27543305359024828</v>
      </c>
      <c r="V554">
        <v>0.27535978133327177</v>
      </c>
      <c r="W554">
        <v>0.27547539441535207</v>
      </c>
      <c r="X554">
        <v>0.27574416632754151</v>
      </c>
      <c r="Y554">
        <v>0.27612638277305734</v>
      </c>
      <c r="Z554">
        <v>0.2765861352968173</v>
      </c>
      <c r="AA554">
        <v>0.27709293330289597</v>
      </c>
      <c r="AB554">
        <v>0.27762349738797809</v>
      </c>
      <c r="AC554">
        <v>0.27816118805328927</v>
      </c>
      <c r="AD554">
        <v>0.27869536892004021</v>
      </c>
      <c r="AE554">
        <v>0.27922008770001838</v>
      </c>
      <c r="AF554">
        <v>0.27973290415221896</v>
      </c>
      <c r="AG554">
        <v>0.28023371284547238</v>
      </c>
      <c r="AH554">
        <v>0.28072382374111271</v>
      </c>
      <c r="AI554">
        <v>0.2812052292796281</v>
      </c>
      <c r="AJ554">
        <v>0.28168010573057956</v>
      </c>
      <c r="AK554">
        <v>0.28215048795762243</v>
      </c>
      <c r="AL554">
        <v>0.28261809685744765</v>
      </c>
      <c r="AM554">
        <v>0.28308427003189962</v>
      </c>
      <c r="AN554">
        <v>0.28354996566498158</v>
      </c>
      <c r="AO554">
        <v>0.28401580720392872</v>
      </c>
      <c r="AP554">
        <v>0.28448214845312947</v>
      </c>
      <c r="AQ554">
        <v>0.28494914267799487</v>
      </c>
      <c r="AS554">
        <f t="shared" si="29"/>
        <v>1</v>
      </c>
      <c r="AT554">
        <f t="shared" si="28"/>
        <v>2.4550737240883382</v>
      </c>
      <c r="AU554">
        <f t="shared" si="28"/>
        <v>65.792899359710972</v>
      </c>
      <c r="AV554">
        <f t="shared" si="28"/>
        <v>0.23673102866957563</v>
      </c>
      <c r="AW554">
        <f t="shared" si="28"/>
        <v>2.7970570508572967</v>
      </c>
      <c r="AX554">
        <f t="shared" si="28"/>
        <v>1.1068385288787823</v>
      </c>
      <c r="AY554">
        <f t="shared" si="27"/>
        <v>0.50588921578791579</v>
      </c>
      <c r="AZ554">
        <f t="shared" si="27"/>
        <v>1.3587460845517252</v>
      </c>
      <c r="BA554">
        <f t="shared" si="27"/>
        <v>0.23662720607498477</v>
      </c>
    </row>
    <row r="555" spans="1:53" x14ac:dyDescent="0.25">
      <c r="A555" t="s">
        <v>1</v>
      </c>
      <c r="B555" t="s">
        <v>1</v>
      </c>
      <c r="C555" t="s">
        <v>737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874</v>
      </c>
      <c r="B556" t="s">
        <v>206</v>
      </c>
      <c r="C556" t="s">
        <v>736</v>
      </c>
      <c r="D556">
        <v>8.4184062890877431</v>
      </c>
      <c r="E556">
        <v>8.4250501610575963</v>
      </c>
      <c r="F556">
        <v>8.4305522257517005</v>
      </c>
      <c r="G556">
        <v>8.4352281406710539</v>
      </c>
      <c r="H556">
        <v>8.4394157212028098</v>
      </c>
      <c r="I556">
        <v>8.4433735715925984</v>
      </c>
      <c r="J556">
        <v>8.4472978479739833</v>
      </c>
      <c r="K556">
        <v>8.4513082832561501</v>
      </c>
      <c r="L556">
        <v>8.455470496189184</v>
      </c>
      <c r="M556">
        <v>8.4598055184147078</v>
      </c>
      <c r="N556">
        <v>8.4643072901927301</v>
      </c>
      <c r="O556">
        <v>8.4689529060596112</v>
      </c>
      <c r="P556">
        <v>8.4737126878710729</v>
      </c>
      <c r="Q556">
        <v>8.4785558862226402</v>
      </c>
      <c r="R556">
        <v>8.4834548261267599</v>
      </c>
      <c r="S556">
        <v>8.4883866799458971</v>
      </c>
      <c r="T556">
        <v>8.4933341666012829</v>
      </c>
      <c r="U556">
        <v>8.4982852270013112</v>
      </c>
      <c r="V556">
        <v>8.5032322987241749</v>
      </c>
      <c r="W556">
        <v>8.5081713388491025</v>
      </c>
      <c r="X556">
        <v>8.5131008623369446</v>
      </c>
      <c r="Y556">
        <v>8.5180210687421916</v>
      </c>
      <c r="Z556">
        <v>8.5229331378352775</v>
      </c>
      <c r="AA556">
        <v>8.5278386961611528</v>
      </c>
      <c r="AB556">
        <v>8.532739451236198</v>
      </c>
      <c r="AC556">
        <v>8.5376369639426901</v>
      </c>
      <c r="AD556">
        <v>8.5425325306216795</v>
      </c>
      <c r="AE556">
        <v>8.5474271427974653</v>
      </c>
      <c r="AF556">
        <v>8.5523214981382676</v>
      </c>
      <c r="AG556">
        <v>8.5572160403047803</v>
      </c>
      <c r="AH556">
        <v>8.5621110115929646</v>
      </c>
      <c r="AI556">
        <v>8.5670065070904737</v>
      </c>
      <c r="AJ556">
        <v>8.5719025236217306</v>
      </c>
      <c r="AK556">
        <v>8.576798999996452</v>
      </c>
      <c r="AL556">
        <v>8.5816958475280014</v>
      </c>
      <c r="AM556">
        <v>8.5865929712886313</v>
      </c>
      <c r="AN556">
        <v>8.5914902834482021</v>
      </c>
      <c r="AO556">
        <v>8.5963877103890045</v>
      </c>
      <c r="AP556">
        <v>8.6012851953152332</v>
      </c>
      <c r="AQ556">
        <v>8.6061826978881637</v>
      </c>
      <c r="AS556">
        <f t="shared" si="29"/>
        <v>1</v>
      </c>
      <c r="AT556">
        <f t="shared" si="28"/>
        <v>5.3743405033757075E-4</v>
      </c>
      <c r="AU556">
        <f t="shared" si="28"/>
        <v>8.1146547927080093E-4</v>
      </c>
      <c r="AV556">
        <f t="shared" si="28"/>
        <v>6.6741756324106838E-4</v>
      </c>
      <c r="AW556">
        <f t="shared" si="28"/>
        <v>8.3351355414462702E-4</v>
      </c>
      <c r="AX556">
        <f t="shared" si="28"/>
        <v>1.25655324288243E-3</v>
      </c>
      <c r="AY556">
        <f t="shared" si="27"/>
        <v>1.2010669387876316E-3</v>
      </c>
      <c r="AZ556">
        <f t="shared" si="27"/>
        <v>1.3496487822367564E-3</v>
      </c>
      <c r="BA556">
        <f t="shared" si="27"/>
        <v>1.3938302689399107E-3</v>
      </c>
    </row>
    <row r="557" spans="1:53" x14ac:dyDescent="0.25">
      <c r="A557" t="s">
        <v>1</v>
      </c>
      <c r="B557" t="s">
        <v>1</v>
      </c>
      <c r="C557" t="s">
        <v>737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874</v>
      </c>
      <c r="B558" t="s">
        <v>207</v>
      </c>
      <c r="C558" t="s">
        <v>736</v>
      </c>
      <c r="D558">
        <v>4.3644481018144932</v>
      </c>
      <c r="E558">
        <v>4.4025947187847674</v>
      </c>
      <c r="F558">
        <v>4.4415766893698141</v>
      </c>
      <c r="G558">
        <v>4.4681033178714813</v>
      </c>
      <c r="H558">
        <v>4.4862716095657067</v>
      </c>
      <c r="I558">
        <v>4.4961651739794446</v>
      </c>
      <c r="J558">
        <v>4.5011126951337417</v>
      </c>
      <c r="K558">
        <v>4.5022734922914385</v>
      </c>
      <c r="L558">
        <v>4.5014020088238018</v>
      </c>
      <c r="M558">
        <v>4.499310992601341</v>
      </c>
      <c r="N558">
        <v>4.4968199942618359</v>
      </c>
      <c r="O558">
        <v>4.4943183907195658</v>
      </c>
      <c r="P558">
        <v>4.4921035843855996</v>
      </c>
      <c r="Q558">
        <v>4.4902760372342225</v>
      </c>
      <c r="R558">
        <v>4.4888726921046267</v>
      </c>
      <c r="S558">
        <v>4.4878538979439</v>
      </c>
      <c r="T558">
        <v>4.4871592726103815</v>
      </c>
      <c r="U558">
        <v>4.4867119411020422</v>
      </c>
      <c r="V558">
        <v>4.4864403208833714</v>
      </c>
      <c r="W558">
        <v>4.4862806097892873</v>
      </c>
      <c r="X558">
        <v>4.4861828802468136</v>
      </c>
      <c r="Y558">
        <v>4.4861100172006623</v>
      </c>
      <c r="Z558">
        <v>4.4860373677937888</v>
      </c>
      <c r="AA558">
        <v>4.4859501365171699</v>
      </c>
      <c r="AB558">
        <v>4.4858412650772586</v>
      </c>
      <c r="AC558">
        <v>4.4857089837087329</v>
      </c>
      <c r="AD558">
        <v>4.4855549280073088</v>
      </c>
      <c r="AE558">
        <v>4.485382535281782</v>
      </c>
      <c r="AF558">
        <v>4.485195941579633</v>
      </c>
      <c r="AG558">
        <v>4.4849992162142822</v>
      </c>
      <c r="AH558">
        <v>4.4847959319094626</v>
      </c>
      <c r="AI558">
        <v>4.4845889562682402</v>
      </c>
      <c r="AJ558">
        <v>4.4843804136023611</v>
      </c>
      <c r="AK558">
        <v>4.4841717437949695</v>
      </c>
      <c r="AL558">
        <v>4.483963816887151</v>
      </c>
      <c r="AM558">
        <v>4.4837570650381817</v>
      </c>
      <c r="AN558">
        <v>4.4835516112963978</v>
      </c>
      <c r="AO558">
        <v>4.4833473809713809</v>
      </c>
      <c r="AP558">
        <v>4.4831441904706795</v>
      </c>
      <c r="AQ558">
        <v>4.4829418123710187</v>
      </c>
      <c r="AS558">
        <f t="shared" si="29"/>
        <v>1</v>
      </c>
      <c r="AT558">
        <f t="shared" si="28"/>
        <v>7.1737932294657636E-3</v>
      </c>
      <c r="AU558">
        <f t="shared" si="28"/>
        <v>1.7212276870647969E-2</v>
      </c>
      <c r="AV558">
        <f t="shared" si="28"/>
        <v>3.5094931192272139E-3</v>
      </c>
      <c r="AW558">
        <f t="shared" si="28"/>
        <v>1.1700690187171237E-2</v>
      </c>
      <c r="AX558">
        <f t="shared" si="28"/>
        <v>6.9043054994071262E-3</v>
      </c>
      <c r="AY558">
        <f t="shared" si="27"/>
        <v>6.2577359927462606E-3</v>
      </c>
      <c r="AZ558">
        <f t="shared" si="27"/>
        <v>2.0283179504427817E-3</v>
      </c>
      <c r="BA558">
        <f t="shared" si="27"/>
        <v>5.2701761282284432E-3</v>
      </c>
    </row>
    <row r="559" spans="1:53" x14ac:dyDescent="0.25">
      <c r="A559" t="s">
        <v>1</v>
      </c>
      <c r="B559" t="s">
        <v>1</v>
      </c>
      <c r="C559" t="s">
        <v>737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48.41339206241291</v>
      </c>
      <c r="AU560">
        <f>SUM(AU6:AU559)</f>
        <v>120.62187177690112</v>
      </c>
      <c r="AV560">
        <f>SUM(AV6:AV559)</f>
        <v>40.150129963123469</v>
      </c>
      <c r="AW560">
        <f>SUM(AW6:AW559)</f>
        <v>65.634881605384848</v>
      </c>
      <c r="AX560">
        <f>SUM(AX6:AX559)</f>
        <v>68.401652529140961</v>
      </c>
      <c r="AY560">
        <f>SUM(AY6:AY559)</f>
        <v>63.34942916617802</v>
      </c>
      <c r="AZ560">
        <f>SUM(AZ6:AZ559)</f>
        <v>79.271710571488768</v>
      </c>
      <c r="BA560">
        <f>SUM(BA6:BA559)</f>
        <v>62.976282134844205</v>
      </c>
    </row>
    <row r="561" spans="45:53" x14ac:dyDescent="0.25">
      <c r="AS561" s="2"/>
      <c r="AT561" s="3">
        <f>AT560/$AS$560</f>
        <v>0.1747775886729708</v>
      </c>
      <c r="AU561" s="3">
        <f t="shared" ref="AU561:BA561" si="30">AU560/$AS$560</f>
        <v>0.43545802085523871</v>
      </c>
      <c r="AV561" s="3">
        <f t="shared" si="30"/>
        <v>0.14494631755640242</v>
      </c>
      <c r="AW561" s="3">
        <f t="shared" si="30"/>
        <v>0.2369490310663713</v>
      </c>
      <c r="AX561" s="3">
        <f t="shared" si="30"/>
        <v>0.24693737375141142</v>
      </c>
      <c r="AY561" s="3">
        <f t="shared" si="30"/>
        <v>0.22869830023890983</v>
      </c>
      <c r="AZ561" s="3">
        <f t="shared" si="30"/>
        <v>0.28617946054689086</v>
      </c>
      <c r="BA561" s="3">
        <f t="shared" si="30"/>
        <v>0.22735119904275886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0.24168482727684076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875</v>
      </c>
    </row>
    <row r="2" spans="1:15" x14ac:dyDescent="0.25">
      <c r="A2" t="s">
        <v>692</v>
      </c>
      <c r="B2" t="s">
        <v>693</v>
      </c>
    </row>
    <row r="3" spans="1:15" x14ac:dyDescent="0.25">
      <c r="A3" t="s">
        <v>694</v>
      </c>
      <c r="B3" t="s">
        <v>707</v>
      </c>
    </row>
    <row r="5" spans="1:15" x14ac:dyDescent="0.25">
      <c r="D5" t="s">
        <v>696</v>
      </c>
      <c r="E5" t="s">
        <v>697</v>
      </c>
      <c r="F5" t="s">
        <v>698</v>
      </c>
      <c r="G5" t="s">
        <v>699</v>
      </c>
      <c r="H5" t="s">
        <v>700</v>
      </c>
      <c r="I5" t="s">
        <v>701</v>
      </c>
      <c r="J5" t="s">
        <v>702</v>
      </c>
      <c r="K5" t="s">
        <v>703</v>
      </c>
      <c r="L5" t="s">
        <v>704</v>
      </c>
      <c r="M5" t="s">
        <v>705</v>
      </c>
      <c r="N5" t="s">
        <v>706</v>
      </c>
      <c r="O5" t="s">
        <v>707</v>
      </c>
    </row>
    <row r="6" spans="1:15" x14ac:dyDescent="0.25">
      <c r="A6" t="s">
        <v>735</v>
      </c>
      <c r="B6" t="s">
        <v>203</v>
      </c>
      <c r="C6" t="s">
        <v>736</v>
      </c>
      <c r="D6">
        <v>5348.078622820366</v>
      </c>
      <c r="E6">
        <v>5638.7071618744949</v>
      </c>
      <c r="F6">
        <v>5393.5375812819466</v>
      </c>
      <c r="G6">
        <v>6057.2095454673527</v>
      </c>
      <c r="H6">
        <v>6689.4400881460715</v>
      </c>
      <c r="I6">
        <v>7112.5575772989896</v>
      </c>
      <c r="J6">
        <v>7581.5172683191304</v>
      </c>
      <c r="K6">
        <v>8090.311478568744</v>
      </c>
      <c r="L6">
        <v>8542.684478319723</v>
      </c>
      <c r="M6">
        <v>8919.6331618796175</v>
      </c>
      <c r="N6">
        <v>9272.980449949966</v>
      </c>
      <c r="O6">
        <v>9331.6148677282654</v>
      </c>
    </row>
    <row r="7" spans="1:15" x14ac:dyDescent="0.25">
      <c r="A7" t="s">
        <v>1</v>
      </c>
      <c r="B7" t="s">
        <v>1</v>
      </c>
      <c r="C7" t="s">
        <v>737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735</v>
      </c>
      <c r="B8" t="s">
        <v>204</v>
      </c>
      <c r="C8" t="s">
        <v>736</v>
      </c>
      <c r="D8">
        <v>4869.7798615046449</v>
      </c>
      <c r="E8">
        <v>5448.7953959917986</v>
      </c>
      <c r="F8">
        <v>6013.4266673690581</v>
      </c>
      <c r="G8">
        <v>6420.9605136928467</v>
      </c>
      <c r="H8">
        <v>6779.3521936455782</v>
      </c>
      <c r="I8">
        <v>7155.3909523589191</v>
      </c>
      <c r="J8">
        <v>7559.7105826822562</v>
      </c>
      <c r="K8">
        <v>7965.1281262735019</v>
      </c>
      <c r="L8">
        <v>8366.1398283715516</v>
      </c>
      <c r="M8">
        <v>8760.4436107219863</v>
      </c>
      <c r="N8">
        <v>9143.7045397477887</v>
      </c>
      <c r="O8">
        <v>9496.2399357524009</v>
      </c>
    </row>
    <row r="9" spans="1:15" x14ac:dyDescent="0.25">
      <c r="A9" t="s">
        <v>1</v>
      </c>
      <c r="B9" t="s">
        <v>1</v>
      </c>
      <c r="C9" t="s">
        <v>737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738</v>
      </c>
      <c r="B10" t="s">
        <v>203</v>
      </c>
      <c r="C10" t="s">
        <v>736</v>
      </c>
      <c r="D10">
        <v>7556.7132271732125</v>
      </c>
      <c r="E10">
        <v>7718.0244690968275</v>
      </c>
      <c r="F10">
        <v>7308.2978618831839</v>
      </c>
      <c r="G10">
        <v>7953.9885898368848</v>
      </c>
      <c r="H10">
        <v>8351.7280300185339</v>
      </c>
      <c r="I10">
        <v>8443.7755434993451</v>
      </c>
      <c r="J10">
        <v>8617.8569860051575</v>
      </c>
      <c r="K10">
        <v>8844.9599556712747</v>
      </c>
      <c r="L10">
        <v>9012.6378617303581</v>
      </c>
      <c r="M10">
        <v>9135.0154158691494</v>
      </c>
      <c r="N10">
        <v>9251.3385515279751</v>
      </c>
      <c r="O10">
        <v>9219.1489915865041</v>
      </c>
    </row>
    <row r="11" spans="1:15" x14ac:dyDescent="0.25">
      <c r="A11" t="s">
        <v>1</v>
      </c>
      <c r="B11" t="s">
        <v>1</v>
      </c>
      <c r="C11" t="s">
        <v>737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738</v>
      </c>
      <c r="B12" t="s">
        <v>204</v>
      </c>
      <c r="C12" t="s">
        <v>736</v>
      </c>
      <c r="D12">
        <v>6212.0902682243786</v>
      </c>
      <c r="E12">
        <v>6423.9853024037293</v>
      </c>
      <c r="F12">
        <v>7258.4012748505002</v>
      </c>
      <c r="G12">
        <v>7361.9099299419886</v>
      </c>
      <c r="H12">
        <v>7421.7564220591494</v>
      </c>
      <c r="I12">
        <v>7680.2015153878183</v>
      </c>
      <c r="J12">
        <v>7918.3716617990376</v>
      </c>
      <c r="K12">
        <v>8092.8336796091771</v>
      </c>
      <c r="L12">
        <v>8274.7329819855349</v>
      </c>
      <c r="M12">
        <v>8470.9154131958439</v>
      </c>
      <c r="N12">
        <v>8612.0762465583448</v>
      </c>
      <c r="O12">
        <v>8868.3382382191267</v>
      </c>
    </row>
    <row r="13" spans="1:15" x14ac:dyDescent="0.25">
      <c r="A13" t="s">
        <v>1</v>
      </c>
      <c r="B13" t="s">
        <v>1</v>
      </c>
      <c r="C13" t="s">
        <v>737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739</v>
      </c>
      <c r="B14" t="s">
        <v>203</v>
      </c>
      <c r="C14" t="s">
        <v>736</v>
      </c>
      <c r="D14">
        <v>228.85899974498668</v>
      </c>
      <c r="E14">
        <v>285.60844984221279</v>
      </c>
      <c r="F14">
        <v>309.30928757165537</v>
      </c>
      <c r="G14">
        <v>354.43898220471522</v>
      </c>
      <c r="H14">
        <v>389.89488442839468</v>
      </c>
      <c r="I14">
        <v>400.3000171543332</v>
      </c>
      <c r="J14">
        <v>405.62202957534936</v>
      </c>
      <c r="K14">
        <v>411.79665616088209</v>
      </c>
      <c r="L14">
        <v>414.46139152439065</v>
      </c>
      <c r="M14">
        <v>413.788671997297</v>
      </c>
      <c r="N14">
        <v>406.58771912936584</v>
      </c>
      <c r="O14">
        <v>402.93348526470015</v>
      </c>
    </row>
    <row r="15" spans="1:15" x14ac:dyDescent="0.25">
      <c r="A15" t="s">
        <v>1</v>
      </c>
      <c r="B15" t="s">
        <v>1</v>
      </c>
      <c r="C15" t="s">
        <v>737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739</v>
      </c>
      <c r="B16" t="s">
        <v>204</v>
      </c>
      <c r="C16" t="s">
        <v>736</v>
      </c>
      <c r="D16">
        <v>244.37661756468276</v>
      </c>
      <c r="E16">
        <v>214.29223641521168</v>
      </c>
      <c r="F16">
        <v>251.83129681910953</v>
      </c>
      <c r="G16">
        <v>273.92202966641628</v>
      </c>
      <c r="H16">
        <v>285.28330969264198</v>
      </c>
      <c r="I16">
        <v>306.06821527528598</v>
      </c>
      <c r="J16">
        <v>328.33266520406562</v>
      </c>
      <c r="K16">
        <v>346.68646053850961</v>
      </c>
      <c r="L16">
        <v>364.34649311627669</v>
      </c>
      <c r="M16">
        <v>382.97026587922403</v>
      </c>
      <c r="N16">
        <v>399.990754964845</v>
      </c>
      <c r="O16">
        <v>421.2235778664899</v>
      </c>
    </row>
    <row r="17" spans="1:15" x14ac:dyDescent="0.25">
      <c r="A17" t="s">
        <v>1</v>
      </c>
      <c r="B17" t="s">
        <v>1</v>
      </c>
      <c r="C17" t="s">
        <v>737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740</v>
      </c>
      <c r="B18" t="s">
        <v>203</v>
      </c>
      <c r="C18" t="s">
        <v>736</v>
      </c>
      <c r="D18">
        <v>2347.9404592397568</v>
      </c>
      <c r="E18">
        <v>2635.3351843845412</v>
      </c>
      <c r="F18">
        <v>2568.3177303134157</v>
      </c>
      <c r="G18">
        <v>2817.4368101479595</v>
      </c>
      <c r="H18">
        <v>3024.8264167934826</v>
      </c>
      <c r="I18">
        <v>3118.2424824918776</v>
      </c>
      <c r="J18">
        <v>3220.3150423677898</v>
      </c>
      <c r="K18">
        <v>3340.5233827703642</v>
      </c>
      <c r="L18">
        <v>3439.8103402740016</v>
      </c>
      <c r="M18">
        <v>3517.3347267715781</v>
      </c>
      <c r="N18">
        <v>3572.7332347818183</v>
      </c>
      <c r="O18">
        <v>3593.3847589707348</v>
      </c>
    </row>
    <row r="19" spans="1:15" x14ac:dyDescent="0.25">
      <c r="A19" t="s">
        <v>1</v>
      </c>
      <c r="B19" t="s">
        <v>1</v>
      </c>
      <c r="C19" t="s">
        <v>737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740</v>
      </c>
      <c r="B20" t="s">
        <v>204</v>
      </c>
      <c r="C20" t="s">
        <v>736</v>
      </c>
      <c r="D20">
        <v>1824.7103611683112</v>
      </c>
      <c r="E20">
        <v>1800.9018923956553</v>
      </c>
      <c r="F20">
        <v>2247.727066867822</v>
      </c>
      <c r="G20">
        <v>2330.8041330597825</v>
      </c>
      <c r="H20">
        <v>2372.9567235757809</v>
      </c>
      <c r="I20">
        <v>2517.6280756125302</v>
      </c>
      <c r="J20">
        <v>2659.3686512444829</v>
      </c>
      <c r="K20">
        <v>2764.1521276446142</v>
      </c>
      <c r="L20">
        <v>2867.3656768968972</v>
      </c>
      <c r="M20">
        <v>2973.2591195748973</v>
      </c>
      <c r="N20">
        <v>3054.147856709546</v>
      </c>
      <c r="O20">
        <v>3156.7842295787109</v>
      </c>
    </row>
    <row r="21" spans="1:15" x14ac:dyDescent="0.25">
      <c r="A21" t="s">
        <v>1</v>
      </c>
      <c r="B21" t="s">
        <v>1</v>
      </c>
      <c r="C21" t="s">
        <v>737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741</v>
      </c>
      <c r="B22" t="s">
        <v>203</v>
      </c>
      <c r="C22" t="s">
        <v>736</v>
      </c>
      <c r="D22">
        <v>58.501360117447582</v>
      </c>
      <c r="E22">
        <v>4.8272190318182346</v>
      </c>
      <c r="F22">
        <v>3.7348600699313721</v>
      </c>
      <c r="G22">
        <v>27.764425194478335</v>
      </c>
      <c r="H22">
        <v>23.235388088514689</v>
      </c>
      <c r="I22">
        <v>17.447821237142293</v>
      </c>
      <c r="J22">
        <v>16.417243441116838</v>
      </c>
      <c r="K22">
        <v>14.809730308453133</v>
      </c>
      <c r="L22">
        <v>11.415738689436335</v>
      </c>
      <c r="M22">
        <v>8.4162717731936247</v>
      </c>
      <c r="N22">
        <v>5.8441128662838508</v>
      </c>
      <c r="O22">
        <v>2.7102690411339267</v>
      </c>
    </row>
    <row r="23" spans="1:15" x14ac:dyDescent="0.25">
      <c r="A23" t="s">
        <v>1</v>
      </c>
      <c r="B23" t="s">
        <v>1</v>
      </c>
      <c r="C23" t="s">
        <v>737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741</v>
      </c>
      <c r="B24" t="s">
        <v>204</v>
      </c>
      <c r="C24" t="s">
        <v>736</v>
      </c>
      <c r="D24">
        <v>-22.623341640196763</v>
      </c>
      <c r="E24">
        <v>-3.6911058726050001</v>
      </c>
      <c r="F24">
        <v>18.64718489778922</v>
      </c>
      <c r="G24">
        <v>7.1715635425109063</v>
      </c>
      <c r="H24">
        <v>5.158247837911377</v>
      </c>
      <c r="I24">
        <v>5.2098927233629997</v>
      </c>
      <c r="J24">
        <v>2.1681130547903535</v>
      </c>
      <c r="K24">
        <v>-1.9028878810734042</v>
      </c>
      <c r="L24">
        <v>-5.4604867841469087</v>
      </c>
      <c r="M24">
        <v>-8.8001677859051881</v>
      </c>
      <c r="N24">
        <v>-15.714747487909065</v>
      </c>
      <c r="O24">
        <v>-13.272633102607067</v>
      </c>
    </row>
    <row r="25" spans="1:15" x14ac:dyDescent="0.25">
      <c r="A25" t="s">
        <v>1</v>
      </c>
      <c r="B25" t="s">
        <v>1</v>
      </c>
      <c r="C25" t="s">
        <v>737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742</v>
      </c>
      <c r="B26" t="s">
        <v>203</v>
      </c>
      <c r="C26" t="s">
        <v>736</v>
      </c>
      <c r="D26">
        <v>47.420177207128489</v>
      </c>
      <c r="E26">
        <v>42.649516283593464</v>
      </c>
      <c r="F26">
        <v>37.894094990569357</v>
      </c>
      <c r="G26">
        <v>42.697366205336948</v>
      </c>
      <c r="H26">
        <v>44.592999500901172</v>
      </c>
      <c r="I26">
        <v>46.421680158048332</v>
      </c>
      <c r="J26">
        <v>48.887918579325152</v>
      </c>
      <c r="K26">
        <v>51.595430115984733</v>
      </c>
      <c r="L26">
        <v>54.235986915099048</v>
      </c>
      <c r="M26">
        <v>56.910499175551465</v>
      </c>
      <c r="N26">
        <v>60.29706554131279</v>
      </c>
      <c r="O26">
        <v>62.058390746774677</v>
      </c>
    </row>
    <row r="27" spans="1:15" x14ac:dyDescent="0.25">
      <c r="A27" t="s">
        <v>1</v>
      </c>
      <c r="B27" t="s">
        <v>1</v>
      </c>
      <c r="C27" t="s">
        <v>737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742</v>
      </c>
      <c r="B28" t="s">
        <v>204</v>
      </c>
      <c r="C28" t="s">
        <v>736</v>
      </c>
      <c r="D28">
        <v>52.141320800127524</v>
      </c>
      <c r="E28">
        <v>42.105891115108008</v>
      </c>
      <c r="F28">
        <v>41.153389189671117</v>
      </c>
      <c r="G28">
        <v>38.890640080367362</v>
      </c>
      <c r="H28">
        <v>37.554712764163789</v>
      </c>
      <c r="I28">
        <v>37.080733643230658</v>
      </c>
      <c r="J28">
        <v>36.716555477951736</v>
      </c>
      <c r="K28">
        <v>36.642017545715404</v>
      </c>
      <c r="L28">
        <v>36.980836907427424</v>
      </c>
      <c r="M28">
        <v>37.959246169541409</v>
      </c>
      <c r="N28">
        <v>39.118068030017923</v>
      </c>
      <c r="O28">
        <v>43.667476098774998</v>
      </c>
    </row>
    <row r="29" spans="1:15" x14ac:dyDescent="0.25">
      <c r="A29" t="s">
        <v>1</v>
      </c>
      <c r="B29" t="s">
        <v>1</v>
      </c>
      <c r="C29" t="s">
        <v>737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743</v>
      </c>
      <c r="B30" t="s">
        <v>203</v>
      </c>
      <c r="C30" t="s">
        <v>736</v>
      </c>
      <c r="D30">
        <v>16890.823933214338</v>
      </c>
      <c r="E30">
        <v>17555.723206892064</v>
      </c>
      <c r="F30">
        <v>15871.100264862609</v>
      </c>
      <c r="G30">
        <v>18817.300531585402</v>
      </c>
      <c r="H30">
        <v>21173.937637177536</v>
      </c>
      <c r="I30">
        <v>22212.474082676556</v>
      </c>
      <c r="J30">
        <v>23686.782654257688</v>
      </c>
      <c r="K30">
        <v>25489.612270841433</v>
      </c>
      <c r="L30">
        <v>27083.390562479217</v>
      </c>
      <c r="M30">
        <v>28543.85599373818</v>
      </c>
      <c r="N30">
        <v>29995.851166218927</v>
      </c>
      <c r="O30">
        <v>31205.115815914665</v>
      </c>
    </row>
    <row r="31" spans="1:15" x14ac:dyDescent="0.25">
      <c r="A31" t="s">
        <v>1</v>
      </c>
      <c r="B31" t="s">
        <v>1</v>
      </c>
      <c r="C31" t="s">
        <v>737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743</v>
      </c>
      <c r="B32" t="s">
        <v>204</v>
      </c>
      <c r="C32" t="s">
        <v>736</v>
      </c>
      <c r="D32">
        <v>13662.53025667086</v>
      </c>
      <c r="E32">
        <v>13589.764735521618</v>
      </c>
      <c r="F32">
        <v>16828.445237439879</v>
      </c>
      <c r="G32">
        <v>17422.491870907794</v>
      </c>
      <c r="H32">
        <v>17598.935867851123</v>
      </c>
      <c r="I32">
        <v>18537.171389260839</v>
      </c>
      <c r="J32">
        <v>19447.611504759599</v>
      </c>
      <c r="K32">
        <v>20106.84385692226</v>
      </c>
      <c r="L32">
        <v>20765.501395966065</v>
      </c>
      <c r="M32">
        <v>21459.290442617174</v>
      </c>
      <c r="N32">
        <v>21871.322287589632</v>
      </c>
      <c r="O32">
        <v>22717.8297944632</v>
      </c>
    </row>
    <row r="33" spans="1:15" x14ac:dyDescent="0.25">
      <c r="A33" t="s">
        <v>1</v>
      </c>
      <c r="B33" t="s">
        <v>1</v>
      </c>
      <c r="C33" t="s">
        <v>737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744</v>
      </c>
      <c r="B34" t="s">
        <v>203</v>
      </c>
      <c r="C34" t="s">
        <v>736</v>
      </c>
      <c r="D34">
        <v>180.01725842885782</v>
      </c>
      <c r="E34">
        <v>176.69299678541029</v>
      </c>
      <c r="F34">
        <v>163.92187189099923</v>
      </c>
      <c r="G34">
        <v>177.83915902582604</v>
      </c>
      <c r="H34">
        <v>179.38081377342539</v>
      </c>
      <c r="I34">
        <v>175.86101778412004</v>
      </c>
      <c r="J34">
        <v>175.82141192951551</v>
      </c>
      <c r="K34">
        <v>176.07092374835776</v>
      </c>
      <c r="L34">
        <v>174.70818602460304</v>
      </c>
      <c r="M34">
        <v>172.93370690424297</v>
      </c>
      <c r="N34">
        <v>171.97860501162745</v>
      </c>
      <c r="O34">
        <v>167.51105075196304</v>
      </c>
    </row>
    <row r="35" spans="1:15" x14ac:dyDescent="0.25">
      <c r="A35" t="s">
        <v>1</v>
      </c>
      <c r="B35" t="s">
        <v>1</v>
      </c>
      <c r="C35" t="s">
        <v>737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744</v>
      </c>
      <c r="B36" t="s">
        <v>204</v>
      </c>
      <c r="C36" t="s">
        <v>736</v>
      </c>
      <c r="D36">
        <v>129.73514356117826</v>
      </c>
      <c r="E36">
        <v>131.8513011109624</v>
      </c>
      <c r="F36">
        <v>141.70804913851663</v>
      </c>
      <c r="G36">
        <v>141.6676532307763</v>
      </c>
      <c r="H36">
        <v>139.04542739842515</v>
      </c>
      <c r="I36">
        <v>138.97339403860022</v>
      </c>
      <c r="J36">
        <v>139.08191009589513</v>
      </c>
      <c r="K36">
        <v>138.17133581840307</v>
      </c>
      <c r="L36">
        <v>137.24820723866321</v>
      </c>
      <c r="M36">
        <v>136.66196287719342</v>
      </c>
      <c r="N36">
        <v>135.41248548446023</v>
      </c>
      <c r="O36">
        <v>136.01558332190612</v>
      </c>
    </row>
    <row r="37" spans="1:15" x14ac:dyDescent="0.25">
      <c r="A37" t="s">
        <v>1</v>
      </c>
      <c r="B37" t="s">
        <v>1</v>
      </c>
      <c r="C37" t="s">
        <v>737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745</v>
      </c>
      <c r="B38" t="s">
        <v>203</v>
      </c>
      <c r="C38" t="s">
        <v>736</v>
      </c>
      <c r="D38">
        <v>2248.1157865821733</v>
      </c>
      <c r="E38">
        <v>2190.2814685035605</v>
      </c>
      <c r="F38">
        <v>1936.4943725915648</v>
      </c>
      <c r="G38">
        <v>2069.7622581982992</v>
      </c>
      <c r="H38">
        <v>2176.2549808797685</v>
      </c>
      <c r="I38">
        <v>2193.719395664833</v>
      </c>
      <c r="J38">
        <v>2245.350891826818</v>
      </c>
      <c r="K38">
        <v>2324.8932172301538</v>
      </c>
      <c r="L38">
        <v>2394.1294110793447</v>
      </c>
      <c r="M38">
        <v>2458.4967085318049</v>
      </c>
      <c r="N38">
        <v>2535.4650502156082</v>
      </c>
      <c r="O38">
        <v>2590.3714691812315</v>
      </c>
    </row>
    <row r="39" spans="1:15" x14ac:dyDescent="0.25">
      <c r="A39" t="s">
        <v>1</v>
      </c>
      <c r="B39" t="s">
        <v>1</v>
      </c>
      <c r="C39" t="s">
        <v>737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745</v>
      </c>
      <c r="B40" t="s">
        <v>204</v>
      </c>
      <c r="C40" t="s">
        <v>736</v>
      </c>
      <c r="D40">
        <v>2300.7814286986431</v>
      </c>
      <c r="E40">
        <v>1993.4103196263447</v>
      </c>
      <c r="F40">
        <v>2029.0854573018687</v>
      </c>
      <c r="G40">
        <v>2101.5786976084551</v>
      </c>
      <c r="H40">
        <v>2058.5742222853787</v>
      </c>
      <c r="I40">
        <v>2043.5575841569789</v>
      </c>
      <c r="J40">
        <v>2064.4891748590849</v>
      </c>
      <c r="K40">
        <v>2078.6551664030621</v>
      </c>
      <c r="L40">
        <v>2088.9678991061696</v>
      </c>
      <c r="M40">
        <v>2106.8441480092561</v>
      </c>
      <c r="N40">
        <v>2130.5306211977581</v>
      </c>
      <c r="O40">
        <v>2155.4991572069503</v>
      </c>
    </row>
    <row r="41" spans="1:15" x14ac:dyDescent="0.25">
      <c r="A41" t="s">
        <v>1</v>
      </c>
      <c r="B41" t="s">
        <v>1</v>
      </c>
      <c r="C41" t="s">
        <v>737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746</v>
      </c>
      <c r="B42" t="s">
        <v>203</v>
      </c>
      <c r="C42" t="s">
        <v>736</v>
      </c>
      <c r="D42">
        <v>111.27003004956049</v>
      </c>
      <c r="E42">
        <v>112.58288554555175</v>
      </c>
      <c r="F42">
        <v>99.412149500875827</v>
      </c>
      <c r="G42">
        <v>98.979632884555571</v>
      </c>
      <c r="H42">
        <v>103.34605960438421</v>
      </c>
      <c r="I42">
        <v>106.37948579043064</v>
      </c>
      <c r="J42">
        <v>108.58425157656271</v>
      </c>
      <c r="K42">
        <v>112.02014967007682</v>
      </c>
      <c r="L42">
        <v>115.9179067540332</v>
      </c>
      <c r="M42">
        <v>119.72471895868372</v>
      </c>
      <c r="N42">
        <v>124.13983523054324</v>
      </c>
      <c r="O42">
        <v>127.81999241106143</v>
      </c>
    </row>
    <row r="43" spans="1:15" x14ac:dyDescent="0.25">
      <c r="A43" t="s">
        <v>1</v>
      </c>
      <c r="B43" t="s">
        <v>1</v>
      </c>
      <c r="C43" t="s">
        <v>737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746</v>
      </c>
      <c r="B44" t="s">
        <v>204</v>
      </c>
      <c r="C44" t="s">
        <v>736</v>
      </c>
      <c r="D44">
        <v>99.067103334002553</v>
      </c>
      <c r="E44">
        <v>110.77530733175854</v>
      </c>
      <c r="F44">
        <v>118.35223257903829</v>
      </c>
      <c r="G44">
        <v>107.69241232031605</v>
      </c>
      <c r="H44">
        <v>107.85032452559851</v>
      </c>
      <c r="I44">
        <v>109.15811807099294</v>
      </c>
      <c r="J44">
        <v>107.76027845237263</v>
      </c>
      <c r="K44">
        <v>106.11344918121246</v>
      </c>
      <c r="L44">
        <v>105.10235595378457</v>
      </c>
      <c r="M44">
        <v>104.02044202654206</v>
      </c>
      <c r="N44">
        <v>100.68903598522228</v>
      </c>
      <c r="O44">
        <v>102.38618159330144</v>
      </c>
    </row>
    <row r="45" spans="1:15" x14ac:dyDescent="0.25">
      <c r="A45" t="s">
        <v>1</v>
      </c>
      <c r="B45" t="s">
        <v>1</v>
      </c>
      <c r="C45" t="s">
        <v>737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747</v>
      </c>
      <c r="B46" t="s">
        <v>203</v>
      </c>
      <c r="C46" t="s">
        <v>736</v>
      </c>
      <c r="D46">
        <v>1698.5834832558965</v>
      </c>
      <c r="E46">
        <v>1717.8903619623097</v>
      </c>
      <c r="F46">
        <v>1508.1912415460511</v>
      </c>
      <c r="G46">
        <v>1781.9449254441674</v>
      </c>
      <c r="H46">
        <v>1972.9926794557859</v>
      </c>
      <c r="I46">
        <v>2020.291200558197</v>
      </c>
      <c r="J46">
        <v>2114.0363843790005</v>
      </c>
      <c r="K46">
        <v>2238.4027281252411</v>
      </c>
      <c r="L46">
        <v>2337.9033861952594</v>
      </c>
      <c r="M46">
        <v>2422.9523566646749</v>
      </c>
      <c r="N46">
        <v>2508.2864849714406</v>
      </c>
      <c r="O46">
        <v>2565.5810223260069</v>
      </c>
    </row>
    <row r="47" spans="1:15" x14ac:dyDescent="0.25">
      <c r="A47" t="s">
        <v>1</v>
      </c>
      <c r="B47" t="s">
        <v>1</v>
      </c>
      <c r="C47" t="s">
        <v>737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747</v>
      </c>
      <c r="B48" t="s">
        <v>204</v>
      </c>
      <c r="C48" t="s">
        <v>736</v>
      </c>
      <c r="D48">
        <v>1537.9302921698245</v>
      </c>
      <c r="E48">
        <v>1312.228077905786</v>
      </c>
      <c r="F48">
        <v>1463.1608171961739</v>
      </c>
      <c r="G48">
        <v>1592.4432159422033</v>
      </c>
      <c r="H48">
        <v>1602.7550131003336</v>
      </c>
      <c r="I48">
        <v>1633.6935772408683</v>
      </c>
      <c r="J48">
        <v>1690.6839567003663</v>
      </c>
      <c r="K48">
        <v>1729.087641079522</v>
      </c>
      <c r="L48">
        <v>1753.1921900307029</v>
      </c>
      <c r="M48">
        <v>1776.6259117700274</v>
      </c>
      <c r="N48">
        <v>1781.5281317705967</v>
      </c>
      <c r="O48">
        <v>1805.2596797106387</v>
      </c>
    </row>
    <row r="49" spans="1:15" x14ac:dyDescent="0.25">
      <c r="A49" t="s">
        <v>1</v>
      </c>
      <c r="B49" t="s">
        <v>1</v>
      </c>
      <c r="C49" t="s">
        <v>737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748</v>
      </c>
      <c r="B50" t="s">
        <v>203</v>
      </c>
      <c r="C50" t="s">
        <v>736</v>
      </c>
      <c r="D50">
        <v>216.36616038019147</v>
      </c>
      <c r="E50">
        <v>212.76073866746552</v>
      </c>
      <c r="F50">
        <v>162.36342638470259</v>
      </c>
      <c r="G50">
        <v>188.27159796907387</v>
      </c>
      <c r="H50">
        <v>200.48703736776497</v>
      </c>
      <c r="I50">
        <v>192.45108346196844</v>
      </c>
      <c r="J50">
        <v>190.16333687432916</v>
      </c>
      <c r="K50">
        <v>192.48299936404482</v>
      </c>
      <c r="L50">
        <v>192.15033466790533</v>
      </c>
      <c r="M50">
        <v>190.55812186824974</v>
      </c>
      <c r="N50">
        <v>191.93639559890764</v>
      </c>
      <c r="O50">
        <v>186.49580545438292</v>
      </c>
    </row>
    <row r="51" spans="1:15" x14ac:dyDescent="0.25">
      <c r="A51" t="s">
        <v>1</v>
      </c>
      <c r="B51" t="s">
        <v>1</v>
      </c>
      <c r="C51" t="s">
        <v>737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748</v>
      </c>
      <c r="B52" t="s">
        <v>204</v>
      </c>
      <c r="C52" t="s">
        <v>736</v>
      </c>
      <c r="D52">
        <v>186.55796208736405</v>
      </c>
      <c r="E52">
        <v>144.82403311625814</v>
      </c>
      <c r="F52">
        <v>177.33352777322085</v>
      </c>
      <c r="G52">
        <v>181.76023372988209</v>
      </c>
      <c r="H52">
        <v>162.00996180120754</v>
      </c>
      <c r="I52">
        <v>155.47057669215886</v>
      </c>
      <c r="J52">
        <v>154.55827785210479</v>
      </c>
      <c r="K52">
        <v>149.05576720322188</v>
      </c>
      <c r="L52">
        <v>143.18597986366439</v>
      </c>
      <c r="M52">
        <v>139.94186505222547</v>
      </c>
      <c r="N52">
        <v>137.48927199043612</v>
      </c>
      <c r="O52">
        <v>139.01035466076473</v>
      </c>
    </row>
    <row r="53" spans="1:15" x14ac:dyDescent="0.25">
      <c r="A53" t="s">
        <v>1</v>
      </c>
      <c r="B53" t="s">
        <v>1</v>
      </c>
      <c r="C53" t="s">
        <v>737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749</v>
      </c>
      <c r="B54" t="s">
        <v>203</v>
      </c>
      <c r="C54" t="s">
        <v>736</v>
      </c>
      <c r="D54">
        <v>12884.193640055371</v>
      </c>
      <c r="E54">
        <v>13973.424940373265</v>
      </c>
      <c r="F54">
        <v>13333.087774936585</v>
      </c>
      <c r="G54">
        <v>14951.701046285167</v>
      </c>
      <c r="H54">
        <v>16145.927958964774</v>
      </c>
      <c r="I54">
        <v>16728.534530201519</v>
      </c>
      <c r="J54">
        <v>17523.573553973252</v>
      </c>
      <c r="K54">
        <v>18443.895281794546</v>
      </c>
      <c r="L54">
        <v>19247.003366824767</v>
      </c>
      <c r="M54">
        <v>19977.000799745405</v>
      </c>
      <c r="N54">
        <v>20678.940332138209</v>
      </c>
      <c r="O54">
        <v>21224.616693915836</v>
      </c>
    </row>
    <row r="55" spans="1:15" x14ac:dyDescent="0.25">
      <c r="A55" t="s">
        <v>1</v>
      </c>
      <c r="B55" t="s">
        <v>1</v>
      </c>
      <c r="C55" t="s">
        <v>737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749</v>
      </c>
      <c r="B56" t="s">
        <v>204</v>
      </c>
      <c r="C56" t="s">
        <v>736</v>
      </c>
      <c r="D56">
        <v>12822.233984648732</v>
      </c>
      <c r="E56">
        <v>12491.445458959737</v>
      </c>
      <c r="F56">
        <v>13994.97010758338</v>
      </c>
      <c r="G56">
        <v>14496.73647364618</v>
      </c>
      <c r="H56">
        <v>14516.305865065242</v>
      </c>
      <c r="I56">
        <v>14927.740891626147</v>
      </c>
      <c r="J56">
        <v>15420.42385617999</v>
      </c>
      <c r="K56">
        <v>15764.836453506074</v>
      </c>
      <c r="L56">
        <v>16078.83558324084</v>
      </c>
      <c r="M56">
        <v>16411.669417619942</v>
      </c>
      <c r="N56">
        <v>16618.847372038537</v>
      </c>
      <c r="O56">
        <v>16973.709855369252</v>
      </c>
    </row>
    <row r="57" spans="1:15" x14ac:dyDescent="0.25">
      <c r="A57" t="s">
        <v>1</v>
      </c>
      <c r="B57" t="s">
        <v>1</v>
      </c>
      <c r="C57" t="s">
        <v>737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750</v>
      </c>
      <c r="B58" t="s">
        <v>203</v>
      </c>
      <c r="C58" t="s">
        <v>736</v>
      </c>
      <c r="D58">
        <v>2359.0299663695405</v>
      </c>
      <c r="E58">
        <v>2552.21076827446</v>
      </c>
      <c r="F58">
        <v>2449.3960475469376</v>
      </c>
      <c r="G58">
        <v>2869.5273711313116</v>
      </c>
      <c r="H58">
        <v>3130.0434807832044</v>
      </c>
      <c r="I58">
        <v>3218.3930870912786</v>
      </c>
      <c r="J58">
        <v>3364.2986731617762</v>
      </c>
      <c r="K58">
        <v>3540.1219720496556</v>
      </c>
      <c r="L58">
        <v>3683.7433840220901</v>
      </c>
      <c r="M58">
        <v>3812.0844966398381</v>
      </c>
      <c r="N58">
        <v>3936.326260367407</v>
      </c>
      <c r="O58">
        <v>4037.9515181174165</v>
      </c>
    </row>
    <row r="59" spans="1:15" x14ac:dyDescent="0.25">
      <c r="A59" t="s">
        <v>1</v>
      </c>
      <c r="B59" t="s">
        <v>1</v>
      </c>
      <c r="C59" t="s">
        <v>737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750</v>
      </c>
      <c r="B60" t="s">
        <v>204</v>
      </c>
      <c r="C60" t="s">
        <v>736</v>
      </c>
      <c r="D60">
        <v>2409.9028469489813</v>
      </c>
      <c r="E60">
        <v>2237.4611560031012</v>
      </c>
      <c r="F60">
        <v>2470.9780120995811</v>
      </c>
      <c r="G60">
        <v>2599.0446375940087</v>
      </c>
      <c r="H60">
        <v>2618.9896917063998</v>
      </c>
      <c r="I60">
        <v>2651.340478063898</v>
      </c>
      <c r="J60">
        <v>2700.6695692963895</v>
      </c>
      <c r="K60">
        <v>2736.2180549075738</v>
      </c>
      <c r="L60">
        <v>2764.7178286712779</v>
      </c>
      <c r="M60">
        <v>2795.6899021588001</v>
      </c>
      <c r="N60">
        <v>2824.4263031874016</v>
      </c>
      <c r="O60">
        <v>2856.5685571943295</v>
      </c>
    </row>
    <row r="61" spans="1:15" x14ac:dyDescent="0.25">
      <c r="A61" t="s">
        <v>1</v>
      </c>
      <c r="B61" t="s">
        <v>1</v>
      </c>
      <c r="C61" t="s">
        <v>737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751</v>
      </c>
      <c r="B62" t="s">
        <v>203</v>
      </c>
      <c r="C62" t="s">
        <v>736</v>
      </c>
      <c r="D62">
        <v>3217.2174840872267</v>
      </c>
      <c r="E62">
        <v>3914.098949550566</v>
      </c>
      <c r="F62">
        <v>4116.9492275194061</v>
      </c>
      <c r="G62">
        <v>5114.9194351071401</v>
      </c>
      <c r="H62">
        <v>5796.7522191931739</v>
      </c>
      <c r="I62">
        <v>6144.7446973918723</v>
      </c>
      <c r="J62">
        <v>6496.0919190237364</v>
      </c>
      <c r="K62">
        <v>6810.9943733226892</v>
      </c>
      <c r="L62">
        <v>7000.1927545229464</v>
      </c>
      <c r="M62">
        <v>7080.6855688526484</v>
      </c>
      <c r="N62">
        <v>7106.4131209275347</v>
      </c>
      <c r="O62">
        <v>6879.9340539354644</v>
      </c>
    </row>
    <row r="63" spans="1:15" x14ac:dyDescent="0.25">
      <c r="A63" t="s">
        <v>1</v>
      </c>
      <c r="B63" t="s">
        <v>1</v>
      </c>
      <c r="C63" t="s">
        <v>737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751</v>
      </c>
      <c r="B64" t="s">
        <v>204</v>
      </c>
      <c r="C64" t="s">
        <v>736</v>
      </c>
      <c r="D64">
        <v>5229.4313749238436</v>
      </c>
      <c r="E64">
        <v>4979.0948348692164</v>
      </c>
      <c r="F64">
        <v>5118.6202166004441</v>
      </c>
      <c r="G64">
        <v>4959.8971723656623</v>
      </c>
      <c r="H64">
        <v>4798.7312032819973</v>
      </c>
      <c r="I64">
        <v>4749.2475329206873</v>
      </c>
      <c r="J64">
        <v>4627.3609050995328</v>
      </c>
      <c r="K64">
        <v>4435.2890153207063</v>
      </c>
      <c r="L64">
        <v>4237.891762903877</v>
      </c>
      <c r="M64">
        <v>4040.8277428581655</v>
      </c>
      <c r="N64">
        <v>3851.7667977511992</v>
      </c>
      <c r="O64">
        <v>3675.1761016584878</v>
      </c>
    </row>
    <row r="65" spans="1:15" x14ac:dyDescent="0.25">
      <c r="A65" t="s">
        <v>1</v>
      </c>
      <c r="B65" t="s">
        <v>1</v>
      </c>
      <c r="C65" t="s">
        <v>737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752</v>
      </c>
      <c r="B66" t="s">
        <v>203</v>
      </c>
      <c r="C66" t="s">
        <v>736</v>
      </c>
      <c r="D66">
        <v>10351.774752171736</v>
      </c>
      <c r="E66">
        <v>11142.134664841806</v>
      </c>
      <c r="F66">
        <v>10275.079039967688</v>
      </c>
      <c r="G66">
        <v>11685.37022368038</v>
      </c>
      <c r="H66">
        <v>12682.116317219556</v>
      </c>
      <c r="I66">
        <v>12925.488804305267</v>
      </c>
      <c r="J66">
        <v>13310.070295923051</v>
      </c>
      <c r="K66">
        <v>13832.284479406746</v>
      </c>
      <c r="L66">
        <v>14243.343766812428</v>
      </c>
      <c r="M66">
        <v>14585.078028973316</v>
      </c>
      <c r="N66">
        <v>14946.781899944359</v>
      </c>
      <c r="O66">
        <v>15158.547383437892</v>
      </c>
    </row>
    <row r="67" spans="1:15" x14ac:dyDescent="0.25">
      <c r="A67" t="s">
        <v>1</v>
      </c>
      <c r="B67" t="s">
        <v>1</v>
      </c>
      <c r="C67" t="s">
        <v>737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752</v>
      </c>
      <c r="B68" t="s">
        <v>204</v>
      </c>
      <c r="C68" t="s">
        <v>736</v>
      </c>
      <c r="D68">
        <v>9075.4344567940079</v>
      </c>
      <c r="E68">
        <v>8680.4685593226077</v>
      </c>
      <c r="F68">
        <v>9883.7339428910363</v>
      </c>
      <c r="G68">
        <v>10458.701055355194</v>
      </c>
      <c r="H68">
        <v>10474.223087752414</v>
      </c>
      <c r="I68">
        <v>10726.126749342549</v>
      </c>
      <c r="J68">
        <v>11086.008763725233</v>
      </c>
      <c r="K68">
        <v>11339.570672955315</v>
      </c>
      <c r="L68">
        <v>11558.147506339224</v>
      </c>
      <c r="M68">
        <v>11808.392777893107</v>
      </c>
      <c r="N68">
        <v>11974.316603804826</v>
      </c>
      <c r="O68">
        <v>12345.21409248961</v>
      </c>
    </row>
    <row r="69" spans="1:15" x14ac:dyDescent="0.25">
      <c r="A69" t="s">
        <v>1</v>
      </c>
      <c r="B69" t="s">
        <v>1</v>
      </c>
      <c r="C69" t="s">
        <v>737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753</v>
      </c>
      <c r="B70" t="s">
        <v>203</v>
      </c>
      <c r="C70" t="s">
        <v>736</v>
      </c>
      <c r="D70">
        <v>41.485932994454046</v>
      </c>
      <c r="E70">
        <v>43.876249110084572</v>
      </c>
      <c r="F70">
        <v>39.748790713157668</v>
      </c>
      <c r="G70">
        <v>57.376421433173469</v>
      </c>
      <c r="H70">
        <v>77.50550073474129</v>
      </c>
      <c r="I70">
        <v>92.093728845761206</v>
      </c>
      <c r="J70">
        <v>108.25781610083811</v>
      </c>
      <c r="K70">
        <v>126.61616949809745</v>
      </c>
      <c r="L70">
        <v>144.80128462778862</v>
      </c>
      <c r="M70">
        <v>163.4564555754192</v>
      </c>
      <c r="N70">
        <v>181.99590355939796</v>
      </c>
      <c r="O70">
        <v>206.58932600047518</v>
      </c>
    </row>
    <row r="71" spans="1:15" x14ac:dyDescent="0.25">
      <c r="A71" t="s">
        <v>1</v>
      </c>
      <c r="B71" t="s">
        <v>1</v>
      </c>
      <c r="C71" t="s">
        <v>737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753</v>
      </c>
      <c r="B72" t="s">
        <v>204</v>
      </c>
      <c r="C72" t="s">
        <v>736</v>
      </c>
      <c r="D72">
        <v>-48.925192155779314</v>
      </c>
      <c r="E72">
        <v>-63.047667625368874</v>
      </c>
      <c r="F72">
        <v>-21.244435247889719</v>
      </c>
      <c r="G72">
        <v>-25.430423879655137</v>
      </c>
      <c r="H72">
        <v>-27.635584110228852</v>
      </c>
      <c r="I72">
        <v>-19.255672003894457</v>
      </c>
      <c r="J72">
        <v>-11.35470253053888</v>
      </c>
      <c r="K72">
        <v>-5.35510828664356</v>
      </c>
      <c r="L72">
        <v>1.9283215835700283</v>
      </c>
      <c r="M72">
        <v>11.248344575153904</v>
      </c>
      <c r="N72">
        <v>15.880387408840029</v>
      </c>
      <c r="O72">
        <v>38.319813369234481</v>
      </c>
    </row>
    <row r="73" spans="1:15" x14ac:dyDescent="0.25">
      <c r="A73" t="s">
        <v>1</v>
      </c>
      <c r="B73" t="s">
        <v>1</v>
      </c>
      <c r="C73" t="s">
        <v>737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754</v>
      </c>
      <c r="B74" t="s">
        <v>203</v>
      </c>
      <c r="C74" t="s">
        <v>736</v>
      </c>
      <c r="D74">
        <v>2333.8381771327795</v>
      </c>
      <c r="E74">
        <v>2648.5752991152303</v>
      </c>
      <c r="F74">
        <v>2737.6758175803907</v>
      </c>
      <c r="G74">
        <v>3182.5868041635167</v>
      </c>
      <c r="H74">
        <v>3466.2479970946006</v>
      </c>
      <c r="I74">
        <v>3633.0060288551044</v>
      </c>
      <c r="J74">
        <v>3838.8010797615098</v>
      </c>
      <c r="K74">
        <v>4053.3722688237335</v>
      </c>
      <c r="L74">
        <v>4236.3913292777879</v>
      </c>
      <c r="M74">
        <v>4400.3538533117253</v>
      </c>
      <c r="N74">
        <v>4554.2575601502776</v>
      </c>
      <c r="O74">
        <v>4658.2768256446388</v>
      </c>
    </row>
    <row r="75" spans="1:15" x14ac:dyDescent="0.25">
      <c r="A75" t="s">
        <v>1</v>
      </c>
      <c r="B75" t="s">
        <v>1</v>
      </c>
      <c r="C75" t="s">
        <v>737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754</v>
      </c>
      <c r="B76" t="s">
        <v>204</v>
      </c>
      <c r="C76" t="s">
        <v>736</v>
      </c>
      <c r="D76">
        <v>2651.6934717717322</v>
      </c>
      <c r="E76">
        <v>2394.8313897726407</v>
      </c>
      <c r="F76">
        <v>2701.5477492823497</v>
      </c>
      <c r="G76">
        <v>2946.9920108878155</v>
      </c>
      <c r="H76">
        <v>2979.9400549955094</v>
      </c>
      <c r="I76">
        <v>3057.1093268084878</v>
      </c>
      <c r="J76">
        <v>3176.4199649625934</v>
      </c>
      <c r="K76">
        <v>3264.9185152468258</v>
      </c>
      <c r="L76">
        <v>3334.686696049188</v>
      </c>
      <c r="M76">
        <v>3405.8192183859305</v>
      </c>
      <c r="N76">
        <v>3462.1360873347203</v>
      </c>
      <c r="O76">
        <v>3518.8628179932421</v>
      </c>
    </row>
    <row r="77" spans="1:15" x14ac:dyDescent="0.25">
      <c r="A77" t="s">
        <v>1</v>
      </c>
      <c r="B77" t="s">
        <v>1</v>
      </c>
      <c r="C77" t="s">
        <v>737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755</v>
      </c>
      <c r="B78" t="s">
        <v>203</v>
      </c>
      <c r="C78" t="s">
        <v>736</v>
      </c>
      <c r="D78">
        <v>3542.5978452141985</v>
      </c>
      <c r="E78">
        <v>3629.9273253827505</v>
      </c>
      <c r="F78">
        <v>3143.6966872584781</v>
      </c>
      <c r="G78">
        <v>3318.4372980358767</v>
      </c>
      <c r="H78">
        <v>3518.2280440363193</v>
      </c>
      <c r="I78">
        <v>3547.3690730911162</v>
      </c>
      <c r="J78">
        <v>3630.6236741009989</v>
      </c>
      <c r="K78">
        <v>3773.3540753140887</v>
      </c>
      <c r="L78">
        <v>3893.4752556601343</v>
      </c>
      <c r="M78">
        <v>3991.474440306707</v>
      </c>
      <c r="N78">
        <v>4078.2142264193239</v>
      </c>
      <c r="O78">
        <v>4144.5227102106619</v>
      </c>
    </row>
    <row r="79" spans="1:15" x14ac:dyDescent="0.25">
      <c r="A79" t="s">
        <v>1</v>
      </c>
      <c r="B79" t="s">
        <v>1</v>
      </c>
      <c r="C79" t="s">
        <v>737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755</v>
      </c>
      <c r="B80" t="s">
        <v>204</v>
      </c>
      <c r="C80" t="s">
        <v>736</v>
      </c>
      <c r="D80">
        <v>2407.8848651115704</v>
      </c>
      <c r="E80">
        <v>2669.7538507742252</v>
      </c>
      <c r="F80">
        <v>3213.4503282380629</v>
      </c>
      <c r="G80">
        <v>3282.5251412980115</v>
      </c>
      <c r="H80">
        <v>3344.356278279311</v>
      </c>
      <c r="I80">
        <v>3504.8183528674481</v>
      </c>
      <c r="J80">
        <v>3661.8575754714775</v>
      </c>
      <c r="K80">
        <v>3800.7338280791346</v>
      </c>
      <c r="L80">
        <v>3951.5109609139895</v>
      </c>
      <c r="M80">
        <v>4117.7378158814818</v>
      </c>
      <c r="N80">
        <v>4239.8839324882192</v>
      </c>
      <c r="O80">
        <v>4497.3566922851569</v>
      </c>
    </row>
    <row r="81" spans="1:15" x14ac:dyDescent="0.25">
      <c r="A81" t="s">
        <v>1</v>
      </c>
      <c r="B81" t="s">
        <v>1</v>
      </c>
      <c r="C81" t="s">
        <v>737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756</v>
      </c>
      <c r="B82" t="s">
        <v>203</v>
      </c>
      <c r="C82" t="s">
        <v>736</v>
      </c>
      <c r="D82">
        <v>4108.4933380821667</v>
      </c>
      <c r="E82">
        <v>4365.3051066105982</v>
      </c>
      <c r="F82">
        <v>3959.9773489457789</v>
      </c>
      <c r="G82">
        <v>4201.6972945803209</v>
      </c>
      <c r="H82">
        <v>4423.3857956791517</v>
      </c>
      <c r="I82">
        <v>4449.8572779542692</v>
      </c>
      <c r="J82">
        <v>4503.7850897252829</v>
      </c>
      <c r="K82">
        <v>4606.06894701686</v>
      </c>
      <c r="L82">
        <v>4684.1937597168362</v>
      </c>
      <c r="M82">
        <v>4739.9728785613079</v>
      </c>
      <c r="N82">
        <v>4785.029388662354</v>
      </c>
      <c r="O82">
        <v>4804.9327196529721</v>
      </c>
    </row>
    <row r="83" spans="1:15" x14ac:dyDescent="0.25">
      <c r="A83" t="s">
        <v>1</v>
      </c>
      <c r="B83" t="s">
        <v>1</v>
      </c>
      <c r="C83" t="s">
        <v>737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756</v>
      </c>
      <c r="B84" t="s">
        <v>204</v>
      </c>
      <c r="C84" t="s">
        <v>736</v>
      </c>
      <c r="D84">
        <v>3031.3852857478628</v>
      </c>
      <c r="E84">
        <v>3337.7364616716077</v>
      </c>
      <c r="F84">
        <v>3700.5571214787551</v>
      </c>
      <c r="G84">
        <v>3663.8294028857326</v>
      </c>
      <c r="H84">
        <v>3672.4842006445047</v>
      </c>
      <c r="I84">
        <v>3771.096106048054</v>
      </c>
      <c r="J84">
        <v>3846.8938580401477</v>
      </c>
      <c r="K84">
        <v>3904.3982645886663</v>
      </c>
      <c r="L84">
        <v>3977.256189152944</v>
      </c>
      <c r="M84">
        <v>4063.8584109332587</v>
      </c>
      <c r="N84">
        <v>4135.8052735555248</v>
      </c>
      <c r="O84">
        <v>4283.7796131563855</v>
      </c>
    </row>
    <row r="85" spans="1:15" x14ac:dyDescent="0.25">
      <c r="A85" t="s">
        <v>1</v>
      </c>
      <c r="B85" t="s">
        <v>1</v>
      </c>
      <c r="C85" t="s">
        <v>737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757</v>
      </c>
      <c r="B86" t="s">
        <v>203</v>
      </c>
      <c r="C86" t="s">
        <v>736</v>
      </c>
      <c r="D86">
        <v>9069.2489688882688</v>
      </c>
      <c r="E86">
        <v>9881.7970282503084</v>
      </c>
      <c r="F86">
        <v>9784.0539632870641</v>
      </c>
      <c r="G86">
        <v>11309.407864903114</v>
      </c>
      <c r="H86">
        <v>12548.979299055401</v>
      </c>
      <c r="I86">
        <v>13314.633942586477</v>
      </c>
      <c r="J86">
        <v>14223.146251275624</v>
      </c>
      <c r="K86">
        <v>15232.217414652923</v>
      </c>
      <c r="L86">
        <v>16158.790607475279</v>
      </c>
      <c r="M86">
        <v>17040.51033199433</v>
      </c>
      <c r="N86">
        <v>17883.737187189232</v>
      </c>
      <c r="O86">
        <v>18726.019763305725</v>
      </c>
    </row>
    <row r="87" spans="1:15" x14ac:dyDescent="0.25">
      <c r="A87" t="s">
        <v>1</v>
      </c>
      <c r="B87" t="s">
        <v>1</v>
      </c>
      <c r="C87" t="s">
        <v>737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757</v>
      </c>
      <c r="B88" t="s">
        <v>204</v>
      </c>
      <c r="C88" t="s">
        <v>736</v>
      </c>
      <c r="D88">
        <v>10874.14460655897</v>
      </c>
      <c r="E88">
        <v>9716.3647418170403</v>
      </c>
      <c r="F88">
        <v>10199.087007136875</v>
      </c>
      <c r="G88">
        <v>10724.291569738663</v>
      </c>
      <c r="H88">
        <v>10734.947420666495</v>
      </c>
      <c r="I88">
        <v>10935.872337350127</v>
      </c>
      <c r="J88">
        <v>11288.115131582828</v>
      </c>
      <c r="K88">
        <v>11572.409332925159</v>
      </c>
      <c r="L88">
        <v>11811.000403783317</v>
      </c>
      <c r="M88">
        <v>12054.506070546458</v>
      </c>
      <c r="N88">
        <v>12217.043936305196</v>
      </c>
      <c r="O88">
        <v>12426.646649996852</v>
      </c>
    </row>
    <row r="89" spans="1:15" x14ac:dyDescent="0.25">
      <c r="A89" t="s">
        <v>1</v>
      </c>
      <c r="B89" t="s">
        <v>1</v>
      </c>
      <c r="C89" t="s">
        <v>737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758</v>
      </c>
      <c r="B90" t="s">
        <v>203</v>
      </c>
      <c r="C90" t="s">
        <v>736</v>
      </c>
      <c r="D90">
        <v>4165.1634280634789</v>
      </c>
      <c r="E90">
        <v>4444.9254456154513</v>
      </c>
      <c r="F90">
        <v>4200.140794703364</v>
      </c>
      <c r="G90">
        <v>4775.8441986864527</v>
      </c>
      <c r="H90">
        <v>5071.9844637321257</v>
      </c>
      <c r="I90">
        <v>5090.0302364862982</v>
      </c>
      <c r="J90">
        <v>5203.2472717952614</v>
      </c>
      <c r="K90">
        <v>5365.2310906617722</v>
      </c>
      <c r="L90">
        <v>5479.0382549027845</v>
      </c>
      <c r="M90">
        <v>5570.7075267993232</v>
      </c>
      <c r="N90">
        <v>5681.6246968441392</v>
      </c>
      <c r="O90">
        <v>5708.1328398127735</v>
      </c>
    </row>
    <row r="91" spans="1:15" x14ac:dyDescent="0.25">
      <c r="A91" t="s">
        <v>1</v>
      </c>
      <c r="B91" t="s">
        <v>1</v>
      </c>
      <c r="C91" t="s">
        <v>737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758</v>
      </c>
      <c r="B92" t="s">
        <v>204</v>
      </c>
      <c r="C92" t="s">
        <v>736</v>
      </c>
      <c r="D92">
        <v>3934.7250413160887</v>
      </c>
      <c r="E92">
        <v>3785.4122174938079</v>
      </c>
      <c r="F92">
        <v>3948.6013586431327</v>
      </c>
      <c r="G92">
        <v>4168.453098873917</v>
      </c>
      <c r="H92">
        <v>4208.5091715784183</v>
      </c>
      <c r="I92">
        <v>4176.8063790890947</v>
      </c>
      <c r="J92">
        <v>4185.6672700587906</v>
      </c>
      <c r="K92">
        <v>4192.3930566748595</v>
      </c>
      <c r="L92">
        <v>4175.6562098452496</v>
      </c>
      <c r="M92">
        <v>4156.6147378432088</v>
      </c>
      <c r="N92">
        <v>4109.1825666075601</v>
      </c>
      <c r="O92">
        <v>4122.285484104912</v>
      </c>
    </row>
    <row r="93" spans="1:15" x14ac:dyDescent="0.25">
      <c r="A93" t="s">
        <v>1</v>
      </c>
      <c r="B93" t="s">
        <v>1</v>
      </c>
      <c r="C93" t="s">
        <v>737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759</v>
      </c>
      <c r="B94" t="s">
        <v>203</v>
      </c>
      <c r="C94" t="s">
        <v>736</v>
      </c>
      <c r="D94">
        <v>1019.6334700205501</v>
      </c>
      <c r="E94">
        <v>1090.6633738012392</v>
      </c>
      <c r="F94">
        <v>1075.2557190296461</v>
      </c>
      <c r="G94">
        <v>1240.2920898878733</v>
      </c>
      <c r="H94">
        <v>1303.2171234975958</v>
      </c>
      <c r="I94">
        <v>1326.5681108697718</v>
      </c>
      <c r="J94">
        <v>1381.6141637301137</v>
      </c>
      <c r="K94">
        <v>1440.5765996151845</v>
      </c>
      <c r="L94">
        <v>1486.4719477980416</v>
      </c>
      <c r="M94">
        <v>1528.5609114581171</v>
      </c>
      <c r="N94">
        <v>1573.0882344445833</v>
      </c>
      <c r="O94">
        <v>1593.4278771476415</v>
      </c>
    </row>
    <row r="95" spans="1:15" x14ac:dyDescent="0.25">
      <c r="A95" t="s">
        <v>1</v>
      </c>
      <c r="B95" t="s">
        <v>1</v>
      </c>
      <c r="C95" t="s">
        <v>737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759</v>
      </c>
      <c r="B96" t="s">
        <v>204</v>
      </c>
      <c r="C96" t="s">
        <v>736</v>
      </c>
      <c r="D96">
        <v>1109.7926094967638</v>
      </c>
      <c r="E96">
        <v>1017.0551324018768</v>
      </c>
      <c r="F96">
        <v>1007.3310750992155</v>
      </c>
      <c r="G96">
        <v>1087.5720891945298</v>
      </c>
      <c r="H96">
        <v>1091.7807000301864</v>
      </c>
      <c r="I96">
        <v>1073.0153063654602</v>
      </c>
      <c r="J96">
        <v>1079.1942668619488</v>
      </c>
      <c r="K96">
        <v>1086.5381448216938</v>
      </c>
      <c r="L96">
        <v>1084.0443414221907</v>
      </c>
      <c r="M96">
        <v>1079.6750503084429</v>
      </c>
      <c r="N96">
        <v>1072.5298944275216</v>
      </c>
      <c r="O96">
        <v>1061.1418814830834</v>
      </c>
    </row>
    <row r="97" spans="1:15" x14ac:dyDescent="0.25">
      <c r="A97" t="s">
        <v>1</v>
      </c>
      <c r="B97" t="s">
        <v>1</v>
      </c>
      <c r="C97" t="s">
        <v>737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760</v>
      </c>
      <c r="B98" t="s">
        <v>203</v>
      </c>
      <c r="C98" t="s">
        <v>736</v>
      </c>
      <c r="D98">
        <v>1137.7412807848232</v>
      </c>
      <c r="E98">
        <v>1399.837061888262</v>
      </c>
      <c r="F98">
        <v>1443.3231664181862</v>
      </c>
      <c r="G98">
        <v>1630.91138166777</v>
      </c>
      <c r="H98">
        <v>1779.5143788176808</v>
      </c>
      <c r="I98">
        <v>1836.4085979080237</v>
      </c>
      <c r="J98">
        <v>1892.5690830473995</v>
      </c>
      <c r="K98">
        <v>1960.8727793802364</v>
      </c>
      <c r="L98">
        <v>2017.6054470057525</v>
      </c>
      <c r="M98">
        <v>2064.1189462379307</v>
      </c>
      <c r="N98">
        <v>2106.6676508123646</v>
      </c>
      <c r="O98">
        <v>2138.0571693529869</v>
      </c>
    </row>
    <row r="99" spans="1:15" x14ac:dyDescent="0.25">
      <c r="A99" t="s">
        <v>1</v>
      </c>
      <c r="B99" t="s">
        <v>1</v>
      </c>
      <c r="C99" t="s">
        <v>737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760</v>
      </c>
      <c r="B100" t="s">
        <v>204</v>
      </c>
      <c r="C100" t="s">
        <v>736</v>
      </c>
      <c r="D100">
        <v>1356.4128348291288</v>
      </c>
      <c r="E100">
        <v>1164.6699114275457</v>
      </c>
      <c r="F100">
        <v>1232.4348048080269</v>
      </c>
      <c r="G100">
        <v>1297.8855074131643</v>
      </c>
      <c r="H100">
        <v>1262.1003224103079</v>
      </c>
      <c r="I100">
        <v>1327.4279693652973</v>
      </c>
      <c r="J100">
        <v>1424.93686089364</v>
      </c>
      <c r="K100">
        <v>1499.5503663240527</v>
      </c>
      <c r="L100">
        <v>1574.6548645861089</v>
      </c>
      <c r="M100">
        <v>1657.1028372497653</v>
      </c>
      <c r="N100">
        <v>1758.8733290175842</v>
      </c>
      <c r="O100">
        <v>1793.9355968438369</v>
      </c>
    </row>
    <row r="101" spans="1:15" x14ac:dyDescent="0.25">
      <c r="A101" t="s">
        <v>1</v>
      </c>
      <c r="B101" t="s">
        <v>1</v>
      </c>
      <c r="C101" t="s">
        <v>737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761</v>
      </c>
      <c r="B102" t="s">
        <v>203</v>
      </c>
      <c r="C102" t="s">
        <v>736</v>
      </c>
      <c r="D102">
        <v>1380.4573617778797</v>
      </c>
      <c r="E102">
        <v>1696.6225846599727</v>
      </c>
      <c r="F102">
        <v>1620.7896081744041</v>
      </c>
      <c r="G102">
        <v>1538.719068622469</v>
      </c>
      <c r="H102">
        <v>1689.9727342235083</v>
      </c>
      <c r="I102">
        <v>1830.5207556093535</v>
      </c>
      <c r="J102">
        <v>1911.6840822433442</v>
      </c>
      <c r="K102">
        <v>2011.4266547848752</v>
      </c>
      <c r="L102">
        <v>2121.3115389341365</v>
      </c>
      <c r="M102">
        <v>2205.7263714042083</v>
      </c>
      <c r="N102">
        <v>2259.2058294995013</v>
      </c>
      <c r="O102">
        <v>2257.1947141547489</v>
      </c>
    </row>
    <row r="103" spans="1:15" x14ac:dyDescent="0.25">
      <c r="A103" t="s">
        <v>1</v>
      </c>
      <c r="B103" t="s">
        <v>1</v>
      </c>
      <c r="C103" t="s">
        <v>737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761</v>
      </c>
      <c r="B104" t="s">
        <v>204</v>
      </c>
      <c r="C104" t="s">
        <v>736</v>
      </c>
      <c r="D104">
        <v>-60.472089824416742</v>
      </c>
      <c r="E104">
        <v>372.71878401183511</v>
      </c>
      <c r="F104">
        <v>1156.0466897115757</v>
      </c>
      <c r="G104">
        <v>1055.4948582802681</v>
      </c>
      <c r="H104">
        <v>1133.2889620462813</v>
      </c>
      <c r="I104">
        <v>1442.801971096761</v>
      </c>
      <c r="J104">
        <v>1683.3128242437419</v>
      </c>
      <c r="K104">
        <v>1873.0933717053672</v>
      </c>
      <c r="L104">
        <v>2090.3362135258876</v>
      </c>
      <c r="M104">
        <v>2316.0073296459141</v>
      </c>
      <c r="N104">
        <v>2472.455755354551</v>
      </c>
      <c r="O104">
        <v>2739.8635327003376</v>
      </c>
    </row>
    <row r="105" spans="1:15" x14ac:dyDescent="0.25">
      <c r="A105" t="s">
        <v>1</v>
      </c>
      <c r="B105" t="s">
        <v>1</v>
      </c>
      <c r="C105" t="s">
        <v>737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762</v>
      </c>
      <c r="B106" t="s">
        <v>203</v>
      </c>
      <c r="C106" t="s">
        <v>736</v>
      </c>
      <c r="D106">
        <v>741.57017077901151</v>
      </c>
      <c r="E106">
        <v>837.07260569478285</v>
      </c>
      <c r="F106">
        <v>829.48995656394118</v>
      </c>
      <c r="G106">
        <v>921.54767469152125</v>
      </c>
      <c r="H106">
        <v>994.61494672249796</v>
      </c>
      <c r="I106">
        <v>1027.1655908572052</v>
      </c>
      <c r="J106">
        <v>1062.3634865673844</v>
      </c>
      <c r="K106">
        <v>1102.6530414853128</v>
      </c>
      <c r="L106">
        <v>1135.704811896816</v>
      </c>
      <c r="M106">
        <v>1161.4813619966676</v>
      </c>
      <c r="N106">
        <v>1185.275989234327</v>
      </c>
      <c r="O106">
        <v>1187.6662794498834</v>
      </c>
    </row>
    <row r="107" spans="1:15" x14ac:dyDescent="0.25">
      <c r="A107" t="s">
        <v>1</v>
      </c>
      <c r="B107" t="s">
        <v>1</v>
      </c>
      <c r="C107" t="s">
        <v>737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762</v>
      </c>
      <c r="B108" t="s">
        <v>204</v>
      </c>
      <c r="C108" t="s">
        <v>736</v>
      </c>
      <c r="D108">
        <v>821.86363028252674</v>
      </c>
      <c r="E108">
        <v>703.44681894053167</v>
      </c>
      <c r="F108">
        <v>666.36240830781583</v>
      </c>
      <c r="G108">
        <v>756.4473553703076</v>
      </c>
      <c r="H108">
        <v>770.32839970837563</v>
      </c>
      <c r="I108">
        <v>778.37266393258619</v>
      </c>
      <c r="J108">
        <v>816.35242067163961</v>
      </c>
      <c r="K108">
        <v>854.82382041551455</v>
      </c>
      <c r="L108">
        <v>885.20722781122538</v>
      </c>
      <c r="M108">
        <v>916.70603000303709</v>
      </c>
      <c r="N108">
        <v>948.45863362856392</v>
      </c>
      <c r="O108">
        <v>979.1712330915326</v>
      </c>
    </row>
    <row r="109" spans="1:15" x14ac:dyDescent="0.25">
      <c r="A109" t="s">
        <v>1</v>
      </c>
      <c r="B109" t="s">
        <v>1</v>
      </c>
      <c r="C109" t="s">
        <v>737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763</v>
      </c>
      <c r="B110" t="s">
        <v>203</v>
      </c>
      <c r="C110" t="s">
        <v>736</v>
      </c>
      <c r="D110">
        <v>7977.6467543590534</v>
      </c>
      <c r="E110">
        <v>8866.0492096190064</v>
      </c>
      <c r="F110">
        <v>8313.4337150057963</v>
      </c>
      <c r="G110">
        <v>9133.5482314757573</v>
      </c>
      <c r="H110">
        <v>9769.2973383879107</v>
      </c>
      <c r="I110">
        <v>9879.3112887950483</v>
      </c>
      <c r="J110">
        <v>10064.883020953344</v>
      </c>
      <c r="K110">
        <v>10353.386989836728</v>
      </c>
      <c r="L110">
        <v>10570.381953644199</v>
      </c>
      <c r="M110">
        <v>10737.341054429387</v>
      </c>
      <c r="N110">
        <v>10882.113928798088</v>
      </c>
      <c r="O110">
        <v>11008.383973147569</v>
      </c>
    </row>
    <row r="111" spans="1:15" x14ac:dyDescent="0.25">
      <c r="A111" t="s">
        <v>1</v>
      </c>
      <c r="B111" t="s">
        <v>1</v>
      </c>
      <c r="C111" t="s">
        <v>737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763</v>
      </c>
      <c r="B112" t="s">
        <v>204</v>
      </c>
      <c r="C112" t="s">
        <v>736</v>
      </c>
      <c r="D112">
        <v>7027.2033095766983</v>
      </c>
      <c r="E112">
        <v>7213.757814293821</v>
      </c>
      <c r="F112">
        <v>7608.0887358793643</v>
      </c>
      <c r="G112">
        <v>7672.1164439712556</v>
      </c>
      <c r="H112">
        <v>7678.9662140548007</v>
      </c>
      <c r="I112">
        <v>7732.17466405102</v>
      </c>
      <c r="J112">
        <v>7787.7562357945344</v>
      </c>
      <c r="K112">
        <v>7827.5150494762875</v>
      </c>
      <c r="L112">
        <v>7869.9505810048104</v>
      </c>
      <c r="M112">
        <v>7934.6645663149293</v>
      </c>
      <c r="N112">
        <v>7941.7210976020324</v>
      </c>
      <c r="O112">
        <v>8183.4225681792614</v>
      </c>
    </row>
    <row r="113" spans="1:15" x14ac:dyDescent="0.25">
      <c r="A113" t="s">
        <v>1</v>
      </c>
      <c r="B113" t="s">
        <v>1</v>
      </c>
      <c r="C113" t="s">
        <v>737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764</v>
      </c>
      <c r="B114" t="s">
        <v>203</v>
      </c>
      <c r="C114" t="s">
        <v>736</v>
      </c>
      <c r="D114">
        <v>1381.6817040072949</v>
      </c>
      <c r="E114">
        <v>1488.6979443462551</v>
      </c>
      <c r="F114">
        <v>1446.9220672176098</v>
      </c>
      <c r="G114">
        <v>1545.5829148872178</v>
      </c>
      <c r="H114">
        <v>1626.7377640155678</v>
      </c>
      <c r="I114">
        <v>1672.3552638555093</v>
      </c>
      <c r="J114">
        <v>1724.9593737635755</v>
      </c>
      <c r="K114">
        <v>1784.6563978904733</v>
      </c>
      <c r="L114">
        <v>1838.529652708738</v>
      </c>
      <c r="M114">
        <v>1886.865430323242</v>
      </c>
      <c r="N114">
        <v>1939.2005004061753</v>
      </c>
      <c r="O114">
        <v>1963.8341358060477</v>
      </c>
    </row>
    <row r="115" spans="1:15" x14ac:dyDescent="0.25">
      <c r="A115" t="s">
        <v>1</v>
      </c>
      <c r="B115" t="s">
        <v>1</v>
      </c>
      <c r="C115" t="s">
        <v>737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764</v>
      </c>
      <c r="B116" t="s">
        <v>204</v>
      </c>
      <c r="C116" t="s">
        <v>736</v>
      </c>
      <c r="D116">
        <v>966.9049262554862</v>
      </c>
      <c r="E116">
        <v>1024.0998920263366</v>
      </c>
      <c r="F116">
        <v>1147.8384378715448</v>
      </c>
      <c r="G116">
        <v>1256.6776414721412</v>
      </c>
      <c r="H116">
        <v>1294.7048532404824</v>
      </c>
      <c r="I116">
        <v>1334.5095979742587</v>
      </c>
      <c r="J116">
        <v>1403.1041183753546</v>
      </c>
      <c r="K116">
        <v>1473.6321352605314</v>
      </c>
      <c r="L116">
        <v>1541.4954470915427</v>
      </c>
      <c r="M116">
        <v>1615.0805660636636</v>
      </c>
      <c r="N116">
        <v>1690.2416317321727</v>
      </c>
      <c r="O116">
        <v>1781.7355194960874</v>
      </c>
    </row>
    <row r="117" spans="1:15" x14ac:dyDescent="0.25">
      <c r="A117" t="s">
        <v>1</v>
      </c>
      <c r="B117" t="s">
        <v>1</v>
      </c>
      <c r="C117" t="s">
        <v>737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765</v>
      </c>
      <c r="B118" t="s">
        <v>203</v>
      </c>
      <c r="C118" t="s">
        <v>736</v>
      </c>
      <c r="D118">
        <v>774.82581600710171</v>
      </c>
      <c r="E118">
        <v>811.16162399132895</v>
      </c>
      <c r="F118">
        <v>722.39087584349124</v>
      </c>
      <c r="G118">
        <v>804.78094433556817</v>
      </c>
      <c r="H118">
        <v>851.63837427226895</v>
      </c>
      <c r="I118">
        <v>867.98325437768403</v>
      </c>
      <c r="J118">
        <v>915.35408833311112</v>
      </c>
      <c r="K118">
        <v>983.90697676066475</v>
      </c>
      <c r="L118">
        <v>1054.7083983225953</v>
      </c>
      <c r="M118">
        <v>1130.2751808792964</v>
      </c>
      <c r="N118">
        <v>1218.506513070452</v>
      </c>
      <c r="O118">
        <v>1295.2637040022203</v>
      </c>
    </row>
    <row r="119" spans="1:15" x14ac:dyDescent="0.25">
      <c r="A119" t="s">
        <v>1</v>
      </c>
      <c r="B119" t="s">
        <v>1</v>
      </c>
      <c r="C119" t="s">
        <v>737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765</v>
      </c>
      <c r="B120" t="s">
        <v>204</v>
      </c>
      <c r="C120" t="s">
        <v>736</v>
      </c>
      <c r="D120">
        <v>691.01500734482011</v>
      </c>
      <c r="E120">
        <v>668.49273978030976</v>
      </c>
      <c r="F120">
        <v>637.4844363859803</v>
      </c>
      <c r="G120">
        <v>633.30558213178369</v>
      </c>
      <c r="H120">
        <v>624.21007875265241</v>
      </c>
      <c r="I120">
        <v>620.64274079508778</v>
      </c>
      <c r="J120">
        <v>629.58278565866715</v>
      </c>
      <c r="K120">
        <v>644.57176352253293</v>
      </c>
      <c r="L120">
        <v>662.4434905517968</v>
      </c>
      <c r="M120">
        <v>684.84893127153612</v>
      </c>
      <c r="N120">
        <v>710.02794211093351</v>
      </c>
      <c r="O120">
        <v>745.93482237786293</v>
      </c>
    </row>
    <row r="121" spans="1:15" x14ac:dyDescent="0.25">
      <c r="A121" t="s">
        <v>1</v>
      </c>
      <c r="B121" t="s">
        <v>1</v>
      </c>
      <c r="C121" t="s">
        <v>737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766</v>
      </c>
      <c r="B122" t="s">
        <v>203</v>
      </c>
      <c r="C122" t="s">
        <v>736</v>
      </c>
      <c r="D122">
        <v>2206.0457464049032</v>
      </c>
      <c r="E122">
        <v>2607.6455353049855</v>
      </c>
      <c r="F122">
        <v>2407.879535310451</v>
      </c>
      <c r="G122">
        <v>2715.2822244093641</v>
      </c>
      <c r="H122">
        <v>3008.3327923451852</v>
      </c>
      <c r="I122">
        <v>3005.2276552907751</v>
      </c>
      <c r="J122">
        <v>3025.1735568901045</v>
      </c>
      <c r="K122">
        <v>3104.0154677908431</v>
      </c>
      <c r="L122">
        <v>3149.2066407383186</v>
      </c>
      <c r="M122">
        <v>3169.4325368670775</v>
      </c>
      <c r="N122">
        <v>3179.8166552433349</v>
      </c>
      <c r="O122">
        <v>3219.8699512142803</v>
      </c>
    </row>
    <row r="123" spans="1:15" x14ac:dyDescent="0.25">
      <c r="A123" t="s">
        <v>1</v>
      </c>
      <c r="B123" t="s">
        <v>1</v>
      </c>
      <c r="C123" t="s">
        <v>737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766</v>
      </c>
      <c r="B124" t="s">
        <v>204</v>
      </c>
      <c r="C124" t="s">
        <v>736</v>
      </c>
      <c r="D124">
        <v>2023.2980825719608</v>
      </c>
      <c r="E124">
        <v>1798.7362742276628</v>
      </c>
      <c r="F124">
        <v>1995.4991954628588</v>
      </c>
      <c r="G124">
        <v>1913.2655512095848</v>
      </c>
      <c r="H124">
        <v>1823.6368297355746</v>
      </c>
      <c r="I124">
        <v>1808.035730527763</v>
      </c>
      <c r="J124">
        <v>1786.9631665901929</v>
      </c>
      <c r="K124">
        <v>1748.6024434010978</v>
      </c>
      <c r="L124">
        <v>1716.7392559296552</v>
      </c>
      <c r="M124">
        <v>1691.0360509332172</v>
      </c>
      <c r="N124">
        <v>1645.8745059403711</v>
      </c>
      <c r="O124">
        <v>1642.4712806692532</v>
      </c>
    </row>
    <row r="125" spans="1:15" x14ac:dyDescent="0.25">
      <c r="A125" t="s">
        <v>1</v>
      </c>
      <c r="B125" t="s">
        <v>1</v>
      </c>
      <c r="C125" t="s">
        <v>737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767</v>
      </c>
      <c r="B126" t="s">
        <v>203</v>
      </c>
      <c r="C126" t="s">
        <v>736</v>
      </c>
      <c r="D126">
        <v>2293.4969093876816</v>
      </c>
      <c r="E126">
        <v>2694.5848361210246</v>
      </c>
      <c r="F126">
        <v>2520.5730626042332</v>
      </c>
      <c r="G126">
        <v>2794.933384636247</v>
      </c>
      <c r="H126">
        <v>3045.3138700278146</v>
      </c>
      <c r="I126">
        <v>3161.3188947068056</v>
      </c>
      <c r="J126">
        <v>3293.7216439264866</v>
      </c>
      <c r="K126">
        <v>3460.4954707885022</v>
      </c>
      <c r="L126">
        <v>3614.9044883398569</v>
      </c>
      <c r="M126">
        <v>3755.0441276771789</v>
      </c>
      <c r="N126">
        <v>3921.2104548155312</v>
      </c>
      <c r="O126">
        <v>4001.6658609117285</v>
      </c>
    </row>
    <row r="127" spans="1:15" x14ac:dyDescent="0.25">
      <c r="A127" t="s">
        <v>1</v>
      </c>
      <c r="B127" t="s">
        <v>1</v>
      </c>
      <c r="C127" t="s">
        <v>737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767</v>
      </c>
      <c r="B128" t="s">
        <v>204</v>
      </c>
      <c r="C128" t="s">
        <v>736</v>
      </c>
      <c r="D128">
        <v>2354.6628462501535</v>
      </c>
      <c r="E128">
        <v>1775.879715924352</v>
      </c>
      <c r="F128">
        <v>1777.0678165180448</v>
      </c>
      <c r="G128">
        <v>2002.1920709558424</v>
      </c>
      <c r="H128">
        <v>1868.2353655873635</v>
      </c>
      <c r="I128">
        <v>1760.2138190419305</v>
      </c>
      <c r="J128">
        <v>1774.5284859288486</v>
      </c>
      <c r="K128">
        <v>1767.576157555626</v>
      </c>
      <c r="L128">
        <v>1733.3275670717751</v>
      </c>
      <c r="M128">
        <v>1715.5715221137466</v>
      </c>
      <c r="N128">
        <v>1716.3266578457283</v>
      </c>
      <c r="O128">
        <v>1709.2176606195901</v>
      </c>
    </row>
    <row r="129" spans="1:15" x14ac:dyDescent="0.25">
      <c r="A129" t="s">
        <v>1</v>
      </c>
      <c r="B129" t="s">
        <v>1</v>
      </c>
      <c r="C129" t="s">
        <v>737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768</v>
      </c>
      <c r="B130" t="s">
        <v>203</v>
      </c>
      <c r="C130" t="s">
        <v>736</v>
      </c>
      <c r="D130">
        <v>33772.48395978316</v>
      </c>
      <c r="E130">
        <v>36852.379439238051</v>
      </c>
      <c r="F130">
        <v>34609.072938921119</v>
      </c>
      <c r="G130">
        <v>39025.75904315291</v>
      </c>
      <c r="H130">
        <v>42952.458293076386</v>
      </c>
      <c r="I130">
        <v>44691.755488073395</v>
      </c>
      <c r="J130">
        <v>46880.464721065218</v>
      </c>
      <c r="K130">
        <v>49601.91092056832</v>
      </c>
      <c r="L130">
        <v>52039.344283689701</v>
      </c>
      <c r="M130">
        <v>54241.364408722715</v>
      </c>
      <c r="N130">
        <v>56475.605659443943</v>
      </c>
      <c r="O130">
        <v>58201.895846448351</v>
      </c>
    </row>
    <row r="131" spans="1:15" x14ac:dyDescent="0.25">
      <c r="A131" t="s">
        <v>1</v>
      </c>
      <c r="B131" t="s">
        <v>1</v>
      </c>
      <c r="C131" t="s">
        <v>737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768</v>
      </c>
      <c r="B132" t="s">
        <v>204</v>
      </c>
      <c r="C132" t="s">
        <v>736</v>
      </c>
      <c r="D132">
        <v>38985.668286198692</v>
      </c>
      <c r="E132">
        <v>33803.374694951934</v>
      </c>
      <c r="F132">
        <v>34548.579426638731</v>
      </c>
      <c r="G132">
        <v>38702.59691728247</v>
      </c>
      <c r="H132">
        <v>38812.941051945279</v>
      </c>
      <c r="I132">
        <v>39017.473201729095</v>
      </c>
      <c r="J132">
        <v>40325.383485900762</v>
      </c>
      <c r="K132">
        <v>41429.260308331293</v>
      </c>
      <c r="L132">
        <v>42204.360879335851</v>
      </c>
      <c r="M132">
        <v>43051.689854182929</v>
      </c>
      <c r="N132">
        <v>43900.78343044495</v>
      </c>
      <c r="O132">
        <v>44607.235107006971</v>
      </c>
    </row>
    <row r="133" spans="1:15" x14ac:dyDescent="0.25">
      <c r="A133" t="s">
        <v>1</v>
      </c>
      <c r="B133" t="s">
        <v>1</v>
      </c>
      <c r="C133" t="s">
        <v>737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769</v>
      </c>
      <c r="B134" t="s">
        <v>203</v>
      </c>
      <c r="C134" t="s">
        <v>736</v>
      </c>
      <c r="D134">
        <v>859.35804287913925</v>
      </c>
      <c r="E134">
        <v>807.94106796583083</v>
      </c>
      <c r="F134">
        <v>721.98116675927861</v>
      </c>
      <c r="G134">
        <v>849.10218765742491</v>
      </c>
      <c r="H134">
        <v>907.98510225194218</v>
      </c>
      <c r="I134">
        <v>910.61558240473937</v>
      </c>
      <c r="J134">
        <v>944.3361362385233</v>
      </c>
      <c r="K134">
        <v>988.6572676809742</v>
      </c>
      <c r="L134">
        <v>1019.8937012509207</v>
      </c>
      <c r="M134">
        <v>1046.7648463676924</v>
      </c>
      <c r="N134">
        <v>1072.3735354074702</v>
      </c>
      <c r="O134">
        <v>1092.3281462575114</v>
      </c>
    </row>
    <row r="135" spans="1:15" x14ac:dyDescent="0.25">
      <c r="A135" t="s">
        <v>1</v>
      </c>
      <c r="B135" t="s">
        <v>1</v>
      </c>
      <c r="C135" t="s">
        <v>737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769</v>
      </c>
      <c r="B136" t="s">
        <v>204</v>
      </c>
      <c r="C136" t="s">
        <v>736</v>
      </c>
      <c r="D136">
        <v>619.17549914140659</v>
      </c>
      <c r="E136">
        <v>531.32658413234014</v>
      </c>
      <c r="F136">
        <v>560.94061118599416</v>
      </c>
      <c r="G136">
        <v>576.63800159055313</v>
      </c>
      <c r="H136">
        <v>577.88673093075818</v>
      </c>
      <c r="I136">
        <v>590.74899425795024</v>
      </c>
      <c r="J136">
        <v>605.12119787056076</v>
      </c>
      <c r="K136">
        <v>616.87954317745289</v>
      </c>
      <c r="L136">
        <v>627.40964595828768</v>
      </c>
      <c r="M136">
        <v>637.65566515052535</v>
      </c>
      <c r="N136">
        <v>639.31036600319612</v>
      </c>
      <c r="O136">
        <v>653.58737559506972</v>
      </c>
    </row>
    <row r="137" spans="1:15" x14ac:dyDescent="0.25">
      <c r="A137" t="s">
        <v>1</v>
      </c>
      <c r="B137" t="s">
        <v>1</v>
      </c>
      <c r="C137" t="s">
        <v>737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770</v>
      </c>
      <c r="B138" t="s">
        <v>203</v>
      </c>
      <c r="C138" t="s">
        <v>736</v>
      </c>
      <c r="D138">
        <v>1933.1479333858842</v>
      </c>
      <c r="E138">
        <v>2718.5765316102015</v>
      </c>
      <c r="F138">
        <v>2616.9234795810617</v>
      </c>
      <c r="G138">
        <v>3120.144324379401</v>
      </c>
      <c r="H138">
        <v>3563.7006831432141</v>
      </c>
      <c r="I138">
        <v>3657.1036400303747</v>
      </c>
      <c r="J138">
        <v>3763.1218432112673</v>
      </c>
      <c r="K138">
        <v>3921.6144762273016</v>
      </c>
      <c r="L138">
        <v>4033.5575141765639</v>
      </c>
      <c r="M138">
        <v>4113.6349148532981</v>
      </c>
      <c r="N138">
        <v>4168.0791479508516</v>
      </c>
      <c r="O138">
        <v>4255.6557663398962</v>
      </c>
    </row>
    <row r="139" spans="1:15" x14ac:dyDescent="0.25">
      <c r="A139" t="s">
        <v>1</v>
      </c>
      <c r="B139" t="s">
        <v>1</v>
      </c>
      <c r="C139" t="s">
        <v>737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770</v>
      </c>
      <c r="B140" t="s">
        <v>204</v>
      </c>
      <c r="C140" t="s">
        <v>736</v>
      </c>
      <c r="D140">
        <v>1823.6262767895548</v>
      </c>
      <c r="E140">
        <v>1165.106381392513</v>
      </c>
      <c r="F140">
        <v>869.29435084705233</v>
      </c>
      <c r="G140">
        <v>829.63827848990741</v>
      </c>
      <c r="H140">
        <v>725.37848823091576</v>
      </c>
      <c r="I140">
        <v>606.07809391824435</v>
      </c>
      <c r="J140">
        <v>540.43214439569567</v>
      </c>
      <c r="K140">
        <v>483.98200215809788</v>
      </c>
      <c r="L140">
        <v>410.78434369262663</v>
      </c>
      <c r="M140">
        <v>328.66042098602497</v>
      </c>
      <c r="N140">
        <v>235.68504900200924</v>
      </c>
      <c r="O140">
        <v>114.67672602639482</v>
      </c>
    </row>
    <row r="141" spans="1:15" x14ac:dyDescent="0.25">
      <c r="A141" t="s">
        <v>1</v>
      </c>
      <c r="B141" t="s">
        <v>1</v>
      </c>
      <c r="C141" t="s">
        <v>737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771</v>
      </c>
      <c r="B142" t="s">
        <v>203</v>
      </c>
      <c r="C142" t="s">
        <v>736</v>
      </c>
      <c r="D142">
        <v>636.37687885700996</v>
      </c>
      <c r="E142">
        <v>643.4316094155123</v>
      </c>
      <c r="F142">
        <v>477.48491263651727</v>
      </c>
      <c r="G142">
        <v>607.94216025481569</v>
      </c>
      <c r="H142">
        <v>687.02315510556775</v>
      </c>
      <c r="I142">
        <v>666.12773048958491</v>
      </c>
      <c r="J142">
        <v>687.54894319444566</v>
      </c>
      <c r="K142">
        <v>732.69459786887876</v>
      </c>
      <c r="L142">
        <v>761.72867718395298</v>
      </c>
      <c r="M142">
        <v>784.94441667592878</v>
      </c>
      <c r="N142">
        <v>813.18739612614877</v>
      </c>
      <c r="O142">
        <v>833.67929112622585</v>
      </c>
    </row>
    <row r="143" spans="1:15" x14ac:dyDescent="0.25">
      <c r="A143" t="s">
        <v>1</v>
      </c>
      <c r="B143" t="s">
        <v>1</v>
      </c>
      <c r="C143" t="s">
        <v>737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771</v>
      </c>
      <c r="B144" t="s">
        <v>204</v>
      </c>
      <c r="C144" t="s">
        <v>736</v>
      </c>
      <c r="D144">
        <v>645.90984402583183</v>
      </c>
      <c r="E144">
        <v>489.09241561330089</v>
      </c>
      <c r="F144">
        <v>515.33521108088257</v>
      </c>
      <c r="G144">
        <v>579.47647427464051</v>
      </c>
      <c r="H144">
        <v>559.8992529610515</v>
      </c>
      <c r="I144">
        <v>558.84280127782483</v>
      </c>
      <c r="J144">
        <v>580.92917884663007</v>
      </c>
      <c r="K144">
        <v>595.08787799368122</v>
      </c>
      <c r="L144">
        <v>604.34399728828521</v>
      </c>
      <c r="M144">
        <v>616.59752479457984</v>
      </c>
      <c r="N144">
        <v>632.07701344585575</v>
      </c>
      <c r="O144">
        <v>637.39200036608395</v>
      </c>
    </row>
    <row r="145" spans="1:15" x14ac:dyDescent="0.25">
      <c r="A145" t="s">
        <v>1</v>
      </c>
      <c r="B145" t="s">
        <v>1</v>
      </c>
      <c r="C145" t="s">
        <v>737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772</v>
      </c>
      <c r="B146" t="s">
        <v>203</v>
      </c>
      <c r="C146" t="s">
        <v>736</v>
      </c>
      <c r="D146">
        <v>2951.7504244115553</v>
      </c>
      <c r="E146">
        <v>3169.2796209702383</v>
      </c>
      <c r="F146">
        <v>3040.281312734061</v>
      </c>
      <c r="G146">
        <v>3364.4703938293878</v>
      </c>
      <c r="H146">
        <v>3608.1763307768401</v>
      </c>
      <c r="I146">
        <v>3749.5532840321175</v>
      </c>
      <c r="J146">
        <v>3933.804429507868</v>
      </c>
      <c r="K146">
        <v>4139.4337283682971</v>
      </c>
      <c r="L146">
        <v>4323.2326476320359</v>
      </c>
      <c r="M146">
        <v>4493.4011313445581</v>
      </c>
      <c r="N146">
        <v>4668.8775504921796</v>
      </c>
      <c r="O146">
        <v>4787.2747160007257</v>
      </c>
    </row>
    <row r="147" spans="1:15" x14ac:dyDescent="0.25">
      <c r="A147" t="s">
        <v>1</v>
      </c>
      <c r="B147" t="s">
        <v>1</v>
      </c>
      <c r="C147" t="s">
        <v>737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772</v>
      </c>
      <c r="B148" t="s">
        <v>204</v>
      </c>
      <c r="C148" t="s">
        <v>736</v>
      </c>
      <c r="D148">
        <v>2555.3972757880938</v>
      </c>
      <c r="E148">
        <v>2355.196515644906</v>
      </c>
      <c r="F148">
        <v>2407.9551394225655</v>
      </c>
      <c r="G148">
        <v>2670.6184660105978</v>
      </c>
      <c r="H148">
        <v>2673.4228358459513</v>
      </c>
      <c r="I148">
        <v>2637.3109191555031</v>
      </c>
      <c r="J148">
        <v>2706.2401437246226</v>
      </c>
      <c r="K148">
        <v>2778.2126998337717</v>
      </c>
      <c r="L148">
        <v>2823.9271556254225</v>
      </c>
      <c r="M148">
        <v>2879.2706425556544</v>
      </c>
      <c r="N148">
        <v>2933.0470076131678</v>
      </c>
      <c r="O148">
        <v>3030.3795448005894</v>
      </c>
    </row>
    <row r="149" spans="1:15" x14ac:dyDescent="0.25">
      <c r="A149" t="s">
        <v>1</v>
      </c>
      <c r="B149" t="s">
        <v>1</v>
      </c>
      <c r="C149" t="s">
        <v>737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773</v>
      </c>
      <c r="B150" t="s">
        <v>203</v>
      </c>
      <c r="C150" t="s">
        <v>736</v>
      </c>
      <c r="D150">
        <v>3847.9675800616369</v>
      </c>
      <c r="E150">
        <v>4218.004854334652</v>
      </c>
      <c r="F150">
        <v>4204.0810898930667</v>
      </c>
      <c r="G150">
        <v>4971.7158546197297</v>
      </c>
      <c r="H150">
        <v>5441.9026307367385</v>
      </c>
      <c r="I150">
        <v>5630.9009549136408</v>
      </c>
      <c r="J150">
        <v>5901.7578183114338</v>
      </c>
      <c r="K150">
        <v>6204.9260765227209</v>
      </c>
      <c r="L150">
        <v>6445.8096071334849</v>
      </c>
      <c r="M150">
        <v>6658.2196324265751</v>
      </c>
      <c r="N150">
        <v>6839.5421789797638</v>
      </c>
      <c r="O150">
        <v>7024.4785249062297</v>
      </c>
    </row>
    <row r="151" spans="1:15" x14ac:dyDescent="0.25">
      <c r="A151" t="s">
        <v>1</v>
      </c>
      <c r="B151" t="s">
        <v>1</v>
      </c>
      <c r="C151" t="s">
        <v>737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773</v>
      </c>
      <c r="B152" t="s">
        <v>204</v>
      </c>
      <c r="C152" t="s">
        <v>736</v>
      </c>
      <c r="D152">
        <v>3130.5641847321526</v>
      </c>
      <c r="E152">
        <v>2566.5808752555149</v>
      </c>
      <c r="F152">
        <v>2419.802415993589</v>
      </c>
      <c r="G152">
        <v>2545.300849656619</v>
      </c>
      <c r="H152">
        <v>2542.2031045104336</v>
      </c>
      <c r="I152">
        <v>2467.4144564194362</v>
      </c>
      <c r="J152">
        <v>2486.0797155749478</v>
      </c>
      <c r="K152">
        <v>2531.0809841989753</v>
      </c>
      <c r="L152">
        <v>2552.9444351415873</v>
      </c>
      <c r="M152">
        <v>2575.0672675874566</v>
      </c>
      <c r="N152">
        <v>2576.1520273197439</v>
      </c>
      <c r="O152">
        <v>2640.656552216773</v>
      </c>
    </row>
    <row r="153" spans="1:15" x14ac:dyDescent="0.25">
      <c r="A153" t="s">
        <v>1</v>
      </c>
      <c r="B153" t="s">
        <v>1</v>
      </c>
      <c r="C153" t="s">
        <v>737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774</v>
      </c>
      <c r="B154" t="s">
        <v>203</v>
      </c>
      <c r="C154" t="s">
        <v>736</v>
      </c>
      <c r="D154">
        <v>1045.0306698469374</v>
      </c>
      <c r="E154">
        <v>1041.7753568821213</v>
      </c>
      <c r="F154">
        <v>950.94227804140394</v>
      </c>
      <c r="G154">
        <v>1047.3795752048445</v>
      </c>
      <c r="H154">
        <v>1114.7720805045751</v>
      </c>
      <c r="I154">
        <v>1139.1407556649581</v>
      </c>
      <c r="J154">
        <v>1182.8441820690095</v>
      </c>
      <c r="K154">
        <v>1240.8891240961884</v>
      </c>
      <c r="L154">
        <v>1294.1200324278307</v>
      </c>
      <c r="M154">
        <v>1346.2280301637052</v>
      </c>
      <c r="N154">
        <v>1401.8536754900138</v>
      </c>
      <c r="O154">
        <v>1455.8962459921404</v>
      </c>
    </row>
    <row r="155" spans="1:15" x14ac:dyDescent="0.25">
      <c r="A155" t="s">
        <v>1</v>
      </c>
      <c r="B155" t="s">
        <v>1</v>
      </c>
      <c r="C155" t="s">
        <v>737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774</v>
      </c>
      <c r="B156" t="s">
        <v>204</v>
      </c>
      <c r="C156" t="s">
        <v>736</v>
      </c>
      <c r="D156">
        <v>944.01767918425492</v>
      </c>
      <c r="E156">
        <v>855.95161196700337</v>
      </c>
      <c r="F156">
        <v>841.73976602594848</v>
      </c>
      <c r="G156">
        <v>875.9988457374468</v>
      </c>
      <c r="H156">
        <v>871.88917069186527</v>
      </c>
      <c r="I156">
        <v>860.69609563187601</v>
      </c>
      <c r="J156">
        <v>869.91892997798379</v>
      </c>
      <c r="K156">
        <v>885.38351914879081</v>
      </c>
      <c r="L156">
        <v>900.46124439038397</v>
      </c>
      <c r="M156">
        <v>922.00485451022587</v>
      </c>
      <c r="N156">
        <v>940.92590673005486</v>
      </c>
      <c r="O156">
        <v>995.60998629506071</v>
      </c>
    </row>
    <row r="157" spans="1:15" x14ac:dyDescent="0.25">
      <c r="A157" t="s">
        <v>1</v>
      </c>
      <c r="B157" t="s">
        <v>1</v>
      </c>
      <c r="C157" t="s">
        <v>737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775</v>
      </c>
      <c r="B158" t="s">
        <v>203</v>
      </c>
      <c r="C158" t="s">
        <v>736</v>
      </c>
      <c r="D158">
        <v>433.22506699842938</v>
      </c>
      <c r="E158">
        <v>450.14698787982672</v>
      </c>
      <c r="F158">
        <v>426.3864973485492</v>
      </c>
      <c r="G158">
        <v>484.13954042774265</v>
      </c>
      <c r="H158">
        <v>530.04015485398713</v>
      </c>
      <c r="I158">
        <v>549.55424247535984</v>
      </c>
      <c r="J158">
        <v>574.72492925755421</v>
      </c>
      <c r="K158">
        <v>605.77921949180291</v>
      </c>
      <c r="L158">
        <v>632.61714650027693</v>
      </c>
      <c r="M158">
        <v>656.08141540593033</v>
      </c>
      <c r="N158">
        <v>679.72862043534951</v>
      </c>
      <c r="O158">
        <v>694.47911472678652</v>
      </c>
    </row>
    <row r="159" spans="1:15" x14ac:dyDescent="0.25">
      <c r="A159" t="s">
        <v>1</v>
      </c>
      <c r="B159" t="s">
        <v>1</v>
      </c>
      <c r="C159" t="s">
        <v>737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775</v>
      </c>
      <c r="B160" t="s">
        <v>204</v>
      </c>
      <c r="C160" t="s">
        <v>736</v>
      </c>
      <c r="D160">
        <v>348.49102151925439</v>
      </c>
      <c r="E160">
        <v>335.12013078892761</v>
      </c>
      <c r="F160">
        <v>369.00513644406442</v>
      </c>
      <c r="G160">
        <v>387.49661357545926</v>
      </c>
      <c r="H160">
        <v>403.32216109870467</v>
      </c>
      <c r="I160">
        <v>419.6820816514803</v>
      </c>
      <c r="J160">
        <v>436.61478515277156</v>
      </c>
      <c r="K160">
        <v>452.40815923052628</v>
      </c>
      <c r="L160">
        <v>467.00228028626589</v>
      </c>
      <c r="M160">
        <v>481.27799307232851</v>
      </c>
      <c r="N160">
        <v>489.38102034822805</v>
      </c>
      <c r="O160">
        <v>509.5869173283603</v>
      </c>
    </row>
    <row r="161" spans="1:15" x14ac:dyDescent="0.25">
      <c r="A161" t="s">
        <v>1</v>
      </c>
      <c r="B161" t="s">
        <v>1</v>
      </c>
      <c r="C161" t="s">
        <v>737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776</v>
      </c>
      <c r="B162" t="s">
        <v>203</v>
      </c>
      <c r="C162" t="s">
        <v>736</v>
      </c>
      <c r="D162">
        <v>11064.458650208275</v>
      </c>
      <c r="E162">
        <v>11839.332197396863</v>
      </c>
      <c r="F162">
        <v>11144.571529914494</v>
      </c>
      <c r="G162">
        <v>12879.14001134643</v>
      </c>
      <c r="H162">
        <v>13981.17003751544</v>
      </c>
      <c r="I162">
        <v>14388.509010492306</v>
      </c>
      <c r="J162">
        <v>15043.371048772595</v>
      </c>
      <c r="K162">
        <v>15837.665929936891</v>
      </c>
      <c r="L162">
        <v>16509.816790609955</v>
      </c>
      <c r="M162">
        <v>17133.124365059815</v>
      </c>
      <c r="N162">
        <v>17785.524673678865</v>
      </c>
      <c r="O162">
        <v>18344.202634462104</v>
      </c>
    </row>
    <row r="163" spans="1:15" x14ac:dyDescent="0.25">
      <c r="A163" t="s">
        <v>1</v>
      </c>
      <c r="B163" t="s">
        <v>1</v>
      </c>
      <c r="C163" t="s">
        <v>737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776</v>
      </c>
      <c r="B164" t="s">
        <v>204</v>
      </c>
      <c r="C164" t="s">
        <v>736</v>
      </c>
      <c r="D164">
        <v>11429.837198194498</v>
      </c>
      <c r="E164">
        <v>9842.103543348303</v>
      </c>
      <c r="F164">
        <v>10430.079144678957</v>
      </c>
      <c r="G164">
        <v>11532.580896944288</v>
      </c>
      <c r="H164">
        <v>11449.198468508919</v>
      </c>
      <c r="I164">
        <v>11377.74758189219</v>
      </c>
      <c r="J164">
        <v>11652.06870595904</v>
      </c>
      <c r="K164">
        <v>11851.404165989399</v>
      </c>
      <c r="L164">
        <v>11938.678584984065</v>
      </c>
      <c r="M164">
        <v>12050.762436698576</v>
      </c>
      <c r="N164">
        <v>12111.372536567829</v>
      </c>
      <c r="O164">
        <v>12279.674078236822</v>
      </c>
    </row>
    <row r="165" spans="1:15" x14ac:dyDescent="0.25">
      <c r="A165" t="s">
        <v>1</v>
      </c>
      <c r="B165" t="s">
        <v>1</v>
      </c>
      <c r="C165" t="s">
        <v>737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777</v>
      </c>
      <c r="B166" t="s">
        <v>203</v>
      </c>
      <c r="C166" t="s">
        <v>736</v>
      </c>
      <c r="D166">
        <v>1178.7513995362397</v>
      </c>
      <c r="E166">
        <v>1138.7185234141948</v>
      </c>
      <c r="F166">
        <v>1044.3038490893953</v>
      </c>
      <c r="G166">
        <v>1166.2223331243113</v>
      </c>
      <c r="H166">
        <v>1224.8111819650553</v>
      </c>
      <c r="I166">
        <v>1261.5716041197945</v>
      </c>
      <c r="J166">
        <v>1327.7069669062844</v>
      </c>
      <c r="K166">
        <v>1401.4201184296808</v>
      </c>
      <c r="L166">
        <v>1467.2766430890167</v>
      </c>
      <c r="M166">
        <v>1531.5787853965389</v>
      </c>
      <c r="N166">
        <v>1601.1772407058711</v>
      </c>
      <c r="O166">
        <v>1649.8227204390412</v>
      </c>
    </row>
    <row r="167" spans="1:15" x14ac:dyDescent="0.25">
      <c r="A167" t="s">
        <v>1</v>
      </c>
      <c r="B167" t="s">
        <v>1</v>
      </c>
      <c r="C167" t="s">
        <v>737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777</v>
      </c>
      <c r="B168" t="s">
        <v>204</v>
      </c>
      <c r="C168" t="s">
        <v>736</v>
      </c>
      <c r="D168">
        <v>1263.4838764957804</v>
      </c>
      <c r="E168">
        <v>980.76095387587657</v>
      </c>
      <c r="F168">
        <v>959.74643520249901</v>
      </c>
      <c r="G168">
        <v>1005.0503268974204</v>
      </c>
      <c r="H168">
        <v>978.06847566539727</v>
      </c>
      <c r="I168">
        <v>961.47123386929525</v>
      </c>
      <c r="J168">
        <v>969.03633421737993</v>
      </c>
      <c r="K168">
        <v>973.58145326383055</v>
      </c>
      <c r="L168">
        <v>974.15450753190669</v>
      </c>
      <c r="M168">
        <v>980.04493601671265</v>
      </c>
      <c r="N168">
        <v>986.03750062918959</v>
      </c>
      <c r="O168">
        <v>1009.3208501717163</v>
      </c>
    </row>
    <row r="169" spans="1:15" x14ac:dyDescent="0.25">
      <c r="A169" t="s">
        <v>1</v>
      </c>
      <c r="B169" t="s">
        <v>1</v>
      </c>
      <c r="C169" t="s">
        <v>737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778</v>
      </c>
      <c r="B170" t="s">
        <v>203</v>
      </c>
      <c r="C170" t="s">
        <v>736</v>
      </c>
      <c r="D170">
        <v>197.0621929847666</v>
      </c>
      <c r="E170">
        <v>189.87798466191316</v>
      </c>
      <c r="F170">
        <v>185.72770787986812</v>
      </c>
      <c r="G170">
        <v>209.77475536729844</v>
      </c>
      <c r="H170">
        <v>219.23787062008401</v>
      </c>
      <c r="I170">
        <v>227.94608570489135</v>
      </c>
      <c r="J170">
        <v>240.72271068593008</v>
      </c>
      <c r="K170">
        <v>253.140354944558</v>
      </c>
      <c r="L170">
        <v>263.952343199528</v>
      </c>
      <c r="M170">
        <v>274.35129166096112</v>
      </c>
      <c r="N170">
        <v>284.84742892217923</v>
      </c>
      <c r="O170">
        <v>291.24358296408377</v>
      </c>
    </row>
    <row r="171" spans="1:15" x14ac:dyDescent="0.25">
      <c r="A171" t="s">
        <v>1</v>
      </c>
      <c r="B171" t="s">
        <v>1</v>
      </c>
      <c r="C171" t="s">
        <v>737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778</v>
      </c>
      <c r="B172" t="s">
        <v>204</v>
      </c>
      <c r="C172" t="s">
        <v>736</v>
      </c>
      <c r="D172">
        <v>175.79917669261619</v>
      </c>
      <c r="E172">
        <v>179.60366535703565</v>
      </c>
      <c r="F172">
        <v>171.80885981545811</v>
      </c>
      <c r="G172">
        <v>173.77119523414891</v>
      </c>
      <c r="H172">
        <v>173.45541473382264</v>
      </c>
      <c r="I172">
        <v>170.65994179323178</v>
      </c>
      <c r="J172">
        <v>171.39481136886573</v>
      </c>
      <c r="K172">
        <v>172.73904266990994</v>
      </c>
      <c r="L172">
        <v>173.49219058327836</v>
      </c>
      <c r="M172">
        <v>175.13159680939549</v>
      </c>
      <c r="N172">
        <v>175.76093412989437</v>
      </c>
      <c r="O172">
        <v>184.28299502971564</v>
      </c>
    </row>
    <row r="173" spans="1:15" x14ac:dyDescent="0.25">
      <c r="A173" t="s">
        <v>1</v>
      </c>
      <c r="B173" t="s">
        <v>1</v>
      </c>
      <c r="C173" t="s">
        <v>737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779</v>
      </c>
      <c r="B174" t="s">
        <v>203</v>
      </c>
      <c r="C174" t="s">
        <v>736</v>
      </c>
      <c r="D174">
        <v>3937.7167282560918</v>
      </c>
      <c r="E174">
        <v>3984.3180670066486</v>
      </c>
      <c r="F174">
        <v>3744.077086142654</v>
      </c>
      <c r="G174">
        <v>4182.4186993722478</v>
      </c>
      <c r="H174">
        <v>4406.3186906081</v>
      </c>
      <c r="I174">
        <v>4507.7994626829122</v>
      </c>
      <c r="J174">
        <v>4702.098211159906</v>
      </c>
      <c r="K174">
        <v>4925.7607779792706</v>
      </c>
      <c r="L174">
        <v>5121.0219689300366</v>
      </c>
      <c r="M174">
        <v>5309.3117830456004</v>
      </c>
      <c r="N174">
        <v>5530.2867309034627</v>
      </c>
      <c r="O174">
        <v>5661.983193087889</v>
      </c>
    </row>
    <row r="175" spans="1:15" x14ac:dyDescent="0.25">
      <c r="A175" t="s">
        <v>1</v>
      </c>
      <c r="B175" t="s">
        <v>1</v>
      </c>
      <c r="C175" t="s">
        <v>737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779</v>
      </c>
      <c r="B176" t="s">
        <v>204</v>
      </c>
      <c r="C176" t="s">
        <v>736</v>
      </c>
      <c r="D176">
        <v>4386.6679638963551</v>
      </c>
      <c r="E176">
        <v>3672.909461453241</v>
      </c>
      <c r="F176">
        <v>3753.5874703007416</v>
      </c>
      <c r="G176">
        <v>3923.2893219057241</v>
      </c>
      <c r="H176">
        <v>3823.5578829611159</v>
      </c>
      <c r="I176">
        <v>3731.0921214406803</v>
      </c>
      <c r="J176">
        <v>3723.6438488338531</v>
      </c>
      <c r="K176">
        <v>3704.1687058805192</v>
      </c>
      <c r="L176">
        <v>3662.9411877073608</v>
      </c>
      <c r="M176">
        <v>3634.5013890516616</v>
      </c>
      <c r="N176">
        <v>3590.5086274454925</v>
      </c>
      <c r="O176">
        <v>3624.1202908147111</v>
      </c>
    </row>
    <row r="177" spans="1:15" x14ac:dyDescent="0.25">
      <c r="A177" t="s">
        <v>1</v>
      </c>
      <c r="B177" t="s">
        <v>1</v>
      </c>
      <c r="C177" t="s">
        <v>737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780</v>
      </c>
      <c r="B178" t="s">
        <v>203</v>
      </c>
      <c r="C178" t="s">
        <v>736</v>
      </c>
      <c r="D178">
        <v>11408.216415101851</v>
      </c>
      <c r="E178">
        <v>10979.434847609606</v>
      </c>
      <c r="F178">
        <v>9938.9725568938993</v>
      </c>
      <c r="G178">
        <v>12238.723198799034</v>
      </c>
      <c r="H178">
        <v>13157.230173907541</v>
      </c>
      <c r="I178">
        <v>13405.661661139065</v>
      </c>
      <c r="J178">
        <v>14115.337760063598</v>
      </c>
      <c r="K178">
        <v>14920.650739331093</v>
      </c>
      <c r="L178">
        <v>15535.94299635742</v>
      </c>
      <c r="M178">
        <v>16112.950310260338</v>
      </c>
      <c r="N178">
        <v>16718.915647320002</v>
      </c>
      <c r="O178">
        <v>17179.34931950365</v>
      </c>
    </row>
    <row r="179" spans="1:15" x14ac:dyDescent="0.25">
      <c r="A179" t="s">
        <v>1</v>
      </c>
      <c r="B179" t="s">
        <v>1</v>
      </c>
      <c r="C179" t="s">
        <v>737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780</v>
      </c>
      <c r="B180" t="s">
        <v>204</v>
      </c>
      <c r="C180" t="s">
        <v>736</v>
      </c>
      <c r="D180">
        <v>11166.541245025579</v>
      </c>
      <c r="E180">
        <v>8146.9530692354874</v>
      </c>
      <c r="F180">
        <v>7742.4677881069438</v>
      </c>
      <c r="G180">
        <v>8021.1231711104374</v>
      </c>
      <c r="H180">
        <v>7600.5543600535066</v>
      </c>
      <c r="I180">
        <v>7334.1582062181615</v>
      </c>
      <c r="J180">
        <v>7299.6200346234864</v>
      </c>
      <c r="K180">
        <v>7211.2277797104844</v>
      </c>
      <c r="L180">
        <v>7061.4331548567534</v>
      </c>
      <c r="M180">
        <v>6901.9737781276663</v>
      </c>
      <c r="N180">
        <v>6772.0930210525567</v>
      </c>
      <c r="O180">
        <v>6350.9917303574794</v>
      </c>
    </row>
    <row r="181" spans="1:15" x14ac:dyDescent="0.25">
      <c r="A181" t="s">
        <v>1</v>
      </c>
      <c r="B181" t="s">
        <v>1</v>
      </c>
      <c r="C181" t="s">
        <v>737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781</v>
      </c>
      <c r="B182" t="s">
        <v>203</v>
      </c>
      <c r="C182" t="s">
        <v>736</v>
      </c>
      <c r="D182">
        <v>1381.88895875663</v>
      </c>
      <c r="E182">
        <v>1432.3285683635618</v>
      </c>
      <c r="F182">
        <v>1343.9021474504968</v>
      </c>
      <c r="G182">
        <v>1496.6699109351762</v>
      </c>
      <c r="H182">
        <v>1603.6513357308252</v>
      </c>
      <c r="I182">
        <v>1636.8549335903485</v>
      </c>
      <c r="J182">
        <v>1692.4705266519954</v>
      </c>
      <c r="K182">
        <v>1762.4675413283958</v>
      </c>
      <c r="L182">
        <v>1818.4418397181307</v>
      </c>
      <c r="M182">
        <v>1863.6743187480276</v>
      </c>
      <c r="N182">
        <v>1914.7710417053399</v>
      </c>
      <c r="O182">
        <v>1927.3954732820016</v>
      </c>
    </row>
    <row r="183" spans="1:15" x14ac:dyDescent="0.25">
      <c r="A183" t="s">
        <v>1</v>
      </c>
      <c r="B183" t="s">
        <v>1</v>
      </c>
      <c r="C183" t="s">
        <v>737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781</v>
      </c>
      <c r="B184" t="s">
        <v>204</v>
      </c>
      <c r="C184" t="s">
        <v>736</v>
      </c>
      <c r="D184">
        <v>1451.3908143255171</v>
      </c>
      <c r="E184">
        <v>1406.4676347704103</v>
      </c>
      <c r="F184">
        <v>1441.0243680324295</v>
      </c>
      <c r="G184">
        <v>1541.1573863671424</v>
      </c>
      <c r="H184">
        <v>1608.9933445137688</v>
      </c>
      <c r="I184">
        <v>1660.0619537668845</v>
      </c>
      <c r="J184">
        <v>1721.8860904696501</v>
      </c>
      <c r="K184">
        <v>1783.5110212473401</v>
      </c>
      <c r="L184">
        <v>1836.9269648646573</v>
      </c>
      <c r="M184">
        <v>1884.7391776598006</v>
      </c>
      <c r="N184">
        <v>1923.12971265125</v>
      </c>
      <c r="O184">
        <v>1956.2603055150407</v>
      </c>
    </row>
    <row r="185" spans="1:15" x14ac:dyDescent="0.25">
      <c r="A185" t="s">
        <v>1</v>
      </c>
      <c r="B185" t="s">
        <v>1</v>
      </c>
      <c r="C185" t="s">
        <v>737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782</v>
      </c>
      <c r="B186" t="s">
        <v>203</v>
      </c>
      <c r="C186" t="s">
        <v>736</v>
      </c>
      <c r="D186">
        <v>2570.0915188088443</v>
      </c>
      <c r="E186">
        <v>3926.3176243938824</v>
      </c>
      <c r="F186">
        <v>4335.083950084254</v>
      </c>
      <c r="G186">
        <v>4925.6509614555671</v>
      </c>
      <c r="H186">
        <v>5594.6178074033978</v>
      </c>
      <c r="I186">
        <v>5871.2514805515693</v>
      </c>
      <c r="J186">
        <v>5960.0551828753469</v>
      </c>
      <c r="K186">
        <v>6015.551266285418</v>
      </c>
      <c r="L186">
        <v>5984.5728658468561</v>
      </c>
      <c r="M186">
        <v>5847.3769348407113</v>
      </c>
      <c r="N186">
        <v>5566.4892529441404</v>
      </c>
      <c r="O186">
        <v>5271.6483978661272</v>
      </c>
    </row>
    <row r="187" spans="1:15" x14ac:dyDescent="0.25">
      <c r="A187" t="s">
        <v>1</v>
      </c>
      <c r="B187" t="s">
        <v>1</v>
      </c>
      <c r="C187" t="s">
        <v>737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782</v>
      </c>
      <c r="B188" t="s">
        <v>204</v>
      </c>
      <c r="C188" t="s">
        <v>736</v>
      </c>
      <c r="D188">
        <v>4360.8219385257589</v>
      </c>
      <c r="E188">
        <v>4963.6171068535923</v>
      </c>
      <c r="F188">
        <v>6056.5876333159031</v>
      </c>
      <c r="G188">
        <v>5946.4722749026523</v>
      </c>
      <c r="H188">
        <v>6107.912025727479</v>
      </c>
      <c r="I188">
        <v>6888.007742395137</v>
      </c>
      <c r="J188">
        <v>7637.6684651143823</v>
      </c>
      <c r="K188">
        <v>8338.135188213957</v>
      </c>
      <c r="L188">
        <v>9167.835825864302</v>
      </c>
      <c r="M188">
        <v>10080.022085450268</v>
      </c>
      <c r="N188">
        <v>11121.527234589386</v>
      </c>
      <c r="O188">
        <v>11989.119005170623</v>
      </c>
    </row>
    <row r="189" spans="1:15" x14ac:dyDescent="0.25">
      <c r="A189" t="s">
        <v>1</v>
      </c>
      <c r="B189" t="s">
        <v>1</v>
      </c>
      <c r="C189" t="s">
        <v>737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783</v>
      </c>
      <c r="B190" t="s">
        <v>203</v>
      </c>
      <c r="C190" t="s">
        <v>736</v>
      </c>
      <c r="D190">
        <v>5154.4430060691675</v>
      </c>
      <c r="E190">
        <v>5696.9422525346017</v>
      </c>
      <c r="F190">
        <v>5400.9266195255077</v>
      </c>
      <c r="G190">
        <v>6022.9034264945221</v>
      </c>
      <c r="H190">
        <v>6520.1114403388992</v>
      </c>
      <c r="I190">
        <v>6805.7547997702331</v>
      </c>
      <c r="J190">
        <v>7164.4218791301118</v>
      </c>
      <c r="K190">
        <v>7574.2570876428563</v>
      </c>
      <c r="L190">
        <v>7944.123338805186</v>
      </c>
      <c r="M190">
        <v>8281.2056336418646</v>
      </c>
      <c r="N190">
        <v>8624.1702030286488</v>
      </c>
      <c r="O190">
        <v>8835.9722601821395</v>
      </c>
    </row>
    <row r="191" spans="1:15" x14ac:dyDescent="0.25">
      <c r="A191" t="s">
        <v>1</v>
      </c>
      <c r="B191" t="s">
        <v>1</v>
      </c>
      <c r="C191" t="s">
        <v>737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783</v>
      </c>
      <c r="B192" t="s">
        <v>204</v>
      </c>
      <c r="C192" t="s">
        <v>736</v>
      </c>
      <c r="D192">
        <v>5988.9427498440109</v>
      </c>
      <c r="E192">
        <v>5510.5708944612807</v>
      </c>
      <c r="F192">
        <v>5649.9179203418862</v>
      </c>
      <c r="G192">
        <v>5897.3396088773152</v>
      </c>
      <c r="H192">
        <v>5947.934117138786</v>
      </c>
      <c r="I192">
        <v>5994.9625350872047</v>
      </c>
      <c r="J192">
        <v>6099.2781120655727</v>
      </c>
      <c r="K192">
        <v>6187.655157464651</v>
      </c>
      <c r="L192">
        <v>6246.5591409361232</v>
      </c>
      <c r="M192">
        <v>6299.8378148440379</v>
      </c>
      <c r="N192">
        <v>6288.9216913224109</v>
      </c>
      <c r="O192">
        <v>6362.6465729136453</v>
      </c>
    </row>
    <row r="193" spans="1:15" x14ac:dyDescent="0.25">
      <c r="A193" t="s">
        <v>1</v>
      </c>
      <c r="B193" t="s">
        <v>1</v>
      </c>
      <c r="C193" t="s">
        <v>737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784</v>
      </c>
      <c r="B194" t="s">
        <v>203</v>
      </c>
      <c r="C194" t="s">
        <v>736</v>
      </c>
      <c r="D194">
        <v>6617.5096993669595</v>
      </c>
      <c r="E194">
        <v>9516.6819368488232</v>
      </c>
      <c r="F194">
        <v>6599.9960532695432</v>
      </c>
      <c r="G194">
        <v>7836.6733356018904</v>
      </c>
      <c r="H194">
        <v>10174.700734193073</v>
      </c>
      <c r="I194">
        <v>10970.76041568202</v>
      </c>
      <c r="J194">
        <v>11575.55472958001</v>
      </c>
      <c r="K194">
        <v>12655.786496369281</v>
      </c>
      <c r="L194">
        <v>13747.226533842675</v>
      </c>
      <c r="M194">
        <v>14719.156779938865</v>
      </c>
      <c r="N194">
        <v>15871.460354697074</v>
      </c>
      <c r="O194">
        <v>16677.794118179649</v>
      </c>
    </row>
    <row r="195" spans="1:15" x14ac:dyDescent="0.25">
      <c r="A195" t="s">
        <v>1</v>
      </c>
      <c r="B195" t="s">
        <v>1</v>
      </c>
      <c r="C195" t="s">
        <v>737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784</v>
      </c>
      <c r="B196" t="s">
        <v>204</v>
      </c>
      <c r="C196" t="s">
        <v>736</v>
      </c>
      <c r="D196">
        <v>9110.7738911711185</v>
      </c>
      <c r="E196">
        <v>4412.1342634194098</v>
      </c>
      <c r="F196">
        <v>2476.4285402709311</v>
      </c>
      <c r="G196">
        <v>1876.2773784662563</v>
      </c>
      <c r="H196">
        <v>865.17320772820585</v>
      </c>
      <c r="I196">
        <v>42.921594885041486</v>
      </c>
      <c r="J196">
        <v>-542.93025713468796</v>
      </c>
      <c r="K196">
        <v>-1151.1288971217546</v>
      </c>
      <c r="L196">
        <v>-1815.4433914671135</v>
      </c>
      <c r="M196">
        <v>-2521.235114176905</v>
      </c>
      <c r="N196">
        <v>-3207.6662541086516</v>
      </c>
      <c r="O196">
        <v>-4358.5161157130442</v>
      </c>
    </row>
    <row r="197" spans="1:15" x14ac:dyDescent="0.25">
      <c r="A197" t="s">
        <v>1</v>
      </c>
      <c r="B197" t="s">
        <v>1</v>
      </c>
      <c r="C197" t="s">
        <v>737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785</v>
      </c>
      <c r="B198" t="s">
        <v>203</v>
      </c>
      <c r="C198" t="s">
        <v>736</v>
      </c>
      <c r="D198">
        <v>28507.875814225965</v>
      </c>
      <c r="E198">
        <v>31815.004160623634</v>
      </c>
      <c r="F198">
        <v>30253.433794447708</v>
      </c>
      <c r="G198">
        <v>34816.766694803329</v>
      </c>
      <c r="H198">
        <v>39496.712422109616</v>
      </c>
      <c r="I198">
        <v>42391.335659236116</v>
      </c>
      <c r="J198">
        <v>45617.933287489519</v>
      </c>
      <c r="K198">
        <v>49365.373805737065</v>
      </c>
      <c r="L198">
        <v>52909.811482685705</v>
      </c>
      <c r="M198">
        <v>56223.101014114291</v>
      </c>
      <c r="N198">
        <v>59444.405980941985</v>
      </c>
      <c r="O198">
        <v>62237.794571171311</v>
      </c>
    </row>
    <row r="199" spans="1:15" x14ac:dyDescent="0.25">
      <c r="A199" t="s">
        <v>1</v>
      </c>
      <c r="B199" t="s">
        <v>1</v>
      </c>
      <c r="C199" t="s">
        <v>737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785</v>
      </c>
      <c r="B200" t="s">
        <v>204</v>
      </c>
      <c r="C200" t="s">
        <v>736</v>
      </c>
      <c r="D200">
        <v>37530.651504075737</v>
      </c>
      <c r="E200">
        <v>33906.649742454458</v>
      </c>
      <c r="F200">
        <v>34897.717624947989</v>
      </c>
      <c r="G200">
        <v>38159.670845883098</v>
      </c>
      <c r="H200">
        <v>38655.876087993223</v>
      </c>
      <c r="I200">
        <v>39277.555528298202</v>
      </c>
      <c r="J200">
        <v>40711.660509403555</v>
      </c>
      <c r="K200">
        <v>41961.236762531982</v>
      </c>
      <c r="L200">
        <v>42915.973891710171</v>
      </c>
      <c r="M200">
        <v>43849.972438756973</v>
      </c>
      <c r="N200">
        <v>44612.108556092928</v>
      </c>
      <c r="O200">
        <v>45222.668766730407</v>
      </c>
    </row>
    <row r="201" spans="1:15" x14ac:dyDescent="0.25">
      <c r="A201" t="s">
        <v>1</v>
      </c>
      <c r="B201" t="s">
        <v>1</v>
      </c>
      <c r="C201" t="s">
        <v>737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786</v>
      </c>
      <c r="B202" t="s">
        <v>203</v>
      </c>
      <c r="C202" t="s">
        <v>736</v>
      </c>
      <c r="D202">
        <v>343.28186815382276</v>
      </c>
      <c r="E202">
        <v>340.79952163525661</v>
      </c>
      <c r="F202">
        <v>342.72569852047934</v>
      </c>
      <c r="G202">
        <v>350.21666466692415</v>
      </c>
      <c r="H202">
        <v>353.61753547530924</v>
      </c>
      <c r="I202">
        <v>358.05404651053107</v>
      </c>
      <c r="J202">
        <v>364.60766531207759</v>
      </c>
      <c r="K202">
        <v>371.73089121837677</v>
      </c>
      <c r="L202">
        <v>379.05683797842624</v>
      </c>
      <c r="M202">
        <v>387.53805917981089</v>
      </c>
      <c r="N202">
        <v>394.8444824410488</v>
      </c>
      <c r="O202">
        <v>410.02153726143985</v>
      </c>
    </row>
    <row r="203" spans="1:15" x14ac:dyDescent="0.25">
      <c r="A203" t="s">
        <v>1</v>
      </c>
      <c r="B203" t="s">
        <v>1</v>
      </c>
      <c r="C203" t="s">
        <v>737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786</v>
      </c>
      <c r="B204" t="s">
        <v>204</v>
      </c>
      <c r="C204" t="s">
        <v>736</v>
      </c>
      <c r="D204">
        <v>490.96887740869153</v>
      </c>
      <c r="E204">
        <v>428.70605440997025</v>
      </c>
      <c r="F204">
        <v>402.59207251128174</v>
      </c>
      <c r="G204">
        <v>396.50265507506623</v>
      </c>
      <c r="H204">
        <v>375.8393796290502</v>
      </c>
      <c r="I204">
        <v>350.28828418950241</v>
      </c>
      <c r="J204">
        <v>331.72683533639139</v>
      </c>
      <c r="K204">
        <v>314.65546048370209</v>
      </c>
      <c r="L204">
        <v>296.92067021332076</v>
      </c>
      <c r="M204">
        <v>280.19650699348097</v>
      </c>
      <c r="N204">
        <v>270.44290540167628</v>
      </c>
      <c r="O204">
        <v>250.96150264857857</v>
      </c>
    </row>
    <row r="205" spans="1:15" x14ac:dyDescent="0.25">
      <c r="A205" t="s">
        <v>1</v>
      </c>
      <c r="B205" t="s">
        <v>1</v>
      </c>
      <c r="C205" t="s">
        <v>737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787</v>
      </c>
      <c r="B206" t="s">
        <v>203</v>
      </c>
      <c r="C206" t="s">
        <v>736</v>
      </c>
      <c r="D206">
        <v>1528.2412222910123</v>
      </c>
      <c r="E206">
        <v>1317.8588357206181</v>
      </c>
      <c r="F206">
        <v>1248.0455074996271</v>
      </c>
      <c r="G206">
        <v>1396.0749237495284</v>
      </c>
      <c r="H206">
        <v>1447.0263786457385</v>
      </c>
      <c r="I206">
        <v>1478.6512052906082</v>
      </c>
      <c r="J206">
        <v>1550.8778809550545</v>
      </c>
      <c r="K206">
        <v>1628.2277513147103</v>
      </c>
      <c r="L206">
        <v>1696.5782780332684</v>
      </c>
      <c r="M206">
        <v>1769.6896841684211</v>
      </c>
      <c r="N206">
        <v>1861.3146558028175</v>
      </c>
      <c r="O206">
        <v>1940.9436601391544</v>
      </c>
    </row>
    <row r="207" spans="1:15" x14ac:dyDescent="0.25">
      <c r="A207" t="s">
        <v>1</v>
      </c>
      <c r="B207" t="s">
        <v>1</v>
      </c>
      <c r="C207" t="s">
        <v>737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787</v>
      </c>
      <c r="B208" t="s">
        <v>204</v>
      </c>
      <c r="C208" t="s">
        <v>736</v>
      </c>
      <c r="D208">
        <v>1129.4349323658005</v>
      </c>
      <c r="E208">
        <v>1257.1589460811119</v>
      </c>
      <c r="F208">
        <v>1159.0948473571655</v>
      </c>
      <c r="G208">
        <v>1166.2768616906301</v>
      </c>
      <c r="H208">
        <v>1238.1701777370085</v>
      </c>
      <c r="I208">
        <v>1236.1373612257821</v>
      </c>
      <c r="J208">
        <v>1239.1469283624829</v>
      </c>
      <c r="K208">
        <v>1265.9031926069199</v>
      </c>
      <c r="L208">
        <v>1289.1699195266094</v>
      </c>
      <c r="M208">
        <v>1307.6386379588087</v>
      </c>
      <c r="N208">
        <v>1323.9045748367996</v>
      </c>
      <c r="O208">
        <v>1361.8555387862714</v>
      </c>
    </row>
    <row r="209" spans="1:15" x14ac:dyDescent="0.25">
      <c r="A209" t="s">
        <v>1</v>
      </c>
      <c r="B209" t="s">
        <v>1</v>
      </c>
      <c r="C209" t="s">
        <v>737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788</v>
      </c>
      <c r="B210" t="s">
        <v>203</v>
      </c>
      <c r="C210" t="s">
        <v>736</v>
      </c>
      <c r="D210">
        <v>8095.9160502267059</v>
      </c>
      <c r="E210">
        <v>16744.941303554027</v>
      </c>
      <c r="F210">
        <v>11529.540122899856</v>
      </c>
      <c r="G210">
        <v>11706.025144302763</v>
      </c>
      <c r="H210">
        <v>16968.875407390238</v>
      </c>
      <c r="I210">
        <v>18782.277563473028</v>
      </c>
      <c r="J210">
        <v>19645.869222807185</v>
      </c>
      <c r="K210">
        <v>21741.913818214787</v>
      </c>
      <c r="L210">
        <v>24056.58223770517</v>
      </c>
      <c r="M210">
        <v>26049.884754848066</v>
      </c>
      <c r="N210">
        <v>28435.845194481357</v>
      </c>
      <c r="O210">
        <v>30127.639953620637</v>
      </c>
    </row>
    <row r="211" spans="1:15" x14ac:dyDescent="0.25">
      <c r="A211" t="s">
        <v>1</v>
      </c>
      <c r="B211" t="s">
        <v>1</v>
      </c>
      <c r="C211" t="s">
        <v>737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788</v>
      </c>
      <c r="B212" t="s">
        <v>204</v>
      </c>
      <c r="C212" t="s">
        <v>736</v>
      </c>
      <c r="D212">
        <v>11185.05799965563</v>
      </c>
      <c r="E212">
        <v>7977.5231000005042</v>
      </c>
      <c r="F212">
        <v>7915.8887292047493</v>
      </c>
      <c r="G212">
        <v>7121.1310576994983</v>
      </c>
      <c r="H212">
        <v>5570.3571141948196</v>
      </c>
      <c r="I212">
        <v>4665.2389740113513</v>
      </c>
      <c r="J212">
        <v>4081.0160095575784</v>
      </c>
      <c r="K212">
        <v>3366.6298868728527</v>
      </c>
      <c r="L212">
        <v>2612.2577215735982</v>
      </c>
      <c r="M212">
        <v>1876.7729568883688</v>
      </c>
      <c r="N212">
        <v>996.28970316448067</v>
      </c>
      <c r="O212">
        <v>112.43071778621015</v>
      </c>
    </row>
    <row r="213" spans="1:15" x14ac:dyDescent="0.25">
      <c r="A213" t="s">
        <v>1</v>
      </c>
      <c r="B213" t="s">
        <v>1</v>
      </c>
      <c r="C213" t="s">
        <v>737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789</v>
      </c>
      <c r="B214" t="s">
        <v>203</v>
      </c>
      <c r="C214" t="s">
        <v>736</v>
      </c>
      <c r="D214">
        <v>235.54932915592528</v>
      </c>
      <c r="E214">
        <v>250.45186381659175</v>
      </c>
      <c r="F214">
        <v>208.85894548865701</v>
      </c>
      <c r="G214">
        <v>219.60330880920506</v>
      </c>
      <c r="H214">
        <v>250.28844381810353</v>
      </c>
      <c r="I214">
        <v>282.19460910588509</v>
      </c>
      <c r="J214">
        <v>315.01113214723603</v>
      </c>
      <c r="K214">
        <v>352.4514606778198</v>
      </c>
      <c r="L214">
        <v>392.10352392136838</v>
      </c>
      <c r="M214">
        <v>431.6951354356479</v>
      </c>
      <c r="N214">
        <v>477.33646992913918</v>
      </c>
      <c r="O214">
        <v>509.74786167542152</v>
      </c>
    </row>
    <row r="215" spans="1:15" x14ac:dyDescent="0.25">
      <c r="A215" t="s">
        <v>1</v>
      </c>
      <c r="B215" t="s">
        <v>1</v>
      </c>
      <c r="C215" t="s">
        <v>737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789</v>
      </c>
      <c r="B216" t="s">
        <v>204</v>
      </c>
      <c r="C216" t="s">
        <v>736</v>
      </c>
      <c r="D216">
        <v>265.56414188176251</v>
      </c>
      <c r="E216">
        <v>289.19644852862581</v>
      </c>
      <c r="F216">
        <v>295.39139048744107</v>
      </c>
      <c r="G216">
        <v>298.73555299064617</v>
      </c>
      <c r="H216">
        <v>301.61705853759997</v>
      </c>
      <c r="I216">
        <v>308.85062016952878</v>
      </c>
      <c r="J216">
        <v>318.82240031798381</v>
      </c>
      <c r="K216">
        <v>329.12063108026609</v>
      </c>
      <c r="L216">
        <v>339.55917870065252</v>
      </c>
      <c r="M216">
        <v>349.72434278585359</v>
      </c>
      <c r="N216">
        <v>358.85487919222408</v>
      </c>
      <c r="O216">
        <v>363.87090378108701</v>
      </c>
    </row>
    <row r="217" spans="1:15" x14ac:dyDescent="0.25">
      <c r="A217" t="s">
        <v>1</v>
      </c>
      <c r="B217" t="s">
        <v>1</v>
      </c>
      <c r="C217" t="s">
        <v>737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790</v>
      </c>
      <c r="B218" t="s">
        <v>203</v>
      </c>
      <c r="C218" t="s">
        <v>736</v>
      </c>
      <c r="D218">
        <v>1290.7475527682341</v>
      </c>
      <c r="E218">
        <v>1311.3264814641477</v>
      </c>
      <c r="F218">
        <v>1162.9027780728893</v>
      </c>
      <c r="G218">
        <v>1231.7423318512397</v>
      </c>
      <c r="H218">
        <v>1419.5875582668493</v>
      </c>
      <c r="I218">
        <v>1514.7930759552512</v>
      </c>
      <c r="J218">
        <v>1604.1398211436758</v>
      </c>
      <c r="K218">
        <v>1729.4957936642948</v>
      </c>
      <c r="L218">
        <v>1856.8059170051915</v>
      </c>
      <c r="M218">
        <v>1976.3021572001026</v>
      </c>
      <c r="N218">
        <v>2108.0446387208904</v>
      </c>
      <c r="O218">
        <v>2221.1955180578484</v>
      </c>
    </row>
    <row r="219" spans="1:15" x14ac:dyDescent="0.25">
      <c r="A219" t="s">
        <v>1</v>
      </c>
      <c r="B219" t="s">
        <v>1</v>
      </c>
      <c r="C219" t="s">
        <v>737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790</v>
      </c>
      <c r="B220" t="s">
        <v>204</v>
      </c>
      <c r="C220" t="s">
        <v>736</v>
      </c>
      <c r="D220">
        <v>1360.6227899658516</v>
      </c>
      <c r="E220">
        <v>1101.7153852426725</v>
      </c>
      <c r="F220">
        <v>1237.0227618315675</v>
      </c>
      <c r="G220">
        <v>1203.4013570499817</v>
      </c>
      <c r="H220">
        <v>1148.2194228394922</v>
      </c>
      <c r="I220">
        <v>1161.3830933813217</v>
      </c>
      <c r="J220">
        <v>1170.1542474694897</v>
      </c>
      <c r="K220">
        <v>1162.6475980805385</v>
      </c>
      <c r="L220">
        <v>1159.0012786123905</v>
      </c>
      <c r="M220">
        <v>1156.2892887994271</v>
      </c>
      <c r="N220">
        <v>1150.91991073079</v>
      </c>
      <c r="O220">
        <v>1125.0285310782774</v>
      </c>
    </row>
    <row r="221" spans="1:15" x14ac:dyDescent="0.25">
      <c r="A221" t="s">
        <v>1</v>
      </c>
      <c r="B221" t="s">
        <v>1</v>
      </c>
      <c r="C221" t="s">
        <v>737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791</v>
      </c>
      <c r="B222" t="s">
        <v>203</v>
      </c>
      <c r="C222" t="s">
        <v>736</v>
      </c>
      <c r="D222">
        <v>8627.0956534759553</v>
      </c>
      <c r="E222">
        <v>9598.47153756443</v>
      </c>
      <c r="F222">
        <v>9391.7010103838948</v>
      </c>
      <c r="G222">
        <v>9755.719631482094</v>
      </c>
      <c r="H222">
        <v>10485.341974827637</v>
      </c>
      <c r="I222">
        <v>11080.938898229913</v>
      </c>
      <c r="J222">
        <v>11558.014377913758</v>
      </c>
      <c r="K222">
        <v>12111.484480461189</v>
      </c>
      <c r="L222">
        <v>12686.716173774152</v>
      </c>
      <c r="M222">
        <v>13213.582525049642</v>
      </c>
      <c r="N222">
        <v>13758.790025043521</v>
      </c>
      <c r="O222">
        <v>14074.281025321774</v>
      </c>
    </row>
    <row r="223" spans="1:15" x14ac:dyDescent="0.25">
      <c r="A223" t="s">
        <v>1</v>
      </c>
      <c r="B223" t="s">
        <v>1</v>
      </c>
      <c r="C223" t="s">
        <v>737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791</v>
      </c>
      <c r="B224" t="s">
        <v>204</v>
      </c>
      <c r="C224" t="s">
        <v>736</v>
      </c>
      <c r="D224">
        <v>8264.4365294662821</v>
      </c>
      <c r="E224">
        <v>8255.8783564558526</v>
      </c>
      <c r="F224">
        <v>8934.1576246237273</v>
      </c>
      <c r="G224">
        <v>8850.3708865288027</v>
      </c>
      <c r="H224">
        <v>8718.6967110957612</v>
      </c>
      <c r="I224">
        <v>8822.6845922334778</v>
      </c>
      <c r="J224">
        <v>8934.9936635533686</v>
      </c>
      <c r="K224">
        <v>8979.117947710065</v>
      </c>
      <c r="L224">
        <v>9031.8939458303721</v>
      </c>
      <c r="M224">
        <v>9089.9155819792959</v>
      </c>
      <c r="N224">
        <v>9104.0819030219518</v>
      </c>
      <c r="O224">
        <v>9108.4083186818461</v>
      </c>
    </row>
    <row r="225" spans="1:15" x14ac:dyDescent="0.25">
      <c r="A225" t="s">
        <v>1</v>
      </c>
      <c r="B225" t="s">
        <v>1</v>
      </c>
      <c r="C225" t="s">
        <v>737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792</v>
      </c>
      <c r="B226" t="s">
        <v>203</v>
      </c>
      <c r="C226" t="s">
        <v>736</v>
      </c>
      <c r="D226">
        <v>5601.5542306874322</v>
      </c>
      <c r="E226">
        <v>4939.2976358430915</v>
      </c>
      <c r="F226">
        <v>4440.4453964659033</v>
      </c>
      <c r="G226">
        <v>5245.7485113533621</v>
      </c>
      <c r="H226">
        <v>5432.7805919117973</v>
      </c>
      <c r="I226">
        <v>5387.6301996825114</v>
      </c>
      <c r="J226">
        <v>5536.0451246342936</v>
      </c>
      <c r="K226">
        <v>5706.7728756456281</v>
      </c>
      <c r="L226">
        <v>5795.0864331617031</v>
      </c>
      <c r="M226">
        <v>5856.1611900365924</v>
      </c>
      <c r="N226">
        <v>5919.5977381302291</v>
      </c>
      <c r="O226">
        <v>5835.6165521076346</v>
      </c>
    </row>
    <row r="227" spans="1:15" x14ac:dyDescent="0.25">
      <c r="A227" t="s">
        <v>1</v>
      </c>
      <c r="B227" t="s">
        <v>1</v>
      </c>
      <c r="C227" t="s">
        <v>737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792</v>
      </c>
      <c r="B228" t="s">
        <v>204</v>
      </c>
      <c r="C228" t="s">
        <v>736</v>
      </c>
      <c r="D228">
        <v>3809.4596409412143</v>
      </c>
      <c r="E228">
        <v>4610.2569932828255</v>
      </c>
      <c r="F228">
        <v>5139.3835252813924</v>
      </c>
      <c r="G228">
        <v>5025.219499949997</v>
      </c>
      <c r="H228">
        <v>5219.6842637711516</v>
      </c>
      <c r="I228">
        <v>5422.5344785824</v>
      </c>
      <c r="J228">
        <v>5498.9514338145973</v>
      </c>
      <c r="K228">
        <v>5567.1546568037802</v>
      </c>
      <c r="L228">
        <v>5654.3771445682532</v>
      </c>
      <c r="M228">
        <v>5728.1138946000337</v>
      </c>
      <c r="N228">
        <v>5738.4833790110733</v>
      </c>
      <c r="O228">
        <v>5853.5009309213092</v>
      </c>
    </row>
    <row r="229" spans="1:15" x14ac:dyDescent="0.25">
      <c r="A229" t="s">
        <v>1</v>
      </c>
      <c r="B229" t="s">
        <v>1</v>
      </c>
      <c r="C229" t="s">
        <v>737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793</v>
      </c>
      <c r="B230" t="s">
        <v>203</v>
      </c>
      <c r="C230" t="s">
        <v>736</v>
      </c>
      <c r="D230">
        <v>2098.4459206250381</v>
      </c>
      <c r="E230">
        <v>3220.4483681105171</v>
      </c>
      <c r="F230">
        <v>3289.6864028852397</v>
      </c>
      <c r="G230">
        <v>3539.8669513346981</v>
      </c>
      <c r="H230">
        <v>3863.5385667983796</v>
      </c>
      <c r="I230">
        <v>3954.5304906469187</v>
      </c>
      <c r="J230">
        <v>3980.481584258051</v>
      </c>
      <c r="K230">
        <v>4028.4185519199091</v>
      </c>
      <c r="L230">
        <v>4049.6805732105327</v>
      </c>
      <c r="M230">
        <v>4041.6756253269009</v>
      </c>
      <c r="N230">
        <v>3975.0737843595934</v>
      </c>
      <c r="O230">
        <v>4015.7280270198603</v>
      </c>
    </row>
    <row r="231" spans="1:15" x14ac:dyDescent="0.25">
      <c r="A231" t="s">
        <v>1</v>
      </c>
      <c r="B231" t="s">
        <v>1</v>
      </c>
      <c r="C231" t="s">
        <v>737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793</v>
      </c>
      <c r="B232" t="s">
        <v>204</v>
      </c>
      <c r="C232" t="s">
        <v>736</v>
      </c>
      <c r="D232">
        <v>3534.4085355806701</v>
      </c>
      <c r="E232">
        <v>4099.2608945707316</v>
      </c>
      <c r="F232">
        <v>4496.6716006352926</v>
      </c>
      <c r="G232">
        <v>4734.3299494797611</v>
      </c>
      <c r="H232">
        <v>4977.8853481985598</v>
      </c>
      <c r="I232">
        <v>5399.7528423881358</v>
      </c>
      <c r="J232">
        <v>5892.5136377227709</v>
      </c>
      <c r="K232">
        <v>6406.0932354241286</v>
      </c>
      <c r="L232">
        <v>6971.2267121738942</v>
      </c>
      <c r="M232">
        <v>7584.0204561645705</v>
      </c>
      <c r="N232">
        <v>8314.3955495330702</v>
      </c>
      <c r="O232">
        <v>8926.9080850177088</v>
      </c>
    </row>
    <row r="233" spans="1:15" x14ac:dyDescent="0.25">
      <c r="A233" t="s">
        <v>1</v>
      </c>
      <c r="B233" t="s">
        <v>1</v>
      </c>
      <c r="C233" t="s">
        <v>737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794</v>
      </c>
      <c r="B234" t="s">
        <v>203</v>
      </c>
      <c r="C234" t="s">
        <v>736</v>
      </c>
      <c r="D234">
        <v>6331.6501723156962</v>
      </c>
      <c r="E234">
        <v>6726.3275954150895</v>
      </c>
      <c r="F234">
        <v>6277.2228853571332</v>
      </c>
      <c r="G234">
        <v>6977.6619995352867</v>
      </c>
      <c r="H234">
        <v>7552.5725262124524</v>
      </c>
      <c r="I234">
        <v>7827.8322712136578</v>
      </c>
      <c r="J234">
        <v>8212.862117222674</v>
      </c>
      <c r="K234">
        <v>8680.7688364722271</v>
      </c>
      <c r="L234">
        <v>9101.1535652688053</v>
      </c>
      <c r="M234">
        <v>9480.4953119471975</v>
      </c>
      <c r="N234">
        <v>9876.2202234857832</v>
      </c>
      <c r="O234">
        <v>10101.763962691031</v>
      </c>
    </row>
    <row r="235" spans="1:15" x14ac:dyDescent="0.25">
      <c r="A235" t="s">
        <v>1</v>
      </c>
      <c r="B235" t="s">
        <v>1</v>
      </c>
      <c r="C235" t="s">
        <v>737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794</v>
      </c>
      <c r="B236" t="s">
        <v>204</v>
      </c>
      <c r="C236" t="s">
        <v>736</v>
      </c>
      <c r="D236">
        <v>6923.9656586183664</v>
      </c>
      <c r="E236">
        <v>6640.9412425640448</v>
      </c>
      <c r="F236">
        <v>7055.2791444761151</v>
      </c>
      <c r="G236">
        <v>7343.1477008384427</v>
      </c>
      <c r="H236">
        <v>7417.1116611253983</v>
      </c>
      <c r="I236">
        <v>7570.6533790696885</v>
      </c>
      <c r="J236">
        <v>7767.8546921277848</v>
      </c>
      <c r="K236">
        <v>7931.8914670239783</v>
      </c>
      <c r="L236">
        <v>8079.3735821092441</v>
      </c>
      <c r="M236">
        <v>8228.8514728534719</v>
      </c>
      <c r="N236">
        <v>8332.7149378210943</v>
      </c>
      <c r="O236">
        <v>8477.2700172244367</v>
      </c>
    </row>
    <row r="237" spans="1:15" x14ac:dyDescent="0.25">
      <c r="A237" t="s">
        <v>1</v>
      </c>
      <c r="B237" t="s">
        <v>1</v>
      </c>
      <c r="C237" t="s">
        <v>737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795</v>
      </c>
      <c r="B238" t="s">
        <v>203</v>
      </c>
      <c r="C238" t="s">
        <v>736</v>
      </c>
      <c r="D238">
        <v>2364.9262896063947</v>
      </c>
      <c r="E238">
        <v>2103.9044490471397</v>
      </c>
      <c r="F238">
        <v>1844.7626475938362</v>
      </c>
      <c r="G238">
        <v>2110.2834077947145</v>
      </c>
      <c r="H238">
        <v>2289.0355006364057</v>
      </c>
      <c r="I238">
        <v>2363.260544491045</v>
      </c>
      <c r="J238">
        <v>2502.2919568763014</v>
      </c>
      <c r="K238">
        <v>2674.2498379436929</v>
      </c>
      <c r="L238">
        <v>2826.0311137255667</v>
      </c>
      <c r="M238">
        <v>2970.5588500710878</v>
      </c>
      <c r="N238">
        <v>3117.3946462028598</v>
      </c>
      <c r="O238">
        <v>3252.6015792631465</v>
      </c>
    </row>
    <row r="239" spans="1:15" x14ac:dyDescent="0.25">
      <c r="A239" t="s">
        <v>1</v>
      </c>
      <c r="B239" t="s">
        <v>1</v>
      </c>
      <c r="C239" t="s">
        <v>737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795</v>
      </c>
      <c r="B240" t="s">
        <v>204</v>
      </c>
      <c r="C240" t="s">
        <v>736</v>
      </c>
      <c r="D240">
        <v>2157.6702320364702</v>
      </c>
      <c r="E240">
        <v>2074.7165688751752</v>
      </c>
      <c r="F240">
        <v>2130.5787436931123</v>
      </c>
      <c r="G240">
        <v>2302.3540951592822</v>
      </c>
      <c r="H240">
        <v>2396.1175246810376</v>
      </c>
      <c r="I240">
        <v>2462.0231671750535</v>
      </c>
      <c r="J240">
        <v>2565.8089559749797</v>
      </c>
      <c r="K240">
        <v>2673.1769317932058</v>
      </c>
      <c r="L240">
        <v>2767.6529052935766</v>
      </c>
      <c r="M240">
        <v>2859.9609276465535</v>
      </c>
      <c r="N240">
        <v>2943.0964578085095</v>
      </c>
      <c r="O240">
        <v>3032.5558781931381</v>
      </c>
    </row>
    <row r="241" spans="1:15" x14ac:dyDescent="0.25">
      <c r="A241" t="s">
        <v>1</v>
      </c>
      <c r="B241" t="s">
        <v>1</v>
      </c>
      <c r="C241" t="s">
        <v>737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796</v>
      </c>
      <c r="B242" t="s">
        <v>203</v>
      </c>
      <c r="C242" t="s">
        <v>736</v>
      </c>
      <c r="D242">
        <v>33217.98012080419</v>
      </c>
      <c r="E242">
        <v>32143.99634467491</v>
      </c>
      <c r="F242">
        <v>30224.130414894633</v>
      </c>
      <c r="G242">
        <v>34884.838194808697</v>
      </c>
      <c r="H242">
        <v>38568.446685516523</v>
      </c>
      <c r="I242">
        <v>40765.300229323795</v>
      </c>
      <c r="J242">
        <v>43770.079412416759</v>
      </c>
      <c r="K242">
        <v>47208.320233728344</v>
      </c>
      <c r="L242">
        <v>50361.177289473242</v>
      </c>
      <c r="M242">
        <v>53396.364866208976</v>
      </c>
      <c r="N242">
        <v>56360.703127402958</v>
      </c>
      <c r="O242">
        <v>59345.158488138375</v>
      </c>
    </row>
    <row r="243" spans="1:15" x14ac:dyDescent="0.25">
      <c r="A243" t="s">
        <v>1</v>
      </c>
      <c r="B243" t="s">
        <v>1</v>
      </c>
      <c r="C243" t="s">
        <v>737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796</v>
      </c>
      <c r="B244" t="s">
        <v>204</v>
      </c>
      <c r="C244" t="s">
        <v>736</v>
      </c>
      <c r="D244">
        <v>35093.910278446558</v>
      </c>
      <c r="E244">
        <v>33332.681888380408</v>
      </c>
      <c r="F244">
        <v>36034.334988081129</v>
      </c>
      <c r="G244">
        <v>37484.43370252123</v>
      </c>
      <c r="H244">
        <v>38660.12463091618</v>
      </c>
      <c r="I244">
        <v>40518.392499810296</v>
      </c>
      <c r="J244">
        <v>42420.991743072627</v>
      </c>
      <c r="K244">
        <v>44200.333317564699</v>
      </c>
      <c r="L244">
        <v>45981.465969176228</v>
      </c>
      <c r="M244">
        <v>47775.373670777612</v>
      </c>
      <c r="N244">
        <v>49286.298764095452</v>
      </c>
      <c r="O244">
        <v>51162.164667675228</v>
      </c>
    </row>
    <row r="245" spans="1:15" x14ac:dyDescent="0.25">
      <c r="A245" t="s">
        <v>1</v>
      </c>
      <c r="B245" t="s">
        <v>1</v>
      </c>
      <c r="C245" t="s">
        <v>737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797</v>
      </c>
      <c r="B246" t="s">
        <v>203</v>
      </c>
      <c r="C246" t="s">
        <v>736</v>
      </c>
      <c r="D246">
        <v>5575.409674696999</v>
      </c>
      <c r="E246">
        <v>5835.5386842995422</v>
      </c>
      <c r="F246">
        <v>5602.202679775367</v>
      </c>
      <c r="G246">
        <v>6341.4165052586741</v>
      </c>
      <c r="H246">
        <v>6739.1982161675414</v>
      </c>
      <c r="I246">
        <v>6880.7517784362144</v>
      </c>
      <c r="J246">
        <v>7180.662944479609</v>
      </c>
      <c r="K246">
        <v>7543.0622939413388</v>
      </c>
      <c r="L246">
        <v>7849.3817797056345</v>
      </c>
      <c r="M246">
        <v>8131.4307426485329</v>
      </c>
      <c r="N246">
        <v>8403.9829148026947</v>
      </c>
      <c r="O246">
        <v>8605.086666904599</v>
      </c>
    </row>
    <row r="247" spans="1:15" x14ac:dyDescent="0.25">
      <c r="A247" t="s">
        <v>1</v>
      </c>
      <c r="B247" t="s">
        <v>1</v>
      </c>
      <c r="C247" t="s">
        <v>737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797</v>
      </c>
      <c r="B248" t="s">
        <v>204</v>
      </c>
      <c r="C248" t="s">
        <v>736</v>
      </c>
      <c r="D248">
        <v>5214.2112076566436</v>
      </c>
      <c r="E248">
        <v>5096.2897887982408</v>
      </c>
      <c r="F248">
        <v>5789.5404713044518</v>
      </c>
      <c r="G248">
        <v>6152.6237714199979</v>
      </c>
      <c r="H248">
        <v>6279.3361780459327</v>
      </c>
      <c r="I248">
        <v>6484.0829728061735</v>
      </c>
      <c r="J248">
        <v>6712.6661820717409</v>
      </c>
      <c r="K248">
        <v>6900.4864020353116</v>
      </c>
      <c r="L248">
        <v>7077.9802875302194</v>
      </c>
      <c r="M248">
        <v>7260.5042572453822</v>
      </c>
      <c r="N248">
        <v>7428.171325796533</v>
      </c>
      <c r="O248">
        <v>7587.5237936042613</v>
      </c>
    </row>
    <row r="249" spans="1:15" x14ac:dyDescent="0.25">
      <c r="A249" t="s">
        <v>1</v>
      </c>
      <c r="B249" t="s">
        <v>1</v>
      </c>
      <c r="C249" t="s">
        <v>737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798</v>
      </c>
      <c r="B250" t="s">
        <v>203</v>
      </c>
      <c r="C250" t="s">
        <v>736</v>
      </c>
      <c r="D250">
        <v>7625.1475590501022</v>
      </c>
      <c r="E250">
        <v>7064.277499003646</v>
      </c>
      <c r="F250">
        <v>6294.89513724264</v>
      </c>
      <c r="G250">
        <v>6114.0430266264657</v>
      </c>
      <c r="H250">
        <v>6244.9610054917512</v>
      </c>
      <c r="I250">
        <v>6289.4293658828619</v>
      </c>
      <c r="J250">
        <v>6400.5801071875176</v>
      </c>
      <c r="K250">
        <v>6631.4434736252861</v>
      </c>
      <c r="L250">
        <v>6896.8191326390506</v>
      </c>
      <c r="M250">
        <v>7183.8441032393657</v>
      </c>
      <c r="N250">
        <v>7432.5390865676472</v>
      </c>
      <c r="O250">
        <v>7918.2913451290806</v>
      </c>
    </row>
    <row r="251" spans="1:15" x14ac:dyDescent="0.25">
      <c r="A251" t="s">
        <v>1</v>
      </c>
      <c r="B251" t="s">
        <v>1</v>
      </c>
      <c r="C251" t="s">
        <v>737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798</v>
      </c>
      <c r="B252" t="s">
        <v>204</v>
      </c>
      <c r="C252" t="s">
        <v>736</v>
      </c>
      <c r="D252">
        <v>8068.6316403963247</v>
      </c>
      <c r="E252">
        <v>7710.4678089774425</v>
      </c>
      <c r="F252">
        <v>8539.9665839420541</v>
      </c>
      <c r="G252">
        <v>8738.0707766135638</v>
      </c>
      <c r="H252">
        <v>8580.1286825145071</v>
      </c>
      <c r="I252">
        <v>8632.7644422927697</v>
      </c>
      <c r="J252">
        <v>8743.7489802874661</v>
      </c>
      <c r="K252">
        <v>8778.2677126627877</v>
      </c>
      <c r="L252">
        <v>8798.5267138752515</v>
      </c>
      <c r="M252">
        <v>8841.1197199323087</v>
      </c>
      <c r="N252">
        <v>8771.3668007957131</v>
      </c>
      <c r="O252">
        <v>8900.418325119148</v>
      </c>
    </row>
    <row r="253" spans="1:15" x14ac:dyDescent="0.25">
      <c r="A253" t="s">
        <v>1</v>
      </c>
      <c r="B253" t="s">
        <v>1</v>
      </c>
      <c r="C253" t="s">
        <v>737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799</v>
      </c>
      <c r="B254" t="s">
        <v>203</v>
      </c>
      <c r="C254" t="s">
        <v>736</v>
      </c>
      <c r="D254">
        <v>3894.3578406386455</v>
      </c>
      <c r="E254">
        <v>4284.6978572366552</v>
      </c>
      <c r="F254">
        <v>3744.7526698923293</v>
      </c>
      <c r="G254">
        <v>4081.682657621056</v>
      </c>
      <c r="H254">
        <v>4378.4690249833602</v>
      </c>
      <c r="I254">
        <v>4372.9885102053395</v>
      </c>
      <c r="J254">
        <v>4417.9120872249196</v>
      </c>
      <c r="K254">
        <v>4546.3468682782523</v>
      </c>
      <c r="L254">
        <v>4645.3940949436637</v>
      </c>
      <c r="M254">
        <v>4707.8519486580435</v>
      </c>
      <c r="N254">
        <v>4770.7694603032132</v>
      </c>
      <c r="O254">
        <v>4722.6256638000286</v>
      </c>
    </row>
    <row r="255" spans="1:15" x14ac:dyDescent="0.25">
      <c r="A255" t="s">
        <v>1</v>
      </c>
      <c r="B255" t="s">
        <v>1</v>
      </c>
      <c r="C255" t="s">
        <v>737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799</v>
      </c>
      <c r="B256" t="s">
        <v>204</v>
      </c>
      <c r="C256" t="s">
        <v>736</v>
      </c>
      <c r="D256">
        <v>2829.6138693600114</v>
      </c>
      <c r="E256">
        <v>3194.5001679943903</v>
      </c>
      <c r="F256">
        <v>3985.8738440881962</v>
      </c>
      <c r="G256">
        <v>4104.0193828961474</v>
      </c>
      <c r="H256">
        <v>4181.1766364763644</v>
      </c>
      <c r="I256">
        <v>4452.1912650174863</v>
      </c>
      <c r="J256">
        <v>4663.3809952554548</v>
      </c>
      <c r="K256">
        <v>4799.6696166830934</v>
      </c>
      <c r="L256">
        <v>4946.4641268171245</v>
      </c>
      <c r="M256">
        <v>5098.4538611350299</v>
      </c>
      <c r="N256">
        <v>5231.2170775433351</v>
      </c>
      <c r="O256">
        <v>5339.2965963499837</v>
      </c>
    </row>
    <row r="257" spans="1:15" x14ac:dyDescent="0.25">
      <c r="A257" t="s">
        <v>1</v>
      </c>
      <c r="B257" t="s">
        <v>1</v>
      </c>
      <c r="C257" t="s">
        <v>737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800</v>
      </c>
      <c r="B258" t="s">
        <v>203</v>
      </c>
      <c r="C258" t="s">
        <v>736</v>
      </c>
      <c r="D258">
        <v>5842.0048895525424</v>
      </c>
      <c r="E258">
        <v>5861.8737311095647</v>
      </c>
      <c r="F258">
        <v>5514.7393618823562</v>
      </c>
      <c r="G258">
        <v>5855.3358878303743</v>
      </c>
      <c r="H258">
        <v>6226.6974762616201</v>
      </c>
      <c r="I258">
        <v>6433.0363251204253</v>
      </c>
      <c r="J258">
        <v>6703.0510039556139</v>
      </c>
      <c r="K258">
        <v>7052.4873280792526</v>
      </c>
      <c r="L258">
        <v>7401.4083697484266</v>
      </c>
      <c r="M258">
        <v>7749.0408630531347</v>
      </c>
      <c r="N258">
        <v>8103.6004296504898</v>
      </c>
      <c r="O258">
        <v>8473.4598889352746</v>
      </c>
    </row>
    <row r="259" spans="1:15" x14ac:dyDescent="0.25">
      <c r="A259" t="s">
        <v>1</v>
      </c>
      <c r="B259" t="s">
        <v>1</v>
      </c>
      <c r="C259" t="s">
        <v>737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800</v>
      </c>
      <c r="B260" t="s">
        <v>204</v>
      </c>
      <c r="C260" t="s">
        <v>736</v>
      </c>
      <c r="D260">
        <v>5968.3798648299417</v>
      </c>
      <c r="E260">
        <v>5813.9420141927076</v>
      </c>
      <c r="F260">
        <v>6390.5955980574117</v>
      </c>
      <c r="G260">
        <v>6513.5689205614508</v>
      </c>
      <c r="H260">
        <v>6569.6928624309994</v>
      </c>
      <c r="I260">
        <v>6748.6585660237915</v>
      </c>
      <c r="J260">
        <v>6927.3706100671579</v>
      </c>
      <c r="K260">
        <v>7064.1146701548951</v>
      </c>
      <c r="L260">
        <v>7200.3726318639074</v>
      </c>
      <c r="M260">
        <v>7347.126164183077</v>
      </c>
      <c r="N260">
        <v>7419.643685373203</v>
      </c>
      <c r="O260">
        <v>7632.3851842264303</v>
      </c>
    </row>
    <row r="261" spans="1:15" x14ac:dyDescent="0.25">
      <c r="A261" t="s">
        <v>1</v>
      </c>
      <c r="B261" t="s">
        <v>1</v>
      </c>
      <c r="C261" t="s">
        <v>737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801</v>
      </c>
      <c r="B262" t="s">
        <v>203</v>
      </c>
      <c r="C262" t="s">
        <v>736</v>
      </c>
      <c r="D262">
        <v>1790.1091843962836</v>
      </c>
      <c r="E262">
        <v>2196.1458321984692</v>
      </c>
      <c r="F262">
        <v>2228.3980635081871</v>
      </c>
      <c r="G262">
        <v>2397.0991626839468</v>
      </c>
      <c r="H262">
        <v>2361.443033715087</v>
      </c>
      <c r="I262">
        <v>2258.9164060405315</v>
      </c>
      <c r="J262">
        <v>2236.1938442045462</v>
      </c>
      <c r="K262">
        <v>2247.8022649579411</v>
      </c>
      <c r="L262">
        <v>2247.1088510670652</v>
      </c>
      <c r="M262">
        <v>2241.4558246547595</v>
      </c>
      <c r="N262">
        <v>2202.2891172990612</v>
      </c>
      <c r="O262">
        <v>2184.9778294189919</v>
      </c>
    </row>
    <row r="263" spans="1:15" x14ac:dyDescent="0.25">
      <c r="A263" t="s">
        <v>1</v>
      </c>
      <c r="B263" t="s">
        <v>1</v>
      </c>
      <c r="C263" t="s">
        <v>737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801</v>
      </c>
      <c r="B264" t="s">
        <v>204</v>
      </c>
      <c r="C264" t="s">
        <v>736</v>
      </c>
      <c r="D264">
        <v>1084.0180424671275</v>
      </c>
      <c r="E264">
        <v>1162.611083956956</v>
      </c>
      <c r="F264">
        <v>1442.6638888198133</v>
      </c>
      <c r="G264">
        <v>1755.5675621168075</v>
      </c>
      <c r="H264">
        <v>1981.2663067471108</v>
      </c>
      <c r="I264">
        <v>2130.306406913031</v>
      </c>
      <c r="J264">
        <v>2251.1972428158615</v>
      </c>
      <c r="K264">
        <v>2355.5157308311332</v>
      </c>
      <c r="L264">
        <v>2448.0565475745066</v>
      </c>
      <c r="M264">
        <v>2538.3781142486919</v>
      </c>
      <c r="N264">
        <v>2625.0961540491653</v>
      </c>
      <c r="O264">
        <v>2720.8247159375915</v>
      </c>
    </row>
    <row r="265" spans="1:15" x14ac:dyDescent="0.25">
      <c r="A265" t="s">
        <v>1</v>
      </c>
      <c r="B265" t="s">
        <v>1</v>
      </c>
      <c r="C265" t="s">
        <v>737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802</v>
      </c>
      <c r="B266" t="s">
        <v>203</v>
      </c>
      <c r="C266" t="s">
        <v>736</v>
      </c>
      <c r="D266">
        <v>1358.0223224779018</v>
      </c>
      <c r="E266">
        <v>1371.8451039949966</v>
      </c>
      <c r="F266">
        <v>1209.9797483035741</v>
      </c>
      <c r="G266">
        <v>1291.56818298342</v>
      </c>
      <c r="H266">
        <v>1424.9347304700082</v>
      </c>
      <c r="I266">
        <v>1495.7440501931615</v>
      </c>
      <c r="J266">
        <v>1573.5642139440674</v>
      </c>
      <c r="K266">
        <v>1678.7326002007158</v>
      </c>
      <c r="L266">
        <v>1783.2475618604651</v>
      </c>
      <c r="M266">
        <v>1882.6485640920428</v>
      </c>
      <c r="N266">
        <v>1977.2926833460542</v>
      </c>
      <c r="O266">
        <v>2079.8444568249515</v>
      </c>
    </row>
    <row r="267" spans="1:15" x14ac:dyDescent="0.25">
      <c r="A267" t="s">
        <v>1</v>
      </c>
      <c r="B267" t="s">
        <v>1</v>
      </c>
      <c r="C267" t="s">
        <v>737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802</v>
      </c>
      <c r="B268" t="s">
        <v>204</v>
      </c>
      <c r="C268" t="s">
        <v>736</v>
      </c>
      <c r="D268">
        <v>975.8313130882326</v>
      </c>
      <c r="E268">
        <v>986.24465370146322</v>
      </c>
      <c r="F268">
        <v>1284.2926639878428</v>
      </c>
      <c r="G268">
        <v>1291.8403550459448</v>
      </c>
      <c r="H268">
        <v>1321.7653049420644</v>
      </c>
      <c r="I268">
        <v>1428.4365153017825</v>
      </c>
      <c r="J268">
        <v>1529.1553418141534</v>
      </c>
      <c r="K268">
        <v>1612.4957760996426</v>
      </c>
      <c r="L268">
        <v>1700.1855770988507</v>
      </c>
      <c r="M268">
        <v>1792.5841171827437</v>
      </c>
      <c r="N268">
        <v>1853.4837027307181</v>
      </c>
      <c r="O268">
        <v>1980.6787745638812</v>
      </c>
    </row>
    <row r="269" spans="1:15" x14ac:dyDescent="0.25">
      <c r="A269" t="s">
        <v>1</v>
      </c>
      <c r="B269" t="s">
        <v>1</v>
      </c>
      <c r="C269" t="s">
        <v>737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803</v>
      </c>
      <c r="B270" t="s">
        <v>203</v>
      </c>
      <c r="C270" t="s">
        <v>736</v>
      </c>
      <c r="D270">
        <v>29762.730749730596</v>
      </c>
      <c r="E270">
        <v>33449.27154681801</v>
      </c>
      <c r="F270">
        <v>31037.758865189291</v>
      </c>
      <c r="G270">
        <v>31996.387084909042</v>
      </c>
      <c r="H270">
        <v>33713.701952149539</v>
      </c>
      <c r="I270">
        <v>33776.95468900288</v>
      </c>
      <c r="J270">
        <v>33777.716076120909</v>
      </c>
      <c r="K270">
        <v>34293.950176133061</v>
      </c>
      <c r="L270">
        <v>34777.215444396046</v>
      </c>
      <c r="M270">
        <v>35098.518780803584</v>
      </c>
      <c r="N270">
        <v>35197.855986055743</v>
      </c>
      <c r="O270">
        <v>35354.835848718809</v>
      </c>
    </row>
    <row r="271" spans="1:15" x14ac:dyDescent="0.25">
      <c r="A271" t="s">
        <v>1</v>
      </c>
      <c r="B271" t="s">
        <v>1</v>
      </c>
      <c r="C271" t="s">
        <v>737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803</v>
      </c>
      <c r="B272" t="s">
        <v>204</v>
      </c>
      <c r="C272" t="s">
        <v>736</v>
      </c>
      <c r="D272">
        <v>20850.009121298765</v>
      </c>
      <c r="E272">
        <v>25428.795091081724</v>
      </c>
      <c r="F272">
        <v>32509.577369970903</v>
      </c>
      <c r="G272">
        <v>32607.441074130074</v>
      </c>
      <c r="H272">
        <v>33178.954092403583</v>
      </c>
      <c r="I272">
        <v>35282.445784626878</v>
      </c>
      <c r="J272">
        <v>36783.402729589528</v>
      </c>
      <c r="K272">
        <v>37688.562755832347</v>
      </c>
      <c r="L272">
        <v>38692.462680401077</v>
      </c>
      <c r="M272">
        <v>39750.954948606435</v>
      </c>
      <c r="N272">
        <v>40446.070871922879</v>
      </c>
      <c r="O272">
        <v>41651.936421059465</v>
      </c>
    </row>
    <row r="273" spans="1:15" x14ac:dyDescent="0.25">
      <c r="A273" t="s">
        <v>1</v>
      </c>
      <c r="B273" t="s">
        <v>1</v>
      </c>
      <c r="C273" t="s">
        <v>737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804</v>
      </c>
      <c r="B274" t="s">
        <v>203</v>
      </c>
      <c r="C274" t="s">
        <v>736</v>
      </c>
      <c r="D274">
        <v>3409.8736032501647</v>
      </c>
      <c r="E274">
        <v>3423.5587359915503</v>
      </c>
      <c r="F274">
        <v>3091.3621590590028</v>
      </c>
      <c r="G274">
        <v>3385.4492851750128</v>
      </c>
      <c r="H274">
        <v>3630.3075939833052</v>
      </c>
      <c r="I274">
        <v>3665.4771417697771</v>
      </c>
      <c r="J274">
        <v>3740.5492912041027</v>
      </c>
      <c r="K274">
        <v>3867.2527036389383</v>
      </c>
      <c r="L274">
        <v>3969.5584705228212</v>
      </c>
      <c r="M274">
        <v>4048.4134663320947</v>
      </c>
      <c r="N274">
        <v>4129.8439073500258</v>
      </c>
      <c r="O274">
        <v>4146.7898215627192</v>
      </c>
    </row>
    <row r="275" spans="1:15" x14ac:dyDescent="0.25">
      <c r="A275" t="s">
        <v>1</v>
      </c>
      <c r="B275" t="s">
        <v>1</v>
      </c>
      <c r="C275" t="s">
        <v>737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804</v>
      </c>
      <c r="B276" t="s">
        <v>204</v>
      </c>
      <c r="C276" t="s">
        <v>736</v>
      </c>
      <c r="D276">
        <v>1761.1878746467241</v>
      </c>
      <c r="E276">
        <v>1993.5153577154219</v>
      </c>
      <c r="F276">
        <v>2859.2214693726919</v>
      </c>
      <c r="G276">
        <v>2852.1687664116744</v>
      </c>
      <c r="H276">
        <v>2888.6209545848819</v>
      </c>
      <c r="I276">
        <v>3122.1176495220966</v>
      </c>
      <c r="J276">
        <v>3312.9642695733637</v>
      </c>
      <c r="K276">
        <v>3445.764584171563</v>
      </c>
      <c r="L276">
        <v>3590.0994681554771</v>
      </c>
      <c r="M276">
        <v>3745.8223563018896</v>
      </c>
      <c r="N276">
        <v>3822.9602853907372</v>
      </c>
      <c r="O276">
        <v>4066.0505364475512</v>
      </c>
    </row>
    <row r="277" spans="1:15" x14ac:dyDescent="0.25">
      <c r="A277" t="s">
        <v>1</v>
      </c>
      <c r="B277" t="s">
        <v>1</v>
      </c>
      <c r="C277" t="s">
        <v>737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805</v>
      </c>
      <c r="B278" t="s">
        <v>203</v>
      </c>
      <c r="C278" t="s">
        <v>736</v>
      </c>
      <c r="D278">
        <v>76897.353237986172</v>
      </c>
      <c r="E278">
        <v>79612.890542727735</v>
      </c>
      <c r="F278">
        <v>74741.771069469178</v>
      </c>
      <c r="G278">
        <v>85300.279145940134</v>
      </c>
      <c r="H278">
        <v>94250.498804196512</v>
      </c>
      <c r="I278">
        <v>98921.44353950287</v>
      </c>
      <c r="J278">
        <v>105046.86946857543</v>
      </c>
      <c r="K278">
        <v>112316.33090358161</v>
      </c>
      <c r="L278">
        <v>118866.00510905654</v>
      </c>
      <c r="M278">
        <v>124765.5886984774</v>
      </c>
      <c r="N278">
        <v>130433.57555986301</v>
      </c>
      <c r="O278">
        <v>134318.87803429901</v>
      </c>
    </row>
    <row r="279" spans="1:15" x14ac:dyDescent="0.25">
      <c r="A279" t="s">
        <v>1</v>
      </c>
      <c r="B279" t="s">
        <v>1</v>
      </c>
      <c r="C279" t="s">
        <v>737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805</v>
      </c>
      <c r="B280" t="s">
        <v>204</v>
      </c>
      <c r="C280" t="s">
        <v>736</v>
      </c>
      <c r="D280">
        <v>72821.642548555712</v>
      </c>
      <c r="E280">
        <v>74335.009513619138</v>
      </c>
      <c r="F280">
        <v>84215.896216728463</v>
      </c>
      <c r="G280">
        <v>88147.08617200295</v>
      </c>
      <c r="H280">
        <v>91129.136847164133</v>
      </c>
      <c r="I280">
        <v>95280.09685551119</v>
      </c>
      <c r="J280">
        <v>99422.21178564406</v>
      </c>
      <c r="K280">
        <v>103120.96094989967</v>
      </c>
      <c r="L280">
        <v>106713.51438408198</v>
      </c>
      <c r="M280">
        <v>110248.44623703833</v>
      </c>
      <c r="N280">
        <v>112660.85802029476</v>
      </c>
      <c r="O280">
        <v>116481.72915941701</v>
      </c>
    </row>
    <row r="281" spans="1:15" x14ac:dyDescent="0.25">
      <c r="A281" t="s">
        <v>1</v>
      </c>
      <c r="B281" t="s">
        <v>1</v>
      </c>
      <c r="C281" t="s">
        <v>737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806</v>
      </c>
      <c r="B282" t="s">
        <v>203</v>
      </c>
      <c r="C282" t="s">
        <v>736</v>
      </c>
      <c r="D282">
        <v>9113.4837909971775</v>
      </c>
      <c r="E282">
        <v>9865.4415995153668</v>
      </c>
      <c r="F282">
        <v>9504.8580554330729</v>
      </c>
      <c r="G282">
        <v>10211.751322526125</v>
      </c>
      <c r="H282">
        <v>10972.529573310041</v>
      </c>
      <c r="I282">
        <v>11349.663750414147</v>
      </c>
      <c r="J282">
        <v>11784.858997304327</v>
      </c>
      <c r="K282">
        <v>12323.253329659903</v>
      </c>
      <c r="L282">
        <v>12805.85944119948</v>
      </c>
      <c r="M282">
        <v>13215.81848953489</v>
      </c>
      <c r="N282">
        <v>13559.972506516766</v>
      </c>
      <c r="O282">
        <v>13795.138875099296</v>
      </c>
    </row>
    <row r="283" spans="1:15" x14ac:dyDescent="0.25">
      <c r="A283" t="s">
        <v>1</v>
      </c>
      <c r="B283" t="s">
        <v>1</v>
      </c>
      <c r="C283" t="s">
        <v>737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806</v>
      </c>
      <c r="B284" t="s">
        <v>204</v>
      </c>
      <c r="C284" t="s">
        <v>736</v>
      </c>
      <c r="D284">
        <v>8629.1134605965817</v>
      </c>
      <c r="E284">
        <v>8080.4805706358402</v>
      </c>
      <c r="F284">
        <v>9300.2256563686533</v>
      </c>
      <c r="G284">
        <v>9831.9867920693323</v>
      </c>
      <c r="H284">
        <v>10062.021854144728</v>
      </c>
      <c r="I284">
        <v>10485.196444438398</v>
      </c>
      <c r="J284">
        <v>10962.333123768352</v>
      </c>
      <c r="K284">
        <v>11358.86463890814</v>
      </c>
      <c r="L284">
        <v>11731.984843572947</v>
      </c>
      <c r="M284">
        <v>12120.753603551813</v>
      </c>
      <c r="N284">
        <v>12388.98783664272</v>
      </c>
      <c r="O284">
        <v>12892.546706676767</v>
      </c>
    </row>
    <row r="285" spans="1:15" x14ac:dyDescent="0.25">
      <c r="A285" t="s">
        <v>1</v>
      </c>
      <c r="B285" t="s">
        <v>1</v>
      </c>
      <c r="C285" t="s">
        <v>737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807</v>
      </c>
      <c r="B286" t="s">
        <v>203</v>
      </c>
      <c r="C286" t="s">
        <v>736</v>
      </c>
      <c r="D286">
        <v>11496.488575456719</v>
      </c>
      <c r="E286">
        <v>12240.286801340997</v>
      </c>
      <c r="F286">
        <v>10700.839093969866</v>
      </c>
      <c r="G286">
        <v>11305.077501535288</v>
      </c>
      <c r="H286">
        <v>12005.062000166148</v>
      </c>
      <c r="I286">
        <v>12029.538167337301</v>
      </c>
      <c r="J286">
        <v>12174.400460767518</v>
      </c>
      <c r="K286">
        <v>12544.859750630623</v>
      </c>
      <c r="L286">
        <v>12867.611169631051</v>
      </c>
      <c r="M286">
        <v>13096.729569577146</v>
      </c>
      <c r="N286">
        <v>13357.330493436404</v>
      </c>
      <c r="O286">
        <v>13212.238352720058</v>
      </c>
    </row>
    <row r="287" spans="1:15" x14ac:dyDescent="0.25">
      <c r="A287" t="s">
        <v>1</v>
      </c>
      <c r="B287" t="s">
        <v>1</v>
      </c>
      <c r="C287" t="s">
        <v>737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807</v>
      </c>
      <c r="B288" t="s">
        <v>204</v>
      </c>
      <c r="C288" t="s">
        <v>736</v>
      </c>
      <c r="D288">
        <v>6664.6191874835895</v>
      </c>
      <c r="E288">
        <v>8547.1379824411597</v>
      </c>
      <c r="F288">
        <v>11543.751995134229</v>
      </c>
      <c r="G288">
        <v>10842.398246114433</v>
      </c>
      <c r="H288">
        <v>11049.424698734216</v>
      </c>
      <c r="I288">
        <v>11888.675856048063</v>
      </c>
      <c r="J288">
        <v>12325.11721618899</v>
      </c>
      <c r="K288">
        <v>12595.230911697196</v>
      </c>
      <c r="L288">
        <v>12975.80990767989</v>
      </c>
      <c r="M288">
        <v>13385.874444249786</v>
      </c>
      <c r="N288">
        <v>13494.812269166197</v>
      </c>
      <c r="O288">
        <v>14275.217065812758</v>
      </c>
    </row>
    <row r="289" spans="1:15" x14ac:dyDescent="0.25">
      <c r="A289" t="s">
        <v>1</v>
      </c>
      <c r="B289" t="s">
        <v>1</v>
      </c>
      <c r="C289" t="s">
        <v>737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808</v>
      </c>
      <c r="B290" t="s">
        <v>203</v>
      </c>
      <c r="C290" t="s">
        <v>736</v>
      </c>
      <c r="D290">
        <v>21807.982834268681</v>
      </c>
      <c r="E290">
        <v>25906.23048206099</v>
      </c>
      <c r="F290">
        <v>24943.844566701096</v>
      </c>
      <c r="G290">
        <v>26103.937382329073</v>
      </c>
      <c r="H290">
        <v>26472.822651468567</v>
      </c>
      <c r="I290">
        <v>25423.09060311089</v>
      </c>
      <c r="J290">
        <v>24683.788268793502</v>
      </c>
      <c r="K290">
        <v>24538.650500077463</v>
      </c>
      <c r="L290">
        <v>24558.498066976681</v>
      </c>
      <c r="M290">
        <v>24644.596155469815</v>
      </c>
      <c r="N290">
        <v>24921.24109981774</v>
      </c>
      <c r="O290">
        <v>24657.402491250577</v>
      </c>
    </row>
    <row r="291" spans="1:15" x14ac:dyDescent="0.25">
      <c r="A291" t="s">
        <v>1</v>
      </c>
      <c r="B291" t="s">
        <v>1</v>
      </c>
      <c r="C291" t="s">
        <v>737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808</v>
      </c>
      <c r="B292" t="s">
        <v>204</v>
      </c>
      <c r="C292" t="s">
        <v>736</v>
      </c>
      <c r="D292">
        <v>20624.416486282855</v>
      </c>
      <c r="E292">
        <v>22876.564513488796</v>
      </c>
      <c r="F292">
        <v>26858.123526199965</v>
      </c>
      <c r="G292">
        <v>30047.441098876952</v>
      </c>
      <c r="H292">
        <v>32815.045588888133</v>
      </c>
      <c r="I292">
        <v>35278.408209365844</v>
      </c>
      <c r="J292">
        <v>37293.708269738287</v>
      </c>
      <c r="K292">
        <v>38876.883661553111</v>
      </c>
      <c r="L292">
        <v>40192.251946565833</v>
      </c>
      <c r="M292">
        <v>41370.188250705018</v>
      </c>
      <c r="N292">
        <v>42209.921133473457</v>
      </c>
      <c r="O292">
        <v>43450.946244681341</v>
      </c>
    </row>
    <row r="293" spans="1:15" x14ac:dyDescent="0.25">
      <c r="A293" t="s">
        <v>1</v>
      </c>
      <c r="B293" t="s">
        <v>1</v>
      </c>
      <c r="C293" t="s">
        <v>737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809</v>
      </c>
      <c r="B294" t="s">
        <v>203</v>
      </c>
      <c r="C294" t="s">
        <v>736</v>
      </c>
      <c r="D294">
        <v>3586.923319795208</v>
      </c>
      <c r="E294">
        <v>4195.124064324802</v>
      </c>
      <c r="F294">
        <v>4000.8762045956332</v>
      </c>
      <c r="G294">
        <v>4081.0840782602672</v>
      </c>
      <c r="H294">
        <v>4304.9839961925472</v>
      </c>
      <c r="I294">
        <v>4378.2472170178908</v>
      </c>
      <c r="J294">
        <v>4426.404460002479</v>
      </c>
      <c r="K294">
        <v>4529.0709369856349</v>
      </c>
      <c r="L294">
        <v>4636.31805809045</v>
      </c>
      <c r="M294">
        <v>4719.198838994902</v>
      </c>
      <c r="N294">
        <v>4790.5104022291816</v>
      </c>
      <c r="O294">
        <v>4781.9789761935144</v>
      </c>
    </row>
    <row r="295" spans="1:15" x14ac:dyDescent="0.25">
      <c r="A295" t="s">
        <v>1</v>
      </c>
      <c r="B295" t="s">
        <v>1</v>
      </c>
      <c r="C295" t="s">
        <v>737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809</v>
      </c>
      <c r="B296" t="s">
        <v>204</v>
      </c>
      <c r="C296" t="s">
        <v>736</v>
      </c>
      <c r="D296">
        <v>3352.3482321722604</v>
      </c>
      <c r="E296">
        <v>3250.5356726731466</v>
      </c>
      <c r="F296">
        <v>3676.3065068168808</v>
      </c>
      <c r="G296">
        <v>3954.3913211019749</v>
      </c>
      <c r="H296">
        <v>4072.8741843364442</v>
      </c>
      <c r="I296">
        <v>4267.4880491725871</v>
      </c>
      <c r="J296">
        <v>4483.1153683530883</v>
      </c>
      <c r="K296">
        <v>4653.415525529027</v>
      </c>
      <c r="L296">
        <v>4803.9636210416775</v>
      </c>
      <c r="M296">
        <v>4951.4360402630609</v>
      </c>
      <c r="N296">
        <v>5071.8488814193579</v>
      </c>
      <c r="O296">
        <v>5189.8823774312395</v>
      </c>
    </row>
    <row r="297" spans="1:15" x14ac:dyDescent="0.25">
      <c r="A297" t="s">
        <v>1</v>
      </c>
      <c r="B297" t="s">
        <v>1</v>
      </c>
      <c r="C297" t="s">
        <v>737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810</v>
      </c>
      <c r="B298" t="s">
        <v>203</v>
      </c>
      <c r="C298" t="s">
        <v>736</v>
      </c>
      <c r="D298">
        <v>15074.759570644532</v>
      </c>
      <c r="E298">
        <v>16357.805785942146</v>
      </c>
      <c r="F298">
        <v>15798.169117955142</v>
      </c>
      <c r="G298">
        <v>16688.339991004592</v>
      </c>
      <c r="H298">
        <v>17782.038521925482</v>
      </c>
      <c r="I298">
        <v>18407.795928815438</v>
      </c>
      <c r="J298">
        <v>19107.473809123534</v>
      </c>
      <c r="K298">
        <v>19970.171273220716</v>
      </c>
      <c r="L298">
        <v>20793.793425026419</v>
      </c>
      <c r="M298">
        <v>21524.755440939363</v>
      </c>
      <c r="N298">
        <v>22263.023682241655</v>
      </c>
      <c r="O298">
        <v>22607.120649892255</v>
      </c>
    </row>
    <row r="299" spans="1:15" x14ac:dyDescent="0.25">
      <c r="A299" t="s">
        <v>1</v>
      </c>
      <c r="B299" t="s">
        <v>1</v>
      </c>
      <c r="C299" t="s">
        <v>737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810</v>
      </c>
      <c r="B300" t="s">
        <v>204</v>
      </c>
      <c r="C300" t="s">
        <v>736</v>
      </c>
      <c r="D300">
        <v>13809.717140612789</v>
      </c>
      <c r="E300">
        <v>13256.041094269454</v>
      </c>
      <c r="F300">
        <v>14837.776386522448</v>
      </c>
      <c r="G300">
        <v>15918.856674870116</v>
      </c>
      <c r="H300">
        <v>16487.111943440428</v>
      </c>
      <c r="I300">
        <v>17150.490842898085</v>
      </c>
      <c r="J300">
        <v>17926.430422872854</v>
      </c>
      <c r="K300">
        <v>18628.400382747561</v>
      </c>
      <c r="L300">
        <v>19269.257333271158</v>
      </c>
      <c r="M300">
        <v>19908.956919531971</v>
      </c>
      <c r="N300">
        <v>20350.214090749971</v>
      </c>
      <c r="O300">
        <v>21113.711940648263</v>
      </c>
    </row>
    <row r="301" spans="1:15" x14ac:dyDescent="0.25">
      <c r="A301" t="s">
        <v>1</v>
      </c>
      <c r="B301" t="s">
        <v>1</v>
      </c>
      <c r="C301" t="s">
        <v>737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811</v>
      </c>
      <c r="B302" t="s">
        <v>203</v>
      </c>
      <c r="C302" t="s">
        <v>736</v>
      </c>
      <c r="D302">
        <v>3120.8517831704444</v>
      </c>
      <c r="E302">
        <v>3674.8783847845261</v>
      </c>
      <c r="F302">
        <v>3431.6677434017156</v>
      </c>
      <c r="G302">
        <v>3250.4183295174075</v>
      </c>
      <c r="H302">
        <v>3413.7740420402051</v>
      </c>
      <c r="I302">
        <v>3524.9460775381694</v>
      </c>
      <c r="J302">
        <v>3555.2064091596853</v>
      </c>
      <c r="K302">
        <v>3622.1242914966451</v>
      </c>
      <c r="L302">
        <v>3710.3553922141728</v>
      </c>
      <c r="M302">
        <v>3775.6278430598359</v>
      </c>
      <c r="N302">
        <v>3840.0525076823396</v>
      </c>
      <c r="O302">
        <v>3823.9562616589419</v>
      </c>
    </row>
    <row r="303" spans="1:15" x14ac:dyDescent="0.25">
      <c r="A303" t="s">
        <v>1</v>
      </c>
      <c r="B303" t="s">
        <v>1</v>
      </c>
      <c r="C303" t="s">
        <v>737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811</v>
      </c>
      <c r="B304" t="s">
        <v>204</v>
      </c>
      <c r="C304" t="s">
        <v>736</v>
      </c>
      <c r="D304">
        <v>2016.3375037131218</v>
      </c>
      <c r="E304">
        <v>2619.6648283376931</v>
      </c>
      <c r="F304">
        <v>3514.5742344660898</v>
      </c>
      <c r="G304">
        <v>3316.1746392931336</v>
      </c>
      <c r="H304">
        <v>2961.5708639230588</v>
      </c>
      <c r="I304">
        <v>3028.1064043604565</v>
      </c>
      <c r="J304">
        <v>3096.7011105588899</v>
      </c>
      <c r="K304">
        <v>3039.3667184672508</v>
      </c>
      <c r="L304">
        <v>2996.1185113039487</v>
      </c>
      <c r="M304">
        <v>2982.4619503193694</v>
      </c>
      <c r="N304">
        <v>2911.231671149234</v>
      </c>
      <c r="O304">
        <v>2914.0273636067764</v>
      </c>
    </row>
    <row r="305" spans="1:15" x14ac:dyDescent="0.25">
      <c r="A305" t="s">
        <v>1</v>
      </c>
      <c r="B305" t="s">
        <v>1</v>
      </c>
      <c r="C305" t="s">
        <v>737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812</v>
      </c>
      <c r="B306" t="s">
        <v>203</v>
      </c>
      <c r="C306" t="s">
        <v>736</v>
      </c>
      <c r="D306">
        <v>7467.0379945604855</v>
      </c>
      <c r="E306">
        <v>8551.7959139854811</v>
      </c>
      <c r="F306">
        <v>7387.8534108356116</v>
      </c>
      <c r="G306">
        <v>6257.3979283212266</v>
      </c>
      <c r="H306">
        <v>6209.7158934594809</v>
      </c>
      <c r="I306">
        <v>6469.7033149614308</v>
      </c>
      <c r="J306">
        <v>6583.8062744699509</v>
      </c>
      <c r="K306">
        <v>6671.512467404068</v>
      </c>
      <c r="L306">
        <v>6800.974634148276</v>
      </c>
      <c r="M306">
        <v>6938.07725875899</v>
      </c>
      <c r="N306">
        <v>7099.9582786782421</v>
      </c>
      <c r="O306">
        <v>7266.1080216247965</v>
      </c>
    </row>
    <row r="307" spans="1:15" x14ac:dyDescent="0.25">
      <c r="A307" t="s">
        <v>1</v>
      </c>
      <c r="B307" t="s">
        <v>1</v>
      </c>
      <c r="C307" t="s">
        <v>737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812</v>
      </c>
      <c r="B308" t="s">
        <v>204</v>
      </c>
      <c r="C308" t="s">
        <v>736</v>
      </c>
      <c r="D308">
        <v>5228.6417904305727</v>
      </c>
      <c r="E308">
        <v>6420.8134659221896</v>
      </c>
      <c r="F308">
        <v>8518.7760487372143</v>
      </c>
      <c r="G308">
        <v>8319.4176430224325</v>
      </c>
      <c r="H308">
        <v>7206.0964152009956</v>
      </c>
      <c r="I308">
        <v>7097.7607546204117</v>
      </c>
      <c r="J308">
        <v>7381.768779592393</v>
      </c>
      <c r="K308">
        <v>7455.3047086501219</v>
      </c>
      <c r="L308">
        <v>7467.1755225123998</v>
      </c>
      <c r="M308">
        <v>7528.8121256003569</v>
      </c>
      <c r="N308">
        <v>7541.9688004293657</v>
      </c>
      <c r="O308">
        <v>7601.5953302541311</v>
      </c>
    </row>
    <row r="309" spans="1:15" x14ac:dyDescent="0.25">
      <c r="A309" t="s">
        <v>1</v>
      </c>
      <c r="B309" t="s">
        <v>1</v>
      </c>
      <c r="C309" t="s">
        <v>737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813</v>
      </c>
      <c r="B310" t="s">
        <v>203</v>
      </c>
      <c r="C310" t="s">
        <v>736</v>
      </c>
      <c r="D310">
        <v>22007.467694771673</v>
      </c>
      <c r="E310">
        <v>22252.95168531339</v>
      </c>
      <c r="F310">
        <v>21133.724395713092</v>
      </c>
      <c r="G310">
        <v>24272.724355387894</v>
      </c>
      <c r="H310">
        <v>26673.818011299223</v>
      </c>
      <c r="I310">
        <v>27804.889221683683</v>
      </c>
      <c r="J310">
        <v>29393.098050911587</v>
      </c>
      <c r="K310">
        <v>31265.395115842832</v>
      </c>
      <c r="L310">
        <v>32894.247717731349</v>
      </c>
      <c r="M310">
        <v>34359.067169080496</v>
      </c>
      <c r="N310">
        <v>35727.843694068011</v>
      </c>
      <c r="O310">
        <v>36839.548060049521</v>
      </c>
    </row>
    <row r="311" spans="1:15" x14ac:dyDescent="0.25">
      <c r="A311" t="s">
        <v>1</v>
      </c>
      <c r="B311" t="s">
        <v>1</v>
      </c>
      <c r="C311" t="s">
        <v>737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813</v>
      </c>
      <c r="B312" t="s">
        <v>204</v>
      </c>
      <c r="C312" t="s">
        <v>736</v>
      </c>
      <c r="D312">
        <v>23301.457412344429</v>
      </c>
      <c r="E312">
        <v>21801.661231153463</v>
      </c>
      <c r="F312">
        <v>23282.038744979363</v>
      </c>
      <c r="G312">
        <v>24737.277176655898</v>
      </c>
      <c r="H312">
        <v>25471.25159342018</v>
      </c>
      <c r="I312">
        <v>26253.135780069209</v>
      </c>
      <c r="J312">
        <v>27194.050641121517</v>
      </c>
      <c r="K312">
        <v>28022.361865919618</v>
      </c>
      <c r="L312">
        <v>28709.522818436722</v>
      </c>
      <c r="M312">
        <v>29312.518924647888</v>
      </c>
      <c r="N312">
        <v>29619.505754780526</v>
      </c>
      <c r="O312">
        <v>30016.571466278856</v>
      </c>
    </row>
    <row r="313" spans="1:15" x14ac:dyDescent="0.25">
      <c r="A313" t="s">
        <v>1</v>
      </c>
      <c r="B313" t="s">
        <v>1</v>
      </c>
      <c r="C313" t="s">
        <v>737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814</v>
      </c>
      <c r="B314" t="s">
        <v>203</v>
      </c>
      <c r="C314" t="s">
        <v>736</v>
      </c>
      <c r="D314">
        <v>2818.9980933126762</v>
      </c>
      <c r="E314">
        <v>2966.0721792215527</v>
      </c>
      <c r="F314">
        <v>2811.4444986866156</v>
      </c>
      <c r="G314">
        <v>2983.9983803175883</v>
      </c>
      <c r="H314">
        <v>3129.6827189751339</v>
      </c>
      <c r="I314">
        <v>3190.4777458603367</v>
      </c>
      <c r="J314">
        <v>3281.0694915132435</v>
      </c>
      <c r="K314">
        <v>3400.6013175547751</v>
      </c>
      <c r="L314">
        <v>3511.6721897364596</v>
      </c>
      <c r="M314">
        <v>3614.0088971133709</v>
      </c>
      <c r="N314">
        <v>3726.7070548005649</v>
      </c>
      <c r="O314">
        <v>3794.5226529345127</v>
      </c>
    </row>
    <row r="315" spans="1:15" x14ac:dyDescent="0.25">
      <c r="A315" t="s">
        <v>1</v>
      </c>
      <c r="B315" t="s">
        <v>1</v>
      </c>
      <c r="C315" t="s">
        <v>737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814</v>
      </c>
      <c r="B316" t="s">
        <v>204</v>
      </c>
      <c r="C316" t="s">
        <v>736</v>
      </c>
      <c r="D316">
        <v>2817.7370213025856</v>
      </c>
      <c r="E316">
        <v>2673.1899435145583</v>
      </c>
      <c r="F316">
        <v>3153.7344756819089</v>
      </c>
      <c r="G316">
        <v>3274.8173254637372</v>
      </c>
      <c r="H316">
        <v>3273.3593917135186</v>
      </c>
      <c r="I316">
        <v>3368.1526858499651</v>
      </c>
      <c r="J316">
        <v>3474.2285803006357</v>
      </c>
      <c r="K316">
        <v>3540.8098369629761</v>
      </c>
      <c r="L316">
        <v>3602.1425328689929</v>
      </c>
      <c r="M316">
        <v>3671.0847247603424</v>
      </c>
      <c r="N316">
        <v>3710.7427339387714</v>
      </c>
      <c r="O316">
        <v>3802.8497200284719</v>
      </c>
    </row>
    <row r="317" spans="1:15" x14ac:dyDescent="0.25">
      <c r="A317" t="s">
        <v>1</v>
      </c>
      <c r="B317" t="s">
        <v>1</v>
      </c>
      <c r="C317" t="s">
        <v>737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815</v>
      </c>
      <c r="B318" t="s">
        <v>203</v>
      </c>
      <c r="C318" t="s">
        <v>736</v>
      </c>
      <c r="D318">
        <v>1775.311558803445</v>
      </c>
      <c r="E318">
        <v>1608.8052037303426</v>
      </c>
      <c r="F318">
        <v>1439.9151830736923</v>
      </c>
      <c r="G318">
        <v>1608.4911331999765</v>
      </c>
      <c r="H318">
        <v>1700.8208004180995</v>
      </c>
      <c r="I318">
        <v>1698.077294339553</v>
      </c>
      <c r="J318">
        <v>1723.8730098429994</v>
      </c>
      <c r="K318">
        <v>1767.7684208797368</v>
      </c>
      <c r="L318">
        <v>1792.6132280578217</v>
      </c>
      <c r="M318">
        <v>1803.1835443595678</v>
      </c>
      <c r="N318">
        <v>1810.6038790899247</v>
      </c>
      <c r="O318">
        <v>1776.320794830709</v>
      </c>
    </row>
    <row r="319" spans="1:15" x14ac:dyDescent="0.25">
      <c r="A319" t="s">
        <v>1</v>
      </c>
      <c r="B319" t="s">
        <v>1</v>
      </c>
      <c r="C319" t="s">
        <v>737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815</v>
      </c>
      <c r="B320" t="s">
        <v>204</v>
      </c>
      <c r="C320" t="s">
        <v>736</v>
      </c>
      <c r="D320">
        <v>1278.4537042509435</v>
      </c>
      <c r="E320">
        <v>1173.7279912243366</v>
      </c>
      <c r="F320">
        <v>1377.9064252648909</v>
      </c>
      <c r="G320">
        <v>1393.0128603608953</v>
      </c>
      <c r="H320">
        <v>1348.397414805318</v>
      </c>
      <c r="I320">
        <v>1353.9535541512294</v>
      </c>
      <c r="J320">
        <v>1370.6989318607905</v>
      </c>
      <c r="K320">
        <v>1367.7546451047947</v>
      </c>
      <c r="L320">
        <v>1362.015302309323</v>
      </c>
      <c r="M320">
        <v>1359.972518486687</v>
      </c>
      <c r="N320">
        <v>1345.1612300932402</v>
      </c>
      <c r="O320">
        <v>1350.5141943063809</v>
      </c>
    </row>
    <row r="321" spans="1:15" x14ac:dyDescent="0.25">
      <c r="A321" t="s">
        <v>1</v>
      </c>
      <c r="B321" t="s">
        <v>1</v>
      </c>
      <c r="C321" t="s">
        <v>737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816</v>
      </c>
      <c r="B322" t="s">
        <v>203</v>
      </c>
      <c r="C322" t="s">
        <v>736</v>
      </c>
      <c r="D322">
        <v>7361.4839199182479</v>
      </c>
      <c r="E322">
        <v>8085.6378699156139</v>
      </c>
      <c r="F322">
        <v>8286.1898713051669</v>
      </c>
      <c r="G322">
        <v>8605.9090309005933</v>
      </c>
      <c r="H322">
        <v>9162.7016828236519</v>
      </c>
      <c r="I322">
        <v>9561.6257717245117</v>
      </c>
      <c r="J322">
        <v>9920.0768709165568</v>
      </c>
      <c r="K322">
        <v>10353.925233902522</v>
      </c>
      <c r="L322">
        <v>10803.74298295239</v>
      </c>
      <c r="M322">
        <v>11223.807323638073</v>
      </c>
      <c r="N322">
        <v>11593.122104263708</v>
      </c>
      <c r="O322">
        <v>11946.152741349906</v>
      </c>
    </row>
    <row r="323" spans="1:15" x14ac:dyDescent="0.25">
      <c r="A323" t="s">
        <v>1</v>
      </c>
      <c r="B323" t="s">
        <v>1</v>
      </c>
      <c r="C323" t="s">
        <v>737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816</v>
      </c>
      <c r="B324" t="s">
        <v>204</v>
      </c>
      <c r="C324" t="s">
        <v>736</v>
      </c>
      <c r="D324">
        <v>7578.4315365286157</v>
      </c>
      <c r="E324">
        <v>7454.5238884177479</v>
      </c>
      <c r="F324">
        <v>8922.4539173084031</v>
      </c>
      <c r="G324">
        <v>9008.8934961098366</v>
      </c>
      <c r="H324">
        <v>8979.1807929671631</v>
      </c>
      <c r="I324">
        <v>9302.6345536590416</v>
      </c>
      <c r="J324">
        <v>9604.3551043622829</v>
      </c>
      <c r="K324">
        <v>9805.6194374947881</v>
      </c>
      <c r="L324">
        <v>10016.170922940499</v>
      </c>
      <c r="M324">
        <v>10249.376748350256</v>
      </c>
      <c r="N324">
        <v>10348.979448767641</v>
      </c>
      <c r="O324">
        <v>10722.860136625088</v>
      </c>
    </row>
    <row r="325" spans="1:15" x14ac:dyDescent="0.25">
      <c r="A325" t="s">
        <v>1</v>
      </c>
      <c r="B325" t="s">
        <v>1</v>
      </c>
      <c r="C325" t="s">
        <v>737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817</v>
      </c>
      <c r="B326" t="s">
        <v>203</v>
      </c>
      <c r="C326" t="s">
        <v>736</v>
      </c>
      <c r="D326">
        <v>3935.522267202864</v>
      </c>
      <c r="E326">
        <v>4215.8586739266266</v>
      </c>
      <c r="F326">
        <v>3901.6721583984222</v>
      </c>
      <c r="G326">
        <v>4164.1810258054738</v>
      </c>
      <c r="H326">
        <v>4512.2417786043352</v>
      </c>
      <c r="I326">
        <v>4740.2748106859535</v>
      </c>
      <c r="J326">
        <v>4963.0538745807971</v>
      </c>
      <c r="K326">
        <v>5223.3182764822068</v>
      </c>
      <c r="L326">
        <v>5477.1559993531982</v>
      </c>
      <c r="M326">
        <v>5707.0959530934397</v>
      </c>
      <c r="N326">
        <v>5919.0108555574998</v>
      </c>
      <c r="O326">
        <v>6073.9653885639218</v>
      </c>
    </row>
    <row r="327" spans="1:15" x14ac:dyDescent="0.25">
      <c r="A327" t="s">
        <v>1</v>
      </c>
      <c r="B327" t="s">
        <v>1</v>
      </c>
      <c r="C327" t="s">
        <v>737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817</v>
      </c>
      <c r="B328" t="s">
        <v>204</v>
      </c>
      <c r="C328" t="s">
        <v>736</v>
      </c>
      <c r="D328">
        <v>4116.0546168483561</v>
      </c>
      <c r="E328">
        <v>3606.3242176705262</v>
      </c>
      <c r="F328">
        <v>3835.2842374588877</v>
      </c>
      <c r="G328">
        <v>4043.0502244010681</v>
      </c>
      <c r="H328">
        <v>4133.8835544154927</v>
      </c>
      <c r="I328">
        <v>4240.0799957663403</v>
      </c>
      <c r="J328">
        <v>4369.6508241729343</v>
      </c>
      <c r="K328">
        <v>4487.2249934363499</v>
      </c>
      <c r="L328">
        <v>4588.9084655578081</v>
      </c>
      <c r="M328">
        <v>4680.8373844941661</v>
      </c>
      <c r="N328">
        <v>4722.1969732291836</v>
      </c>
      <c r="O328">
        <v>4799.1752589486277</v>
      </c>
    </row>
    <row r="329" spans="1:15" x14ac:dyDescent="0.25">
      <c r="A329" t="s">
        <v>1</v>
      </c>
      <c r="B329" t="s">
        <v>1</v>
      </c>
      <c r="C329" t="s">
        <v>737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818</v>
      </c>
      <c r="B330" t="s">
        <v>203</v>
      </c>
      <c r="C330" t="s">
        <v>736</v>
      </c>
      <c r="D330">
        <v>5237.0150775345064</v>
      </c>
      <c r="E330">
        <v>4791.6865118223686</v>
      </c>
      <c r="F330">
        <v>4600.735973698459</v>
      </c>
      <c r="G330">
        <v>4987.6026136090632</v>
      </c>
      <c r="H330">
        <v>5213.6188596151133</v>
      </c>
      <c r="I330">
        <v>5296.5189438815169</v>
      </c>
      <c r="J330">
        <v>5488.602569798657</v>
      </c>
      <c r="K330">
        <v>5723.2029455291668</v>
      </c>
      <c r="L330">
        <v>5926.2764239427515</v>
      </c>
      <c r="M330">
        <v>6130.491444116703</v>
      </c>
      <c r="N330">
        <v>6313.5313447026747</v>
      </c>
      <c r="O330">
        <v>6603.80715909631</v>
      </c>
    </row>
    <row r="331" spans="1:15" x14ac:dyDescent="0.25">
      <c r="A331" t="s">
        <v>1</v>
      </c>
      <c r="B331" t="s">
        <v>1</v>
      </c>
      <c r="C331" t="s">
        <v>737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818</v>
      </c>
      <c r="B332" t="s">
        <v>204</v>
      </c>
      <c r="C332" t="s">
        <v>736</v>
      </c>
      <c r="D332">
        <v>5635.3459623952631</v>
      </c>
      <c r="E332">
        <v>4581.1323389055051</v>
      </c>
      <c r="F332">
        <v>4781.39736499218</v>
      </c>
      <c r="G332">
        <v>4878.912314605448</v>
      </c>
      <c r="H332">
        <v>4724.2440860050237</v>
      </c>
      <c r="I332">
        <v>4685.3592842524258</v>
      </c>
      <c r="J332">
        <v>4732.4559383749956</v>
      </c>
      <c r="K332">
        <v>4744.0591041991474</v>
      </c>
      <c r="L332">
        <v>4739.1363408766483</v>
      </c>
      <c r="M332">
        <v>4749.6272285777995</v>
      </c>
      <c r="N332">
        <v>4740.0161663983836</v>
      </c>
      <c r="O332">
        <v>4785.8546452595865</v>
      </c>
    </row>
    <row r="333" spans="1:15" x14ac:dyDescent="0.25">
      <c r="A333" t="s">
        <v>1</v>
      </c>
      <c r="B333" t="s">
        <v>1</v>
      </c>
      <c r="C333" t="s">
        <v>737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819</v>
      </c>
      <c r="B334" t="s">
        <v>203</v>
      </c>
      <c r="C334" t="s">
        <v>736</v>
      </c>
      <c r="D334">
        <v>7146.0066892346058</v>
      </c>
      <c r="E334">
        <v>7621.0310824958524</v>
      </c>
      <c r="F334">
        <v>7281.7224379575546</v>
      </c>
      <c r="G334">
        <v>7885.8182358596878</v>
      </c>
      <c r="H334">
        <v>8733.9602944130529</v>
      </c>
      <c r="I334">
        <v>9269.1443552240962</v>
      </c>
      <c r="J334">
        <v>9860.7122002323686</v>
      </c>
      <c r="K334">
        <v>10583.711163738517</v>
      </c>
      <c r="L334">
        <v>11289.312598022667</v>
      </c>
      <c r="M334">
        <v>11956.030602739482</v>
      </c>
      <c r="N334">
        <v>12571.431375192074</v>
      </c>
      <c r="O334">
        <v>13224.705862141036</v>
      </c>
    </row>
    <row r="335" spans="1:15" x14ac:dyDescent="0.25">
      <c r="A335" t="s">
        <v>1</v>
      </c>
      <c r="B335" t="s">
        <v>1</v>
      </c>
      <c r="C335" t="s">
        <v>737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819</v>
      </c>
      <c r="B336" t="s">
        <v>204</v>
      </c>
      <c r="C336" t="s">
        <v>736</v>
      </c>
      <c r="D336">
        <v>8833.9078855502175</v>
      </c>
      <c r="E336">
        <v>7677.0348945392952</v>
      </c>
      <c r="F336">
        <v>8306.0316076097515</v>
      </c>
      <c r="G336">
        <v>8950.6582448343615</v>
      </c>
      <c r="H336">
        <v>9042.0871922919378</v>
      </c>
      <c r="I336">
        <v>9221.030666559478</v>
      </c>
      <c r="J336">
        <v>9568.342092693325</v>
      </c>
      <c r="K336">
        <v>9867.8046534255445</v>
      </c>
      <c r="L336">
        <v>10119.445413438083</v>
      </c>
      <c r="M336">
        <v>10387.863915114163</v>
      </c>
      <c r="N336">
        <v>10573.236949082027</v>
      </c>
      <c r="O336">
        <v>10919.420529945639</v>
      </c>
    </row>
    <row r="337" spans="1:15" x14ac:dyDescent="0.25">
      <c r="A337" t="s">
        <v>1</v>
      </c>
      <c r="B337" t="s">
        <v>1</v>
      </c>
      <c r="C337" t="s">
        <v>737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820</v>
      </c>
      <c r="B338" t="s">
        <v>203</v>
      </c>
      <c r="C338" t="s">
        <v>736</v>
      </c>
      <c r="D338">
        <v>113923.02556942363</v>
      </c>
      <c r="E338">
        <v>122605.65695264158</v>
      </c>
      <c r="F338">
        <v>115974.88920265272</v>
      </c>
      <c r="G338">
        <v>124264.06298986844</v>
      </c>
      <c r="H338">
        <v>133928.05086107476</v>
      </c>
      <c r="I338">
        <v>138398.68209113841</v>
      </c>
      <c r="J338">
        <v>143772.78024618491</v>
      </c>
      <c r="K338">
        <v>150708.38124518021</v>
      </c>
      <c r="L338">
        <v>157127.07621931389</v>
      </c>
      <c r="M338">
        <v>162926.00035209837</v>
      </c>
      <c r="N338">
        <v>168465.9350199055</v>
      </c>
      <c r="O338">
        <v>173305.69165945708</v>
      </c>
    </row>
    <row r="339" spans="1:15" x14ac:dyDescent="0.25">
      <c r="A339" t="s">
        <v>1</v>
      </c>
      <c r="B339" t="s">
        <v>1</v>
      </c>
      <c r="C339" t="s">
        <v>737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820</v>
      </c>
      <c r="B340" t="s">
        <v>204</v>
      </c>
      <c r="C340" t="s">
        <v>736</v>
      </c>
      <c r="D340">
        <v>132474.47183695217</v>
      </c>
      <c r="E340">
        <v>111946.99209353217</v>
      </c>
      <c r="F340">
        <v>119849.80980424509</v>
      </c>
      <c r="G340">
        <v>129978.36028600964</v>
      </c>
      <c r="H340">
        <v>129502.54683579471</v>
      </c>
      <c r="I340">
        <v>130603.87187464611</v>
      </c>
      <c r="J340">
        <v>134327.75821555415</v>
      </c>
      <c r="K340">
        <v>137097.71977646759</v>
      </c>
      <c r="L340">
        <v>139049.97556121461</v>
      </c>
      <c r="M340">
        <v>141254.51244442532</v>
      </c>
      <c r="N340">
        <v>142803.57277953561</v>
      </c>
      <c r="O340">
        <v>145319.32162659202</v>
      </c>
    </row>
    <row r="341" spans="1:15" x14ac:dyDescent="0.25">
      <c r="A341" t="s">
        <v>1</v>
      </c>
      <c r="B341" t="s">
        <v>1</v>
      </c>
      <c r="C341" t="s">
        <v>737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821</v>
      </c>
      <c r="B342" t="s">
        <v>203</v>
      </c>
      <c r="C342" t="s">
        <v>736</v>
      </c>
      <c r="D342">
        <v>19437.299492888153</v>
      </c>
      <c r="E342">
        <v>17544.017754350592</v>
      </c>
      <c r="F342">
        <v>11476.766856124204</v>
      </c>
      <c r="G342">
        <v>12529.439075203842</v>
      </c>
      <c r="H342">
        <v>13731.081993467666</v>
      </c>
      <c r="I342">
        <v>12861.99732930641</v>
      </c>
      <c r="J342">
        <v>12471.289874818782</v>
      </c>
      <c r="K342">
        <v>12797.688419433121</v>
      </c>
      <c r="L342">
        <v>12949.22204890823</v>
      </c>
      <c r="M342">
        <v>12863.767496821834</v>
      </c>
      <c r="N342">
        <v>12901.853909048194</v>
      </c>
      <c r="O342">
        <v>12146.955176994701</v>
      </c>
    </row>
    <row r="343" spans="1:15" x14ac:dyDescent="0.25">
      <c r="A343" t="s">
        <v>1</v>
      </c>
      <c r="B343" t="s">
        <v>1</v>
      </c>
      <c r="C343" t="s">
        <v>737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821</v>
      </c>
      <c r="B344" t="s">
        <v>204</v>
      </c>
      <c r="C344" t="s">
        <v>736</v>
      </c>
      <c r="D344">
        <v>1644.517348526203</v>
      </c>
      <c r="E344">
        <v>6443.74903512337</v>
      </c>
      <c r="F344">
        <v>17044.114223539687</v>
      </c>
      <c r="G344">
        <v>15167.557060465107</v>
      </c>
      <c r="H344">
        <v>13904.666394171036</v>
      </c>
      <c r="I344">
        <v>15872.348704856373</v>
      </c>
      <c r="J344">
        <v>17256.271952589697</v>
      </c>
      <c r="K344">
        <v>17673.152575253105</v>
      </c>
      <c r="L344">
        <v>18320.747297866386</v>
      </c>
      <c r="M344">
        <v>19166.170363218593</v>
      </c>
      <c r="N344">
        <v>19413.80800496001</v>
      </c>
      <c r="O344">
        <v>20855.122353379651</v>
      </c>
    </row>
    <row r="345" spans="1:15" x14ac:dyDescent="0.25">
      <c r="A345" t="s">
        <v>1</v>
      </c>
      <c r="B345" t="s">
        <v>1</v>
      </c>
      <c r="C345" t="s">
        <v>737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822</v>
      </c>
      <c r="B346" t="s">
        <v>203</v>
      </c>
      <c r="C346" t="s">
        <v>736</v>
      </c>
      <c r="D346">
        <v>33981.748874320372</v>
      </c>
      <c r="E346">
        <v>30165.82950658894</v>
      </c>
      <c r="F346">
        <v>20780.929270565131</v>
      </c>
      <c r="G346">
        <v>22389.791339509688</v>
      </c>
      <c r="H346">
        <v>23545.204556740551</v>
      </c>
      <c r="I346">
        <v>21706.478048850404</v>
      </c>
      <c r="J346">
        <v>20798.638924094659</v>
      </c>
      <c r="K346">
        <v>20995.557730629826</v>
      </c>
      <c r="L346">
        <v>21004.753733586549</v>
      </c>
      <c r="M346">
        <v>20850.443127820712</v>
      </c>
      <c r="N346">
        <v>20770.160282428322</v>
      </c>
      <c r="O346">
        <v>20445.02817356382</v>
      </c>
    </row>
    <row r="347" spans="1:15" x14ac:dyDescent="0.25">
      <c r="A347" t="s">
        <v>1</v>
      </c>
      <c r="B347" t="s">
        <v>1</v>
      </c>
      <c r="C347" t="s">
        <v>737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822</v>
      </c>
      <c r="B348" t="s">
        <v>204</v>
      </c>
      <c r="C348" t="s">
        <v>736</v>
      </c>
      <c r="D348">
        <v>1315.4839857073766</v>
      </c>
      <c r="E348">
        <v>14353.9367280102</v>
      </c>
      <c r="F348">
        <v>33785.90846663437</v>
      </c>
      <c r="G348">
        <v>27553.411473581633</v>
      </c>
      <c r="H348">
        <v>26238.101767295586</v>
      </c>
      <c r="I348">
        <v>30324.342309429216</v>
      </c>
      <c r="J348">
        <v>32248.273653525539</v>
      </c>
      <c r="K348">
        <v>32674.132246370973</v>
      </c>
      <c r="L348">
        <v>33744.257723967683</v>
      </c>
      <c r="M348">
        <v>35039.920022956416</v>
      </c>
      <c r="N348">
        <v>34783.158910566955</v>
      </c>
      <c r="O348">
        <v>37703.025617219391</v>
      </c>
    </row>
    <row r="349" spans="1:15" x14ac:dyDescent="0.25">
      <c r="A349" t="s">
        <v>1</v>
      </c>
      <c r="B349" t="s">
        <v>1</v>
      </c>
      <c r="C349" t="s">
        <v>737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823</v>
      </c>
      <c r="B350" t="s">
        <v>203</v>
      </c>
      <c r="C350" t="s">
        <v>736</v>
      </c>
      <c r="D350">
        <v>8885.937053176056</v>
      </c>
      <c r="E350">
        <v>9388.1815082895682</v>
      </c>
      <c r="F350">
        <v>5721.8410156594182</v>
      </c>
      <c r="G350">
        <v>5067.5459147559322</v>
      </c>
      <c r="H350">
        <v>5658.3052948409877</v>
      </c>
      <c r="I350">
        <v>5279.600432519992</v>
      </c>
      <c r="J350">
        <v>4913.3607297355793</v>
      </c>
      <c r="K350">
        <v>4954.2931902085502</v>
      </c>
      <c r="L350">
        <v>4989.9390831128158</v>
      </c>
      <c r="M350">
        <v>4911.0764738731668</v>
      </c>
      <c r="N350">
        <v>4762.9069493212619</v>
      </c>
      <c r="O350">
        <v>4615.5897355636498</v>
      </c>
    </row>
    <row r="351" spans="1:15" x14ac:dyDescent="0.25">
      <c r="A351" t="s">
        <v>1</v>
      </c>
      <c r="B351" t="s">
        <v>1</v>
      </c>
      <c r="C351" t="s">
        <v>737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823</v>
      </c>
      <c r="B352" t="s">
        <v>204</v>
      </c>
      <c r="C352" t="s">
        <v>736</v>
      </c>
      <c r="D352">
        <v>-1698.785813684824</v>
      </c>
      <c r="E352">
        <v>3219.3430950397155</v>
      </c>
      <c r="F352">
        <v>10104.958288581598</v>
      </c>
      <c r="G352">
        <v>7774.9728472039224</v>
      </c>
      <c r="H352">
        <v>7067.1793672419999</v>
      </c>
      <c r="I352">
        <v>8563.0452709298006</v>
      </c>
      <c r="J352">
        <v>9281.9885844149867</v>
      </c>
      <c r="K352">
        <v>9367.0184052429067</v>
      </c>
      <c r="L352">
        <v>9692.1051579637951</v>
      </c>
      <c r="M352">
        <v>10087.748020539684</v>
      </c>
      <c r="N352">
        <v>10046.652865364777</v>
      </c>
      <c r="O352">
        <v>10612.461763793894</v>
      </c>
    </row>
    <row r="353" spans="1:15" x14ac:dyDescent="0.25">
      <c r="A353" t="s">
        <v>1</v>
      </c>
      <c r="B353" t="s">
        <v>1</v>
      </c>
      <c r="C353" t="s">
        <v>737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824</v>
      </c>
      <c r="B354" t="s">
        <v>203</v>
      </c>
      <c r="C354" t="s">
        <v>736</v>
      </c>
      <c r="D354">
        <v>16490.207343670678</v>
      </c>
      <c r="E354">
        <v>16324.870092503208</v>
      </c>
      <c r="F354">
        <v>12454.9598618335</v>
      </c>
      <c r="G354">
        <v>14132.309049462199</v>
      </c>
      <c r="H354">
        <v>15612.409844315302</v>
      </c>
      <c r="I354">
        <v>15508.301760844908</v>
      </c>
      <c r="J354">
        <v>15822.238924867212</v>
      </c>
      <c r="K354">
        <v>16698.994254128465</v>
      </c>
      <c r="L354">
        <v>17472.237258358626</v>
      </c>
      <c r="M354">
        <v>18149.474256923102</v>
      </c>
      <c r="N354">
        <v>18846.480601296025</v>
      </c>
      <c r="O354">
        <v>19505.534936604512</v>
      </c>
    </row>
    <row r="355" spans="1:15" x14ac:dyDescent="0.25">
      <c r="A355" t="s">
        <v>1</v>
      </c>
      <c r="B355" t="s">
        <v>1</v>
      </c>
      <c r="C355" t="s">
        <v>737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824</v>
      </c>
      <c r="B356" t="s">
        <v>204</v>
      </c>
      <c r="C356" t="s">
        <v>736</v>
      </c>
      <c r="D356">
        <v>8720.5970820738312</v>
      </c>
      <c r="E356">
        <v>11721.080933927531</v>
      </c>
      <c r="F356">
        <v>16826.944747185516</v>
      </c>
      <c r="G356">
        <v>15547.398923062219</v>
      </c>
      <c r="H356">
        <v>15628.620911971506</v>
      </c>
      <c r="I356">
        <v>16946.322346886707</v>
      </c>
      <c r="J356">
        <v>17859.153750472102</v>
      </c>
      <c r="K356">
        <v>18460.82531152372</v>
      </c>
      <c r="L356">
        <v>19203.746363750499</v>
      </c>
      <c r="M356">
        <v>20003.683763521542</v>
      </c>
      <c r="N356">
        <v>20376.82661060449</v>
      </c>
      <c r="O356">
        <v>21676.04968507911</v>
      </c>
    </row>
    <row r="357" spans="1:15" x14ac:dyDescent="0.25">
      <c r="A357" t="s">
        <v>1</v>
      </c>
      <c r="B357" t="s">
        <v>1</v>
      </c>
      <c r="C357" t="s">
        <v>737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825</v>
      </c>
      <c r="B358" t="s">
        <v>203</v>
      </c>
      <c r="C358" t="s">
        <v>736</v>
      </c>
      <c r="D358">
        <v>12107.209494319126</v>
      </c>
      <c r="E358">
        <v>12137.120351331965</v>
      </c>
      <c r="F358">
        <v>10176.807664270749</v>
      </c>
      <c r="G358">
        <v>11132.763279614031</v>
      </c>
      <c r="H358">
        <v>11723.765791090304</v>
      </c>
      <c r="I358">
        <v>11344.823357368712</v>
      </c>
      <c r="J358">
        <v>11232.867159531637</v>
      </c>
      <c r="K358">
        <v>11430.449246591463</v>
      </c>
      <c r="L358">
        <v>11553.583691835884</v>
      </c>
      <c r="M358">
        <v>11617.237049116513</v>
      </c>
      <c r="N358">
        <v>11650.65821533051</v>
      </c>
      <c r="O358">
        <v>11629.046654795031</v>
      </c>
    </row>
    <row r="359" spans="1:15" x14ac:dyDescent="0.25">
      <c r="A359" t="s">
        <v>1</v>
      </c>
      <c r="B359" t="s">
        <v>1</v>
      </c>
      <c r="C359" t="s">
        <v>737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825</v>
      </c>
      <c r="B360" t="s">
        <v>204</v>
      </c>
      <c r="C360" t="s">
        <v>736</v>
      </c>
      <c r="D360">
        <v>6206.5632652759359</v>
      </c>
      <c r="E360">
        <v>5455.0389482729906</v>
      </c>
      <c r="F360">
        <v>8670.1356560341592</v>
      </c>
      <c r="G360">
        <v>9008.6341836550109</v>
      </c>
      <c r="H360">
        <v>8697.6689368451789</v>
      </c>
      <c r="I360">
        <v>9197.2523864340455</v>
      </c>
      <c r="J360">
        <v>9830.0055055343346</v>
      </c>
      <c r="K360">
        <v>10174.760121570715</v>
      </c>
      <c r="L360">
        <v>10466.50435209006</v>
      </c>
      <c r="M360">
        <v>10782.536138075164</v>
      </c>
      <c r="N360">
        <v>10854.608439857426</v>
      </c>
      <c r="O360">
        <v>11231.403569272035</v>
      </c>
    </row>
    <row r="361" spans="1:15" x14ac:dyDescent="0.25">
      <c r="A361" t="s">
        <v>1</v>
      </c>
      <c r="B361" t="s">
        <v>1</v>
      </c>
      <c r="C361" t="s">
        <v>737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826</v>
      </c>
      <c r="B362" t="s">
        <v>203</v>
      </c>
      <c r="C362" t="s">
        <v>736</v>
      </c>
      <c r="D362">
        <v>17765.007482233628</v>
      </c>
      <c r="E362">
        <v>17129.815282068004</v>
      </c>
      <c r="F362">
        <v>13704.075945138333</v>
      </c>
      <c r="G362">
        <v>15706.405782835825</v>
      </c>
      <c r="H362">
        <v>17539.90736788349</v>
      </c>
      <c r="I362">
        <v>17820.474682277028</v>
      </c>
      <c r="J362">
        <v>18552.581528492679</v>
      </c>
      <c r="K362">
        <v>19830.515044796084</v>
      </c>
      <c r="L362">
        <v>20975.885388121373</v>
      </c>
      <c r="M362">
        <v>21985.047353957983</v>
      </c>
      <c r="N362">
        <v>23023.289076237896</v>
      </c>
      <c r="O362">
        <v>23807.575448810469</v>
      </c>
    </row>
    <row r="363" spans="1:15" x14ac:dyDescent="0.25">
      <c r="A363" t="s">
        <v>1</v>
      </c>
      <c r="B363" t="s">
        <v>1</v>
      </c>
      <c r="C363" t="s">
        <v>737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826</v>
      </c>
      <c r="B364" t="s">
        <v>204</v>
      </c>
      <c r="C364" t="s">
        <v>736</v>
      </c>
      <c r="D364">
        <v>8385.5030554390978</v>
      </c>
      <c r="E364">
        <v>11669.9674098044</v>
      </c>
      <c r="F364">
        <v>16933.517373645118</v>
      </c>
      <c r="G364">
        <v>16138.046220931436</v>
      </c>
      <c r="H364">
        <v>16168.031001784162</v>
      </c>
      <c r="I364">
        <v>17590.992574673492</v>
      </c>
      <c r="J364">
        <v>18739.694548547683</v>
      </c>
      <c r="K364">
        <v>19522.690303720781</v>
      </c>
      <c r="L364">
        <v>20402.849980446412</v>
      </c>
      <c r="M364">
        <v>21325.127557001579</v>
      </c>
      <c r="N364">
        <v>21879.620921072266</v>
      </c>
      <c r="O364">
        <v>23028.583434798755</v>
      </c>
    </row>
    <row r="365" spans="1:15" x14ac:dyDescent="0.25">
      <c r="A365" t="s">
        <v>1</v>
      </c>
      <c r="B365" t="s">
        <v>1</v>
      </c>
      <c r="C365" t="s">
        <v>737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827</v>
      </c>
      <c r="B366" t="s">
        <v>203</v>
      </c>
      <c r="C366" t="s">
        <v>736</v>
      </c>
      <c r="D366">
        <v>51690.015925189189</v>
      </c>
      <c r="E366">
        <v>50481.843085989538</v>
      </c>
      <c r="F366">
        <v>42560.237075227589</v>
      </c>
      <c r="G366">
        <v>48877.019851581259</v>
      </c>
      <c r="H366">
        <v>53546.876765428053</v>
      </c>
      <c r="I366">
        <v>54639.560456005769</v>
      </c>
      <c r="J366">
        <v>57197.274383245247</v>
      </c>
      <c r="K366">
        <v>60926.286138247124</v>
      </c>
      <c r="L366">
        <v>64193.109345376171</v>
      </c>
      <c r="M366">
        <v>67126.13512561252</v>
      </c>
      <c r="N366">
        <v>70212.593033540805</v>
      </c>
      <c r="O366">
        <v>72195.316478666151</v>
      </c>
    </row>
    <row r="367" spans="1:15" x14ac:dyDescent="0.25">
      <c r="A367" t="s">
        <v>1</v>
      </c>
      <c r="B367" t="s">
        <v>1</v>
      </c>
      <c r="C367" t="s">
        <v>737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827</v>
      </c>
      <c r="B368" t="s">
        <v>204</v>
      </c>
      <c r="C368" t="s">
        <v>736</v>
      </c>
      <c r="D368">
        <v>38893.600886665321</v>
      </c>
      <c r="E368">
        <v>41589.330608271419</v>
      </c>
      <c r="F368">
        <v>48543.285847465129</v>
      </c>
      <c r="G368">
        <v>49388.742939177813</v>
      </c>
      <c r="H368">
        <v>50738.435693901949</v>
      </c>
      <c r="I368">
        <v>53561.903473674109</v>
      </c>
      <c r="J368">
        <v>56255.247976892817</v>
      </c>
      <c r="K368">
        <v>58554.450968518249</v>
      </c>
      <c r="L368">
        <v>60890.635663497931</v>
      </c>
      <c r="M368">
        <v>63255.103930989302</v>
      </c>
      <c r="N368">
        <v>64906.623429207277</v>
      </c>
      <c r="O368">
        <v>67700.243207114574</v>
      </c>
    </row>
    <row r="369" spans="1:15" x14ac:dyDescent="0.25">
      <c r="A369" t="s">
        <v>1</v>
      </c>
      <c r="B369" t="s">
        <v>1</v>
      </c>
      <c r="C369" t="s">
        <v>737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828</v>
      </c>
      <c r="B370" t="s">
        <v>203</v>
      </c>
      <c r="C370" t="s">
        <v>736</v>
      </c>
      <c r="D370">
        <v>6973.3022397637924</v>
      </c>
      <c r="E370">
        <v>7119.6039143924218</v>
      </c>
      <c r="F370">
        <v>5303.4215484597153</v>
      </c>
      <c r="G370">
        <v>5487.098464950066</v>
      </c>
      <c r="H370">
        <v>5846.8435258833397</v>
      </c>
      <c r="I370">
        <v>5626.1417131662483</v>
      </c>
      <c r="J370">
        <v>5520.0071662054561</v>
      </c>
      <c r="K370">
        <v>5625.7028545877802</v>
      </c>
      <c r="L370">
        <v>5694.801519273783</v>
      </c>
      <c r="M370">
        <v>5699.4878543555242</v>
      </c>
      <c r="N370">
        <v>5718.3275487467199</v>
      </c>
      <c r="O370">
        <v>5560.3543095017367</v>
      </c>
    </row>
    <row r="371" spans="1:15" x14ac:dyDescent="0.25">
      <c r="A371" t="s">
        <v>1</v>
      </c>
      <c r="B371" t="s">
        <v>1</v>
      </c>
      <c r="C371" t="s">
        <v>737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828</v>
      </c>
      <c r="B372" t="s">
        <v>204</v>
      </c>
      <c r="C372" t="s">
        <v>736</v>
      </c>
      <c r="D372">
        <v>2874.1377780216862</v>
      </c>
      <c r="E372">
        <v>3478.9622504737586</v>
      </c>
      <c r="F372">
        <v>6021.9121642461141</v>
      </c>
      <c r="G372">
        <v>5794.1331152681933</v>
      </c>
      <c r="H372">
        <v>5566.7055252215259</v>
      </c>
      <c r="I372">
        <v>6053.2177476043908</v>
      </c>
      <c r="J372">
        <v>6492.6045569460366</v>
      </c>
      <c r="K372">
        <v>6718.0133462405838</v>
      </c>
      <c r="L372">
        <v>6976.9512781174853</v>
      </c>
      <c r="M372">
        <v>7291.5964303895653</v>
      </c>
      <c r="N372">
        <v>7445.2882205401111</v>
      </c>
      <c r="O372">
        <v>7975.2297740049889</v>
      </c>
    </row>
    <row r="373" spans="1:15" x14ac:dyDescent="0.25">
      <c r="A373" t="s">
        <v>1</v>
      </c>
      <c r="B373" t="s">
        <v>1</v>
      </c>
      <c r="C373" t="s">
        <v>737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829</v>
      </c>
      <c r="B374" t="s">
        <v>203</v>
      </c>
      <c r="C374" t="s">
        <v>736</v>
      </c>
      <c r="D374">
        <v>4428.2923802336545</v>
      </c>
      <c r="E374">
        <v>4446.0120130136584</v>
      </c>
      <c r="F374">
        <v>3886.444163681459</v>
      </c>
      <c r="G374">
        <v>4018.2125455051864</v>
      </c>
      <c r="H374">
        <v>4240.0788674008672</v>
      </c>
      <c r="I374">
        <v>4257.9468831026879</v>
      </c>
      <c r="J374">
        <v>4308.336226195258</v>
      </c>
      <c r="K374">
        <v>4437.9910426164361</v>
      </c>
      <c r="L374">
        <v>4559.5859585220132</v>
      </c>
      <c r="M374">
        <v>4657.1054585790116</v>
      </c>
      <c r="N374">
        <v>4766.7039131701458</v>
      </c>
      <c r="O374">
        <v>4789.5868140581724</v>
      </c>
    </row>
    <row r="375" spans="1:15" x14ac:dyDescent="0.25">
      <c r="A375" t="s">
        <v>1</v>
      </c>
      <c r="B375" t="s">
        <v>1</v>
      </c>
      <c r="C375" t="s">
        <v>737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829</v>
      </c>
      <c r="B376" t="s">
        <v>204</v>
      </c>
      <c r="C376" t="s">
        <v>736</v>
      </c>
      <c r="D376">
        <v>3946.4363141313734</v>
      </c>
      <c r="E376">
        <v>3977.7233608915908</v>
      </c>
      <c r="F376">
        <v>4336.3505071820127</v>
      </c>
      <c r="G376">
        <v>4476.8573321037074</v>
      </c>
      <c r="H376">
        <v>4580.1518831332551</v>
      </c>
      <c r="I376">
        <v>4713.619663510739</v>
      </c>
      <c r="J376">
        <v>4847.9876302616167</v>
      </c>
      <c r="K376">
        <v>4962.0509781708524</v>
      </c>
      <c r="L376">
        <v>5068.4258632863921</v>
      </c>
      <c r="M376">
        <v>5180.2699565875409</v>
      </c>
      <c r="N376">
        <v>5237.7273046772398</v>
      </c>
      <c r="O376">
        <v>5434.2862021018827</v>
      </c>
    </row>
    <row r="377" spans="1:15" x14ac:dyDescent="0.25">
      <c r="A377" t="s">
        <v>1</v>
      </c>
      <c r="B377" t="s">
        <v>1</v>
      </c>
      <c r="C377" t="s">
        <v>737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830</v>
      </c>
      <c r="B378" t="s">
        <v>203</v>
      </c>
      <c r="C378" t="s">
        <v>736</v>
      </c>
      <c r="D378">
        <v>5756.7627134211798</v>
      </c>
      <c r="E378">
        <v>5977.2510632258236</v>
      </c>
      <c r="F378">
        <v>4145.2537860445336</v>
      </c>
      <c r="G378">
        <v>4368.9520408059352</v>
      </c>
      <c r="H378">
        <v>4731.4650446979676</v>
      </c>
      <c r="I378">
        <v>4506.6047397316497</v>
      </c>
      <c r="J378">
        <v>4364.5148162408677</v>
      </c>
      <c r="K378">
        <v>4410.8117966438085</v>
      </c>
      <c r="L378">
        <v>4409.7566572001779</v>
      </c>
      <c r="M378">
        <v>4338.905023202673</v>
      </c>
      <c r="N378">
        <v>4262.7635118742455</v>
      </c>
      <c r="O378">
        <v>4037.5745394740457</v>
      </c>
    </row>
    <row r="379" spans="1:15" x14ac:dyDescent="0.25">
      <c r="A379" t="s">
        <v>1</v>
      </c>
      <c r="B379" t="s">
        <v>1</v>
      </c>
      <c r="C379" t="s">
        <v>737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830</v>
      </c>
      <c r="B380" t="s">
        <v>204</v>
      </c>
      <c r="C380" t="s">
        <v>736</v>
      </c>
      <c r="D380">
        <v>773.11559220044592</v>
      </c>
      <c r="E380">
        <v>1979.1381158400777</v>
      </c>
      <c r="F380">
        <v>4404.7309090024992</v>
      </c>
      <c r="G380">
        <v>3682.0083437878698</v>
      </c>
      <c r="H380">
        <v>3468.876987557258</v>
      </c>
      <c r="I380">
        <v>3948.4752889683623</v>
      </c>
      <c r="J380">
        <v>4256.648719777676</v>
      </c>
      <c r="K380">
        <v>4385.3635620904979</v>
      </c>
      <c r="L380">
        <v>4588.8187861212973</v>
      </c>
      <c r="M380">
        <v>4849.5975123680928</v>
      </c>
      <c r="N380">
        <v>4922.8858997095031</v>
      </c>
      <c r="O380">
        <v>5519.4797472282862</v>
      </c>
    </row>
    <row r="381" spans="1:15" x14ac:dyDescent="0.25">
      <c r="A381" t="s">
        <v>1</v>
      </c>
      <c r="B381" t="s">
        <v>1</v>
      </c>
      <c r="C381" t="s">
        <v>737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831</v>
      </c>
      <c r="B382" t="s">
        <v>203</v>
      </c>
      <c r="C382" t="s">
        <v>736</v>
      </c>
      <c r="D382">
        <v>8799.353369969931</v>
      </c>
      <c r="E382">
        <v>8506.8473406436806</v>
      </c>
      <c r="F382">
        <v>7420.9126988401476</v>
      </c>
      <c r="G382">
        <v>8273.4844250551814</v>
      </c>
      <c r="H382">
        <v>8923.867482682861</v>
      </c>
      <c r="I382">
        <v>9108.508171519974</v>
      </c>
      <c r="J382">
        <v>9457.4813465939078</v>
      </c>
      <c r="K382">
        <v>9944.1193895099059</v>
      </c>
      <c r="L382">
        <v>10367.333147498834</v>
      </c>
      <c r="M382">
        <v>10744.286953417433</v>
      </c>
      <c r="N382">
        <v>11152.656909975185</v>
      </c>
      <c r="O382">
        <v>11389.722062271358</v>
      </c>
    </row>
    <row r="383" spans="1:15" x14ac:dyDescent="0.25">
      <c r="A383" t="s">
        <v>1</v>
      </c>
      <c r="B383" t="s">
        <v>1</v>
      </c>
      <c r="C383" t="s">
        <v>737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831</v>
      </c>
      <c r="B384" t="s">
        <v>204</v>
      </c>
      <c r="C384" t="s">
        <v>736</v>
      </c>
      <c r="D384">
        <v>5358.4711953383276</v>
      </c>
      <c r="E384">
        <v>5505.0403617795764</v>
      </c>
      <c r="F384">
        <v>6818.3269334049774</v>
      </c>
      <c r="G384">
        <v>6170.5092860766636</v>
      </c>
      <c r="H384">
        <v>6008.1960015967097</v>
      </c>
      <c r="I384">
        <v>6265.0008483419397</v>
      </c>
      <c r="J384">
        <v>6387.2613733925737</v>
      </c>
      <c r="K384">
        <v>6429.1516704820242</v>
      </c>
      <c r="L384">
        <v>6533.2408100648217</v>
      </c>
      <c r="M384">
        <v>6662.8651679805816</v>
      </c>
      <c r="N384">
        <v>6656.0585564747953</v>
      </c>
      <c r="O384">
        <v>6967.6290892067427</v>
      </c>
    </row>
    <row r="385" spans="1:15" x14ac:dyDescent="0.25">
      <c r="A385" t="s">
        <v>1</v>
      </c>
      <c r="B385" t="s">
        <v>1</v>
      </c>
      <c r="C385" t="s">
        <v>737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832</v>
      </c>
      <c r="B386" t="s">
        <v>203</v>
      </c>
      <c r="C386" t="s">
        <v>736</v>
      </c>
      <c r="D386">
        <v>34631.478179588281</v>
      </c>
      <c r="E386">
        <v>34611.07917767176</v>
      </c>
      <c r="F386">
        <v>30328.482811364633</v>
      </c>
      <c r="G386">
        <v>34594.328382495791</v>
      </c>
      <c r="H386">
        <v>38104.121908063142</v>
      </c>
      <c r="I386">
        <v>39469.22406113334</v>
      </c>
      <c r="J386">
        <v>41688.550733220647</v>
      </c>
      <c r="K386">
        <v>44583.679735037644</v>
      </c>
      <c r="L386">
        <v>47168.522790199298</v>
      </c>
      <c r="M386">
        <v>49509.874303022079</v>
      </c>
      <c r="N386">
        <v>51887.610027782313</v>
      </c>
      <c r="O386">
        <v>53552.654432888492</v>
      </c>
    </row>
    <row r="387" spans="1:15" x14ac:dyDescent="0.25">
      <c r="A387" t="s">
        <v>1</v>
      </c>
      <c r="B387" t="s">
        <v>1</v>
      </c>
      <c r="C387" t="s">
        <v>737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832</v>
      </c>
      <c r="B388" t="s">
        <v>204</v>
      </c>
      <c r="C388" t="s">
        <v>736</v>
      </c>
      <c r="D388">
        <v>30089.71129533631</v>
      </c>
      <c r="E388">
        <v>30741.962438461564</v>
      </c>
      <c r="F388">
        <v>34005.341466402344</v>
      </c>
      <c r="G388">
        <v>34439.089167842998</v>
      </c>
      <c r="H388">
        <v>35161.975811930199</v>
      </c>
      <c r="I388">
        <v>36587.790881616529</v>
      </c>
      <c r="J388">
        <v>37975.608580439191</v>
      </c>
      <c r="K388">
        <v>39229.921465874853</v>
      </c>
      <c r="L388">
        <v>40519.494296620673</v>
      </c>
      <c r="M388">
        <v>41808.159967750158</v>
      </c>
      <c r="N388">
        <v>42715.345763067162</v>
      </c>
      <c r="O388">
        <v>44123.300966304414</v>
      </c>
    </row>
    <row r="389" spans="1:15" x14ac:dyDescent="0.25">
      <c r="A389" t="s">
        <v>1</v>
      </c>
      <c r="B389" t="s">
        <v>1</v>
      </c>
      <c r="C389" t="s">
        <v>737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833</v>
      </c>
      <c r="B390" t="s">
        <v>203</v>
      </c>
      <c r="C390" t="s">
        <v>736</v>
      </c>
      <c r="D390">
        <v>20168.644786131768</v>
      </c>
      <c r="E390">
        <v>19847.612417697528</v>
      </c>
      <c r="F390">
        <v>17920.930565678806</v>
      </c>
      <c r="G390">
        <v>20042.087708223957</v>
      </c>
      <c r="H390">
        <v>21916.34402450475</v>
      </c>
      <c r="I390">
        <v>22796.12557330219</v>
      </c>
      <c r="J390">
        <v>24077.709307321318</v>
      </c>
      <c r="K390">
        <v>25677.286984902712</v>
      </c>
      <c r="L390">
        <v>27121.427750884217</v>
      </c>
      <c r="M390">
        <v>28436.494043010003</v>
      </c>
      <c r="N390">
        <v>29724.165220845596</v>
      </c>
      <c r="O390">
        <v>30714.46542302614</v>
      </c>
    </row>
    <row r="391" spans="1:15" x14ac:dyDescent="0.25">
      <c r="A391" t="s">
        <v>1</v>
      </c>
      <c r="B391" t="s">
        <v>1</v>
      </c>
      <c r="C391" t="s">
        <v>737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833</v>
      </c>
      <c r="B392" t="s">
        <v>204</v>
      </c>
      <c r="C392" t="s">
        <v>736</v>
      </c>
      <c r="D392">
        <v>18734.253329931504</v>
      </c>
      <c r="E392">
        <v>17755.037512084138</v>
      </c>
      <c r="F392">
        <v>19426.520940862349</v>
      </c>
      <c r="G392">
        <v>19738.747628555982</v>
      </c>
      <c r="H392">
        <v>20181.455144464813</v>
      </c>
      <c r="I392">
        <v>20976.306996546038</v>
      </c>
      <c r="J392">
        <v>21809.014843525925</v>
      </c>
      <c r="K392">
        <v>22570.442861814481</v>
      </c>
      <c r="L392">
        <v>23318.383217497128</v>
      </c>
      <c r="M392">
        <v>24054.130555231528</v>
      </c>
      <c r="N392">
        <v>24493.464484482611</v>
      </c>
      <c r="O392">
        <v>25353.275931103741</v>
      </c>
    </row>
    <row r="393" spans="1:15" x14ac:dyDescent="0.25">
      <c r="A393" t="s">
        <v>1</v>
      </c>
      <c r="B393" t="s">
        <v>1</v>
      </c>
      <c r="C393" t="s">
        <v>737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834</v>
      </c>
      <c r="B394" t="s">
        <v>203</v>
      </c>
      <c r="C394" t="s">
        <v>736</v>
      </c>
      <c r="D394">
        <v>2120.3178795494337</v>
      </c>
      <c r="E394">
        <v>1922.6968336315822</v>
      </c>
      <c r="F394">
        <v>1665.8740333422927</v>
      </c>
      <c r="G394">
        <v>1840.1933930747464</v>
      </c>
      <c r="H394">
        <v>1939.5329326546532</v>
      </c>
      <c r="I394">
        <v>1982.2936413149628</v>
      </c>
      <c r="J394">
        <v>2077.0462626768663</v>
      </c>
      <c r="K394">
        <v>2192.8751024705862</v>
      </c>
      <c r="L394">
        <v>2292.8408238585444</v>
      </c>
      <c r="M394">
        <v>2382.9792164238779</v>
      </c>
      <c r="N394">
        <v>2480.3823983837074</v>
      </c>
      <c r="O394">
        <v>2518.2426875033093</v>
      </c>
    </row>
    <row r="395" spans="1:15" x14ac:dyDescent="0.25">
      <c r="A395" t="s">
        <v>1</v>
      </c>
      <c r="B395" t="s">
        <v>1</v>
      </c>
      <c r="C395" t="s">
        <v>737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834</v>
      </c>
      <c r="B396" t="s">
        <v>204</v>
      </c>
      <c r="C396" t="s">
        <v>736</v>
      </c>
      <c r="D396">
        <v>2042.0535543002709</v>
      </c>
      <c r="E396">
        <v>1648.1136566744058</v>
      </c>
      <c r="F396">
        <v>1673.7365689260448</v>
      </c>
      <c r="G396">
        <v>1648.978333040812</v>
      </c>
      <c r="H396">
        <v>1652.4102740532012</v>
      </c>
      <c r="I396">
        <v>1659.4184577730016</v>
      </c>
      <c r="J396">
        <v>1692.0191381798891</v>
      </c>
      <c r="K396">
        <v>1732.4047670849855</v>
      </c>
      <c r="L396">
        <v>1769.5496160221537</v>
      </c>
      <c r="M396">
        <v>1809.4356670703301</v>
      </c>
      <c r="N396">
        <v>1817.7804434696923</v>
      </c>
      <c r="O396">
        <v>1913.7969971272137</v>
      </c>
    </row>
    <row r="397" spans="1:15" x14ac:dyDescent="0.25">
      <c r="A397" t="s">
        <v>1</v>
      </c>
      <c r="B397" t="s">
        <v>1</v>
      </c>
      <c r="C397" t="s">
        <v>737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835</v>
      </c>
      <c r="B398" t="s">
        <v>203</v>
      </c>
      <c r="C398" t="s">
        <v>736</v>
      </c>
      <c r="D398">
        <v>276054.97935530567</v>
      </c>
      <c r="E398">
        <v>280682.18945757538</v>
      </c>
      <c r="F398">
        <v>254370.30733615602</v>
      </c>
      <c r="G398">
        <v>283326.81762172264</v>
      </c>
      <c r="H398">
        <v>309127.60008939309</v>
      </c>
      <c r="I398">
        <v>321170.52438366151</v>
      </c>
      <c r="J398">
        <v>338393.21322415222</v>
      </c>
      <c r="K398">
        <v>360025.5376501556</v>
      </c>
      <c r="L398">
        <v>379628.83634336886</v>
      </c>
      <c r="M398">
        <v>397407.74919823097</v>
      </c>
      <c r="N398">
        <v>415064.03557856428</v>
      </c>
      <c r="O398">
        <v>427654.79514810932</v>
      </c>
    </row>
    <row r="399" spans="1:15" x14ac:dyDescent="0.25">
      <c r="A399" t="s">
        <v>1</v>
      </c>
      <c r="B399" t="s">
        <v>1</v>
      </c>
      <c r="C399" t="s">
        <v>737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835</v>
      </c>
      <c r="B400" t="s">
        <v>204</v>
      </c>
      <c r="C400" t="s">
        <v>736</v>
      </c>
      <c r="D400">
        <v>261364.23510145873</v>
      </c>
      <c r="E400">
        <v>261132.1846983869</v>
      </c>
      <c r="F400">
        <v>276586.6780808777</v>
      </c>
      <c r="G400">
        <v>284984.04586916801</v>
      </c>
      <c r="H400">
        <v>292597.99650332332</v>
      </c>
      <c r="I400">
        <v>302640.9146360801</v>
      </c>
      <c r="J400">
        <v>313660.23985073005</v>
      </c>
      <c r="K400">
        <v>324306.16159096471</v>
      </c>
      <c r="L400">
        <v>334650.96441893716</v>
      </c>
      <c r="M400">
        <v>344702.54069674603</v>
      </c>
      <c r="N400">
        <v>352171.68223878508</v>
      </c>
      <c r="O400">
        <v>361984.41855553945</v>
      </c>
    </row>
    <row r="401" spans="1:15" x14ac:dyDescent="0.25">
      <c r="A401" t="s">
        <v>1</v>
      </c>
      <c r="B401" t="s">
        <v>1</v>
      </c>
      <c r="C401" t="s">
        <v>737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836</v>
      </c>
      <c r="B402" t="s">
        <v>203</v>
      </c>
      <c r="C402" t="s">
        <v>736</v>
      </c>
      <c r="D402">
        <v>7408.3827470874585</v>
      </c>
      <c r="E402">
        <v>7003.7491436064338</v>
      </c>
      <c r="F402">
        <v>5150.7141165753201</v>
      </c>
      <c r="G402">
        <v>4892.6688347457603</v>
      </c>
      <c r="H402">
        <v>5250.7820719016026</v>
      </c>
      <c r="I402">
        <v>5227.4635645861044</v>
      </c>
      <c r="J402">
        <v>5182.3938219656247</v>
      </c>
      <c r="K402">
        <v>5346.4918036060844</v>
      </c>
      <c r="L402">
        <v>5534.7137125290228</v>
      </c>
      <c r="M402">
        <v>5671.2535456221904</v>
      </c>
      <c r="N402">
        <v>5792.0712923922792</v>
      </c>
      <c r="O402">
        <v>5853.4480481581459</v>
      </c>
    </row>
    <row r="403" spans="1:15" x14ac:dyDescent="0.25">
      <c r="A403" t="s">
        <v>1</v>
      </c>
      <c r="B403" t="s">
        <v>1</v>
      </c>
      <c r="C403" t="s">
        <v>737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836</v>
      </c>
      <c r="B404" t="s">
        <v>204</v>
      </c>
      <c r="C404" t="s">
        <v>736</v>
      </c>
      <c r="D404">
        <v>1793.2165135837117</v>
      </c>
      <c r="E404">
        <v>3041.6307597811547</v>
      </c>
      <c r="F404">
        <v>5456.395698578749</v>
      </c>
      <c r="G404">
        <v>4592.7736297666424</v>
      </c>
      <c r="H404">
        <v>4466.0018267201249</v>
      </c>
      <c r="I404">
        <v>5008.6236760327256</v>
      </c>
      <c r="J404">
        <v>5347.0988979888098</v>
      </c>
      <c r="K404">
        <v>5537.0434499890725</v>
      </c>
      <c r="L404">
        <v>5828.2112548062241</v>
      </c>
      <c r="M404">
        <v>6183.6649176111114</v>
      </c>
      <c r="N404">
        <v>6343.4355641412112</v>
      </c>
      <c r="O404">
        <v>7092.8341259478157</v>
      </c>
    </row>
    <row r="405" spans="1:15" x14ac:dyDescent="0.25">
      <c r="A405" t="s">
        <v>1</v>
      </c>
      <c r="B405" t="s">
        <v>1</v>
      </c>
      <c r="C405" t="s">
        <v>737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837</v>
      </c>
      <c r="B406" t="s">
        <v>203</v>
      </c>
      <c r="C406" t="s">
        <v>736</v>
      </c>
      <c r="D406">
        <v>2468.7879318630412</v>
      </c>
      <c r="E406">
        <v>2343.6940932153743</v>
      </c>
      <c r="F406">
        <v>1972.3558812731953</v>
      </c>
      <c r="G406">
        <v>2021.4277883344562</v>
      </c>
      <c r="H406">
        <v>2139.2142235108881</v>
      </c>
      <c r="I406">
        <v>2113.7522798896102</v>
      </c>
      <c r="J406">
        <v>2101.8176764393543</v>
      </c>
      <c r="K406">
        <v>2140.9614578609098</v>
      </c>
      <c r="L406">
        <v>2172.5299267164969</v>
      </c>
      <c r="M406">
        <v>2188.2835432958359</v>
      </c>
      <c r="N406">
        <v>2193.4291332018111</v>
      </c>
      <c r="O406">
        <v>2196.1789728493004</v>
      </c>
    </row>
    <row r="407" spans="1:15" x14ac:dyDescent="0.25">
      <c r="A407" t="s">
        <v>1</v>
      </c>
      <c r="B407" t="s">
        <v>1</v>
      </c>
      <c r="C407" t="s">
        <v>737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837</v>
      </c>
      <c r="B408" t="s">
        <v>204</v>
      </c>
      <c r="C408" t="s">
        <v>736</v>
      </c>
      <c r="D408">
        <v>1736.0946112740655</v>
      </c>
      <c r="E408">
        <v>1796.4484210850374</v>
      </c>
      <c r="F408">
        <v>2000.4173355438375</v>
      </c>
      <c r="G408">
        <v>1952.862489506897</v>
      </c>
      <c r="H408">
        <v>1931.8434223230183</v>
      </c>
      <c r="I408">
        <v>1957.3250715808513</v>
      </c>
      <c r="J408">
        <v>1983.249590282516</v>
      </c>
      <c r="K408">
        <v>2000.2786862030237</v>
      </c>
      <c r="L408">
        <v>2021.9206505312582</v>
      </c>
      <c r="M408">
        <v>2051.6748258642497</v>
      </c>
      <c r="N408">
        <v>2047.8072439326606</v>
      </c>
      <c r="O408">
        <v>2145.6827570819328</v>
      </c>
    </row>
    <row r="409" spans="1:15" x14ac:dyDescent="0.25">
      <c r="A409" t="s">
        <v>1</v>
      </c>
      <c r="B409" t="s">
        <v>1</v>
      </c>
      <c r="C409" t="s">
        <v>737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838</v>
      </c>
      <c r="B410" t="s">
        <v>203</v>
      </c>
      <c r="C410" t="s">
        <v>736</v>
      </c>
      <c r="D410">
        <v>29357.817753918513</v>
      </c>
      <c r="E410">
        <v>27477.995124410249</v>
      </c>
      <c r="F410">
        <v>22122.638023382748</v>
      </c>
      <c r="G410">
        <v>25558.847727499415</v>
      </c>
      <c r="H410">
        <v>27935.35488375456</v>
      </c>
      <c r="I410">
        <v>28164.260337916468</v>
      </c>
      <c r="J410">
        <v>29246.764702355031</v>
      </c>
      <c r="K410">
        <v>30980.398820972609</v>
      </c>
      <c r="L410">
        <v>32405.961875523182</v>
      </c>
      <c r="M410">
        <v>33627.559910137788</v>
      </c>
      <c r="N410">
        <v>34925.017144008612</v>
      </c>
      <c r="O410">
        <v>35640.334800844837</v>
      </c>
    </row>
    <row r="411" spans="1:15" x14ac:dyDescent="0.25">
      <c r="A411" t="s">
        <v>1</v>
      </c>
      <c r="B411" t="s">
        <v>1</v>
      </c>
      <c r="C411" t="s">
        <v>737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838</v>
      </c>
      <c r="B412" t="s">
        <v>204</v>
      </c>
      <c r="C412" t="s">
        <v>736</v>
      </c>
      <c r="D412">
        <v>21082.301433149816</v>
      </c>
      <c r="E412">
        <v>22511.593125358853</v>
      </c>
      <c r="F412">
        <v>25169.779270515937</v>
      </c>
      <c r="G412">
        <v>25110.004717210286</v>
      </c>
      <c r="H412">
        <v>25664.294659829517</v>
      </c>
      <c r="I412">
        <v>26807.919033619775</v>
      </c>
      <c r="J412">
        <v>27854.581920231518</v>
      </c>
      <c r="K412">
        <v>28818.620202066493</v>
      </c>
      <c r="L412">
        <v>29859.499488575577</v>
      </c>
      <c r="M412">
        <v>30932.89434517633</v>
      </c>
      <c r="N412">
        <v>31737.240032771762</v>
      </c>
      <c r="O412">
        <v>33096.427854176312</v>
      </c>
    </row>
    <row r="413" spans="1:15" x14ac:dyDescent="0.25">
      <c r="A413" t="s">
        <v>1</v>
      </c>
      <c r="B413" t="s">
        <v>1</v>
      </c>
      <c r="C413" t="s">
        <v>737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839</v>
      </c>
      <c r="B414" t="s">
        <v>203</v>
      </c>
      <c r="C414" t="s">
        <v>736</v>
      </c>
      <c r="D414">
        <v>3096.1127914202552</v>
      </c>
      <c r="E414">
        <v>3276.819696520196</v>
      </c>
      <c r="F414">
        <v>2338.9345443241878</v>
      </c>
      <c r="G414">
        <v>2198.5140508206837</v>
      </c>
      <c r="H414">
        <v>2324.8153284396376</v>
      </c>
      <c r="I414">
        <v>2213.0210103155928</v>
      </c>
      <c r="J414">
        <v>2095.8884984151273</v>
      </c>
      <c r="K414">
        <v>2094.7799297043039</v>
      </c>
      <c r="L414">
        <v>2113.6714015833745</v>
      </c>
      <c r="M414">
        <v>2119.3644245099736</v>
      </c>
      <c r="N414">
        <v>2140.3104113482368</v>
      </c>
      <c r="O414">
        <v>2141.7739126503784</v>
      </c>
    </row>
    <row r="415" spans="1:15" x14ac:dyDescent="0.25">
      <c r="A415" t="s">
        <v>1</v>
      </c>
      <c r="B415" t="s">
        <v>1</v>
      </c>
      <c r="C415" t="s">
        <v>737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839</v>
      </c>
      <c r="B416" t="s">
        <v>204</v>
      </c>
      <c r="C416" t="s">
        <v>736</v>
      </c>
      <c r="D416">
        <v>1625.5982303282253</v>
      </c>
      <c r="E416">
        <v>1544.5813750269999</v>
      </c>
      <c r="F416">
        <v>2622.3754769501456</v>
      </c>
      <c r="G416">
        <v>2703.7861193730114</v>
      </c>
      <c r="H416">
        <v>2614.0942937477384</v>
      </c>
      <c r="I416">
        <v>2853.4785286928864</v>
      </c>
      <c r="J416">
        <v>3112.4776361696245</v>
      </c>
      <c r="K416">
        <v>3270.6253287494446</v>
      </c>
      <c r="L416">
        <v>3437.7260412394817</v>
      </c>
      <c r="M416">
        <v>3640.9578301438405</v>
      </c>
      <c r="N416">
        <v>3792.0063094947736</v>
      </c>
      <c r="O416">
        <v>4108.1626657346087</v>
      </c>
    </row>
    <row r="417" spans="1:15" x14ac:dyDescent="0.25">
      <c r="A417" t="s">
        <v>1</v>
      </c>
      <c r="B417" t="s">
        <v>1</v>
      </c>
      <c r="C417" t="s">
        <v>737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840</v>
      </c>
      <c r="B418" t="s">
        <v>203</v>
      </c>
      <c r="C418" t="s">
        <v>736</v>
      </c>
      <c r="D418">
        <v>8511.5020818847515</v>
      </c>
      <c r="E418">
        <v>8095.8120462090865</v>
      </c>
      <c r="F418">
        <v>6980.9022722479258</v>
      </c>
      <c r="G418">
        <v>7587.9036725260576</v>
      </c>
      <c r="H418">
        <v>7979.0802980457775</v>
      </c>
      <c r="I418">
        <v>7949.1962755761215</v>
      </c>
      <c r="J418">
        <v>8109.3668628194073</v>
      </c>
      <c r="K418">
        <v>8402.1659824096514</v>
      </c>
      <c r="L418">
        <v>8634.9616037898322</v>
      </c>
      <c r="M418">
        <v>8836.7885405717207</v>
      </c>
      <c r="N418">
        <v>9075.1362308487605</v>
      </c>
      <c r="O418">
        <v>9218.4327318479518</v>
      </c>
    </row>
    <row r="419" spans="1:15" x14ac:dyDescent="0.25">
      <c r="A419" t="s">
        <v>1</v>
      </c>
      <c r="B419" t="s">
        <v>1</v>
      </c>
      <c r="C419" t="s">
        <v>737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840</v>
      </c>
      <c r="B420" t="s">
        <v>204</v>
      </c>
      <c r="C420" t="s">
        <v>736</v>
      </c>
      <c r="D420">
        <v>7761.5058040447302</v>
      </c>
      <c r="E420">
        <v>7329.7102889969165</v>
      </c>
      <c r="F420">
        <v>7537.2146886731753</v>
      </c>
      <c r="G420">
        <v>7712.7227162247054</v>
      </c>
      <c r="H420">
        <v>7627.1337615186048</v>
      </c>
      <c r="I420">
        <v>7553.5571875518863</v>
      </c>
      <c r="J420">
        <v>7552.9443787921609</v>
      </c>
      <c r="K420">
        <v>7528.6451392100607</v>
      </c>
      <c r="L420">
        <v>7474.4539225119879</v>
      </c>
      <c r="M420">
        <v>7418.464656316376</v>
      </c>
      <c r="N420">
        <v>7322.3807939389553</v>
      </c>
      <c r="O420">
        <v>7268.5708887065375</v>
      </c>
    </row>
    <row r="421" spans="1:15" x14ac:dyDescent="0.25">
      <c r="A421" t="s">
        <v>1</v>
      </c>
      <c r="B421" t="s">
        <v>1</v>
      </c>
      <c r="C421" t="s">
        <v>737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841</v>
      </c>
      <c r="B422" t="s">
        <v>203</v>
      </c>
      <c r="C422" t="s">
        <v>736</v>
      </c>
      <c r="D422">
        <v>16402.595552847222</v>
      </c>
      <c r="E422">
        <v>16277.777698449947</v>
      </c>
      <c r="F422">
        <v>14384.576238472928</v>
      </c>
      <c r="G422">
        <v>15898.061590779209</v>
      </c>
      <c r="H422">
        <v>16931.596509477899</v>
      </c>
      <c r="I422">
        <v>17090.668133343061</v>
      </c>
      <c r="J422">
        <v>17581.957900922287</v>
      </c>
      <c r="K422">
        <v>18305.210057205048</v>
      </c>
      <c r="L422">
        <v>18880.444327401896</v>
      </c>
      <c r="M422">
        <v>19344.03898948112</v>
      </c>
      <c r="N422">
        <v>19857.311984563468</v>
      </c>
      <c r="O422">
        <v>19954.256424700907</v>
      </c>
    </row>
    <row r="423" spans="1:15" x14ac:dyDescent="0.25">
      <c r="A423" t="s">
        <v>1</v>
      </c>
      <c r="B423" t="s">
        <v>1</v>
      </c>
      <c r="C423" t="s">
        <v>737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841</v>
      </c>
      <c r="B424" t="s">
        <v>204</v>
      </c>
      <c r="C424" t="s">
        <v>736</v>
      </c>
      <c r="D424">
        <v>12997.865998492305</v>
      </c>
      <c r="E424">
        <v>13565.280591792394</v>
      </c>
      <c r="F424">
        <v>14486.398549098933</v>
      </c>
      <c r="G424">
        <v>14682.353544913052</v>
      </c>
      <c r="H424">
        <v>14921.093731232679</v>
      </c>
      <c r="I424">
        <v>15173.372975676642</v>
      </c>
      <c r="J424">
        <v>15423.928225024603</v>
      </c>
      <c r="K424">
        <v>15655.842438482741</v>
      </c>
      <c r="L424">
        <v>15865.752330022795</v>
      </c>
      <c r="M424">
        <v>16055.066156306131</v>
      </c>
      <c r="N424">
        <v>16104.014363806666</v>
      </c>
      <c r="O424">
        <v>16364.358957149523</v>
      </c>
    </row>
    <row r="425" spans="1:15" x14ac:dyDescent="0.25">
      <c r="A425" t="s">
        <v>1</v>
      </c>
      <c r="B425" t="s">
        <v>1</v>
      </c>
      <c r="C425" t="s">
        <v>737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842</v>
      </c>
      <c r="B426" t="s">
        <v>203</v>
      </c>
      <c r="C426" t="s">
        <v>736</v>
      </c>
      <c r="D426">
        <v>5697.7983867555304</v>
      </c>
      <c r="E426">
        <v>5525.5396809361055</v>
      </c>
      <c r="F426">
        <v>4661.48437071647</v>
      </c>
      <c r="G426">
        <v>5219.0739784384477</v>
      </c>
      <c r="H426">
        <v>5586.2947101705377</v>
      </c>
      <c r="I426">
        <v>5571.4428410117716</v>
      </c>
      <c r="J426">
        <v>5683.0980077585409</v>
      </c>
      <c r="K426">
        <v>5890.6469072167893</v>
      </c>
      <c r="L426">
        <v>6037.4971342203889</v>
      </c>
      <c r="M426">
        <v>6142.1059399324013</v>
      </c>
      <c r="N426">
        <v>6264.6586986222819</v>
      </c>
      <c r="O426">
        <v>6257.2308038531082</v>
      </c>
    </row>
    <row r="427" spans="1:15" x14ac:dyDescent="0.25">
      <c r="A427" t="s">
        <v>1</v>
      </c>
      <c r="B427" t="s">
        <v>1</v>
      </c>
      <c r="C427" t="s">
        <v>737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842</v>
      </c>
      <c r="B428" t="s">
        <v>204</v>
      </c>
      <c r="C428" t="s">
        <v>736</v>
      </c>
      <c r="D428">
        <v>4357.2538230448181</v>
      </c>
      <c r="E428">
        <v>4413.8326698030496</v>
      </c>
      <c r="F428">
        <v>4671.2000620074778</v>
      </c>
      <c r="G428">
        <v>4731.9334977157168</v>
      </c>
      <c r="H428">
        <v>4787.2863658791885</v>
      </c>
      <c r="I428">
        <v>4850.4019454500767</v>
      </c>
      <c r="J428">
        <v>4916.9394935001828</v>
      </c>
      <c r="K428">
        <v>4977.1221514531726</v>
      </c>
      <c r="L428">
        <v>5032.3606510848667</v>
      </c>
      <c r="M428">
        <v>5089.1038222658672</v>
      </c>
      <c r="N428">
        <v>5108.1627766904703</v>
      </c>
      <c r="O428">
        <v>5227.7041179555072</v>
      </c>
    </row>
    <row r="429" spans="1:15" x14ac:dyDescent="0.25">
      <c r="A429" t="s">
        <v>1</v>
      </c>
      <c r="B429" t="s">
        <v>1</v>
      </c>
      <c r="C429" t="s">
        <v>737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843</v>
      </c>
      <c r="B430" t="s">
        <v>203</v>
      </c>
      <c r="C430" t="s">
        <v>736</v>
      </c>
      <c r="D430">
        <v>4757.794488382704</v>
      </c>
      <c r="E430">
        <v>3901.6649788112136</v>
      </c>
      <c r="F430">
        <v>2947.2390486192562</v>
      </c>
      <c r="G430">
        <v>3531.8617990250741</v>
      </c>
      <c r="H430">
        <v>3731.3073520804469</v>
      </c>
      <c r="I430">
        <v>3610.6491961276352</v>
      </c>
      <c r="J430">
        <v>3683.8452832533239</v>
      </c>
      <c r="K430">
        <v>3836.0629177542814</v>
      </c>
      <c r="L430">
        <v>3919.3449412970322</v>
      </c>
      <c r="M430">
        <v>3979.9322982549452</v>
      </c>
      <c r="N430">
        <v>4075.9228472772265</v>
      </c>
      <c r="O430">
        <v>4068.0666758015504</v>
      </c>
    </row>
    <row r="431" spans="1:15" x14ac:dyDescent="0.25">
      <c r="A431" t="s">
        <v>1</v>
      </c>
      <c r="B431" t="s">
        <v>1</v>
      </c>
      <c r="C431" t="s">
        <v>737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843</v>
      </c>
      <c r="B432" t="s">
        <v>204</v>
      </c>
      <c r="C432" t="s">
        <v>736</v>
      </c>
      <c r="D432">
        <v>3453.8352028126374</v>
      </c>
      <c r="E432">
        <v>3294.5895457248662</v>
      </c>
      <c r="F432">
        <v>3198.9115020777999</v>
      </c>
      <c r="G432">
        <v>3138.9780403836835</v>
      </c>
      <c r="H432">
        <v>3120.295125802953</v>
      </c>
      <c r="I432">
        <v>3060.3342288134004</v>
      </c>
      <c r="J432">
        <v>3012.6342721257406</v>
      </c>
      <c r="K432">
        <v>2984.066168375401</v>
      </c>
      <c r="L432">
        <v>2952.4551596730125</v>
      </c>
      <c r="M432">
        <v>2917.4041301144102</v>
      </c>
      <c r="N432">
        <v>2857.6611849016194</v>
      </c>
      <c r="O432">
        <v>2856.8730123007799</v>
      </c>
    </row>
    <row r="433" spans="1:15" x14ac:dyDescent="0.25">
      <c r="A433" t="s">
        <v>1</v>
      </c>
      <c r="B433" t="s">
        <v>1</v>
      </c>
      <c r="C433" t="s">
        <v>737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844</v>
      </c>
      <c r="B434" t="s">
        <v>203</v>
      </c>
      <c r="C434" t="s">
        <v>736</v>
      </c>
      <c r="D434">
        <v>2510.4630042299746</v>
      </c>
      <c r="E434">
        <v>2460.7140985392411</v>
      </c>
      <c r="F434">
        <v>2129.5291013740652</v>
      </c>
      <c r="G434">
        <v>2421.7914508945532</v>
      </c>
      <c r="H434">
        <v>2608.7361427740534</v>
      </c>
      <c r="I434">
        <v>2624.0105975791853</v>
      </c>
      <c r="J434">
        <v>2689.4635965258958</v>
      </c>
      <c r="K434">
        <v>2791.098124720716</v>
      </c>
      <c r="L434">
        <v>2860.905581371047</v>
      </c>
      <c r="M434">
        <v>2907.9991443820345</v>
      </c>
      <c r="N434">
        <v>2950.6160244244006</v>
      </c>
      <c r="O434">
        <v>2942.4480550623148</v>
      </c>
    </row>
    <row r="435" spans="1:15" x14ac:dyDescent="0.25">
      <c r="A435" t="s">
        <v>1</v>
      </c>
      <c r="B435" t="s">
        <v>1</v>
      </c>
      <c r="C435" t="s">
        <v>737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844</v>
      </c>
      <c r="B436" t="s">
        <v>204</v>
      </c>
      <c r="C436" t="s">
        <v>736</v>
      </c>
      <c r="D436">
        <v>2409.2925642803766</v>
      </c>
      <c r="E436">
        <v>2260.5719301691852</v>
      </c>
      <c r="F436">
        <v>2303.3537415226356</v>
      </c>
      <c r="G436">
        <v>2476.1779631691275</v>
      </c>
      <c r="H436">
        <v>2537.1318340312846</v>
      </c>
      <c r="I436">
        <v>2548.008148343773</v>
      </c>
      <c r="J436">
        <v>2592.1594307587061</v>
      </c>
      <c r="K436">
        <v>2633.5043710316377</v>
      </c>
      <c r="L436">
        <v>2653.3480362335076</v>
      </c>
      <c r="M436">
        <v>2667.1029716525882</v>
      </c>
      <c r="N436">
        <v>2663.3279459414603</v>
      </c>
      <c r="O436">
        <v>2681.0867682519602</v>
      </c>
    </row>
    <row r="437" spans="1:15" x14ac:dyDescent="0.25">
      <c r="A437" t="s">
        <v>1</v>
      </c>
      <c r="B437" t="s">
        <v>1</v>
      </c>
      <c r="C437" t="s">
        <v>737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845</v>
      </c>
      <c r="B438" t="s">
        <v>203</v>
      </c>
      <c r="C438" t="s">
        <v>736</v>
      </c>
      <c r="D438">
        <v>53206.677552673675</v>
      </c>
      <c r="E438">
        <v>51679.342007724452</v>
      </c>
      <c r="F438">
        <v>45523.545791495439</v>
      </c>
      <c r="G438">
        <v>52426.461459503873</v>
      </c>
      <c r="H438">
        <v>57462.413465703423</v>
      </c>
      <c r="I438">
        <v>59474.70496072738</v>
      </c>
      <c r="J438">
        <v>62930.186847011151</v>
      </c>
      <c r="K438">
        <v>67312.961832600253</v>
      </c>
      <c r="L438">
        <v>71177.174761532879</v>
      </c>
      <c r="M438">
        <v>74670.631149221605</v>
      </c>
      <c r="N438">
        <v>78233.353354466206</v>
      </c>
      <c r="O438">
        <v>80491.168277342804</v>
      </c>
    </row>
    <row r="439" spans="1:15" x14ac:dyDescent="0.25">
      <c r="A439" t="s">
        <v>1</v>
      </c>
      <c r="B439" t="s">
        <v>1</v>
      </c>
      <c r="C439" t="s">
        <v>737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845</v>
      </c>
      <c r="B440" t="s">
        <v>204</v>
      </c>
      <c r="C440" t="s">
        <v>736</v>
      </c>
      <c r="D440">
        <v>48434.467979984271</v>
      </c>
      <c r="E440">
        <v>48965.804682126807</v>
      </c>
      <c r="F440">
        <v>51312.037851951121</v>
      </c>
      <c r="G440">
        <v>53300.574821907379</v>
      </c>
      <c r="H440">
        <v>55653.982085176918</v>
      </c>
      <c r="I440">
        <v>57757.999515666597</v>
      </c>
      <c r="J440">
        <v>60054.823339664545</v>
      </c>
      <c r="K440">
        <v>62486.531633531878</v>
      </c>
      <c r="L440">
        <v>64831.993725158361</v>
      </c>
      <c r="M440">
        <v>67051.320479569928</v>
      </c>
      <c r="N440">
        <v>68756.309660140731</v>
      </c>
      <c r="O440">
        <v>70894.621923061772</v>
      </c>
    </row>
    <row r="441" spans="1:15" x14ac:dyDescent="0.25">
      <c r="A441" t="s">
        <v>1</v>
      </c>
      <c r="B441" t="s">
        <v>1</v>
      </c>
      <c r="C441" t="s">
        <v>737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846</v>
      </c>
      <c r="B442" t="s">
        <v>203</v>
      </c>
      <c r="C442" t="s">
        <v>736</v>
      </c>
      <c r="D442">
        <v>20640.16391785747</v>
      </c>
      <c r="E442">
        <v>17717.968885000413</v>
      </c>
      <c r="F442">
        <v>12770.731329890003</v>
      </c>
      <c r="G442">
        <v>15423.563272512838</v>
      </c>
      <c r="H442">
        <v>16919.765912228359</v>
      </c>
      <c r="I442">
        <v>16798.487151056102</v>
      </c>
      <c r="J442">
        <v>17470.472342626086</v>
      </c>
      <c r="K442">
        <v>18560.514391355431</v>
      </c>
      <c r="L442">
        <v>19338.226136273071</v>
      </c>
      <c r="M442">
        <v>19936.474433997169</v>
      </c>
      <c r="N442">
        <v>20769.89125533621</v>
      </c>
      <c r="O442">
        <v>20629.137787243289</v>
      </c>
    </row>
    <row r="443" spans="1:15" x14ac:dyDescent="0.25">
      <c r="A443" t="s">
        <v>1</v>
      </c>
      <c r="B443" t="s">
        <v>1</v>
      </c>
      <c r="C443" t="s">
        <v>737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846</v>
      </c>
      <c r="B444" t="s">
        <v>204</v>
      </c>
      <c r="C444" t="s">
        <v>736</v>
      </c>
      <c r="D444">
        <v>13226.689847322472</v>
      </c>
      <c r="E444">
        <v>14111.95842127212</v>
      </c>
      <c r="F444">
        <v>14918.487963255542</v>
      </c>
      <c r="G444">
        <v>13156.056856375011</v>
      </c>
      <c r="H444">
        <v>13066.894393737839</v>
      </c>
      <c r="I444">
        <v>13503.288683790912</v>
      </c>
      <c r="J444">
        <v>13645.055745927386</v>
      </c>
      <c r="K444">
        <v>13818.73893160988</v>
      </c>
      <c r="L444">
        <v>14126.487832556986</v>
      </c>
      <c r="M444">
        <v>14416.887536098453</v>
      </c>
      <c r="N444">
        <v>14475.502116085971</v>
      </c>
      <c r="O444">
        <v>15001.702769983653</v>
      </c>
    </row>
    <row r="445" spans="1:15" x14ac:dyDescent="0.25">
      <c r="A445" t="s">
        <v>1</v>
      </c>
      <c r="B445" t="s">
        <v>1</v>
      </c>
      <c r="C445" t="s">
        <v>737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847</v>
      </c>
      <c r="B446" t="s">
        <v>203</v>
      </c>
      <c r="C446" t="s">
        <v>736</v>
      </c>
      <c r="D446">
        <v>20292.208766783609</v>
      </c>
      <c r="E446">
        <v>19777.257769610831</v>
      </c>
      <c r="F446">
        <v>15025.288227983016</v>
      </c>
      <c r="G446">
        <v>16918.302553364567</v>
      </c>
      <c r="H446">
        <v>18889.011164885957</v>
      </c>
      <c r="I446">
        <v>19194.31237538618</v>
      </c>
      <c r="J446">
        <v>20040.216574170081</v>
      </c>
      <c r="K446">
        <v>21449.803740512085</v>
      </c>
      <c r="L446">
        <v>22665.599161082337</v>
      </c>
      <c r="M446">
        <v>23676.522530878246</v>
      </c>
      <c r="N446">
        <v>24849.576548040313</v>
      </c>
      <c r="O446">
        <v>25193.240366416161</v>
      </c>
    </row>
    <row r="447" spans="1:15" x14ac:dyDescent="0.25">
      <c r="A447" t="s">
        <v>1</v>
      </c>
      <c r="B447" t="s">
        <v>1</v>
      </c>
      <c r="C447" t="s">
        <v>737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847</v>
      </c>
      <c r="B448" t="s">
        <v>204</v>
      </c>
      <c r="C448" t="s">
        <v>736</v>
      </c>
      <c r="D448">
        <v>16845.574824820924</v>
      </c>
      <c r="E448">
        <v>16598.668214568657</v>
      </c>
      <c r="F448">
        <v>16911.221739167417</v>
      </c>
      <c r="G448">
        <v>17277.12338370315</v>
      </c>
      <c r="H448">
        <v>17893.922509667944</v>
      </c>
      <c r="I448">
        <v>18506.126990803048</v>
      </c>
      <c r="J448">
        <v>19195.723477355128</v>
      </c>
      <c r="K448">
        <v>19958.289558086286</v>
      </c>
      <c r="L448">
        <v>20722.137648060587</v>
      </c>
      <c r="M448">
        <v>21470.74562832815</v>
      </c>
      <c r="N448">
        <v>22092.091740822852</v>
      </c>
      <c r="O448">
        <v>22909.780896988279</v>
      </c>
    </row>
    <row r="449" spans="1:15" x14ac:dyDescent="0.25">
      <c r="A449" t="s">
        <v>1</v>
      </c>
      <c r="B449" t="s">
        <v>1</v>
      </c>
      <c r="C449" t="s">
        <v>737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848</v>
      </c>
      <c r="B450" t="s">
        <v>203</v>
      </c>
      <c r="C450" t="s">
        <v>736</v>
      </c>
      <c r="D450">
        <v>6393.3896591324428</v>
      </c>
      <c r="E450">
        <v>5804.2598258050539</v>
      </c>
      <c r="F450">
        <v>3221.8069527871316</v>
      </c>
      <c r="G450">
        <v>3815.942887898409</v>
      </c>
      <c r="H450">
        <v>4553.5846770878352</v>
      </c>
      <c r="I450">
        <v>4441.310823539563</v>
      </c>
      <c r="J450">
        <v>4502.4802026978468</v>
      </c>
      <c r="K450">
        <v>4798.5297530649023</v>
      </c>
      <c r="L450">
        <v>4992.6285177848276</v>
      </c>
      <c r="M450">
        <v>5079.6607176238349</v>
      </c>
      <c r="N450">
        <v>5309.0757115086499</v>
      </c>
      <c r="O450">
        <v>5020.9267194964123</v>
      </c>
    </row>
    <row r="451" spans="1:15" x14ac:dyDescent="0.25">
      <c r="A451" t="s">
        <v>1</v>
      </c>
      <c r="B451" t="s">
        <v>1</v>
      </c>
      <c r="C451" t="s">
        <v>737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848</v>
      </c>
      <c r="B452" t="s">
        <v>204</v>
      </c>
      <c r="C452" t="s">
        <v>736</v>
      </c>
      <c r="D452">
        <v>3421.4100955062258</v>
      </c>
      <c r="E452">
        <v>4330.7378395291735</v>
      </c>
      <c r="F452">
        <v>4597.0812147968336</v>
      </c>
      <c r="G452">
        <v>3175.2068558583142</v>
      </c>
      <c r="H452">
        <v>3133.0402139419207</v>
      </c>
      <c r="I452">
        <v>3351.0668854522182</v>
      </c>
      <c r="J452">
        <v>3228.6631107688277</v>
      </c>
      <c r="K452">
        <v>3135.277557164819</v>
      </c>
      <c r="L452">
        <v>3157.1931583482374</v>
      </c>
      <c r="M452">
        <v>3160.8996476410134</v>
      </c>
      <c r="N452">
        <v>3055.7115750817488</v>
      </c>
      <c r="O452">
        <v>3197.8113094116861</v>
      </c>
    </row>
    <row r="453" spans="1:15" x14ac:dyDescent="0.25">
      <c r="A453" t="s">
        <v>1</v>
      </c>
      <c r="B453" t="s">
        <v>1</v>
      </c>
      <c r="C453" t="s">
        <v>737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849</v>
      </c>
      <c r="B454" t="s">
        <v>203</v>
      </c>
      <c r="C454" t="s">
        <v>736</v>
      </c>
      <c r="D454">
        <v>34407.393037671791</v>
      </c>
      <c r="E454">
        <v>31649.635560275892</v>
      </c>
      <c r="F454">
        <v>24312.102084872073</v>
      </c>
      <c r="G454">
        <v>27835.756257930007</v>
      </c>
      <c r="H454">
        <v>30795.040216263067</v>
      </c>
      <c r="I454">
        <v>30992.492490370398</v>
      </c>
      <c r="J454">
        <v>32165.199863370828</v>
      </c>
      <c r="K454">
        <v>34110.951966260778</v>
      </c>
      <c r="L454">
        <v>35617.412358040208</v>
      </c>
      <c r="M454">
        <v>36769.659460796844</v>
      </c>
      <c r="N454">
        <v>38075.476650552751</v>
      </c>
      <c r="O454">
        <v>38150.350483079499</v>
      </c>
    </row>
    <row r="455" spans="1:15" x14ac:dyDescent="0.25">
      <c r="A455" t="s">
        <v>1</v>
      </c>
      <c r="B455" t="s">
        <v>1</v>
      </c>
      <c r="C455" t="s">
        <v>737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849</v>
      </c>
      <c r="B456" t="s">
        <v>204</v>
      </c>
      <c r="C456" t="s">
        <v>736</v>
      </c>
      <c r="D456">
        <v>25366.16153950353</v>
      </c>
      <c r="E456">
        <v>27004.029041786445</v>
      </c>
      <c r="F456">
        <v>27461.711481443981</v>
      </c>
      <c r="G456">
        <v>26377.855876644633</v>
      </c>
      <c r="H456">
        <v>27540.152691777927</v>
      </c>
      <c r="I456">
        <v>28546.584009174414</v>
      </c>
      <c r="J456">
        <v>29206.400232024796</v>
      </c>
      <c r="K456">
        <v>30034.391930820184</v>
      </c>
      <c r="L456">
        <v>30923.459929271507</v>
      </c>
      <c r="M456">
        <v>31689.065755474996</v>
      </c>
      <c r="N456">
        <v>32118.915998035063</v>
      </c>
      <c r="O456">
        <v>32957.051255951868</v>
      </c>
    </row>
    <row r="457" spans="1:15" x14ac:dyDescent="0.25">
      <c r="A457" t="s">
        <v>1</v>
      </c>
      <c r="B457" t="s">
        <v>1</v>
      </c>
      <c r="C457" t="s">
        <v>737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850</v>
      </c>
      <c r="B458" t="s">
        <v>203</v>
      </c>
      <c r="C458" t="s">
        <v>736</v>
      </c>
      <c r="D458">
        <v>20060.403797839848</v>
      </c>
      <c r="E458">
        <v>18776.825023941423</v>
      </c>
      <c r="F458">
        <v>17465.289890019088</v>
      </c>
      <c r="G458">
        <v>19106.582324457613</v>
      </c>
      <c r="H458">
        <v>20232.237864398729</v>
      </c>
      <c r="I458">
        <v>20773.92340556976</v>
      </c>
      <c r="J458">
        <v>21757.262769163761</v>
      </c>
      <c r="K458">
        <v>22963.584440813</v>
      </c>
      <c r="L458">
        <v>24063.663450486543</v>
      </c>
      <c r="M458">
        <v>25129.093473349018</v>
      </c>
      <c r="N458">
        <v>26193.464986255327</v>
      </c>
      <c r="O458">
        <v>27216.61410357961</v>
      </c>
    </row>
    <row r="459" spans="1:15" x14ac:dyDescent="0.25">
      <c r="A459" t="s">
        <v>1</v>
      </c>
      <c r="B459" t="s">
        <v>1</v>
      </c>
      <c r="C459" t="s">
        <v>737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850</v>
      </c>
      <c r="B460" t="s">
        <v>204</v>
      </c>
      <c r="C460" t="s">
        <v>736</v>
      </c>
      <c r="D460">
        <v>19144.283109687782</v>
      </c>
      <c r="E460">
        <v>19803.312203503738</v>
      </c>
      <c r="F460">
        <v>19559.572416704737</v>
      </c>
      <c r="G460">
        <v>19041.882400270642</v>
      </c>
      <c r="H460">
        <v>19661.334036538588</v>
      </c>
      <c r="I460">
        <v>20058.008412521238</v>
      </c>
      <c r="J460">
        <v>20310.673544129</v>
      </c>
      <c r="K460">
        <v>20705.243005470202</v>
      </c>
      <c r="L460">
        <v>21130.012301996772</v>
      </c>
      <c r="M460">
        <v>21486.929240467027</v>
      </c>
      <c r="N460">
        <v>21690.413766573722</v>
      </c>
      <c r="O460">
        <v>22073.667434036597</v>
      </c>
    </row>
    <row r="461" spans="1:15" x14ac:dyDescent="0.25">
      <c r="A461" t="s">
        <v>1</v>
      </c>
      <c r="B461" t="s">
        <v>1</v>
      </c>
      <c r="C461" t="s">
        <v>737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851</v>
      </c>
      <c r="B462" t="s">
        <v>203</v>
      </c>
      <c r="C462" t="s">
        <v>736</v>
      </c>
      <c r="D462">
        <v>12612.380566489324</v>
      </c>
      <c r="E462">
        <v>11654.648244271419</v>
      </c>
      <c r="F462">
        <v>10126.992806407687</v>
      </c>
      <c r="G462">
        <v>11142.716031202015</v>
      </c>
      <c r="H462">
        <v>11766.577366350104</v>
      </c>
      <c r="I462">
        <v>11903.201255464304</v>
      </c>
      <c r="J462">
        <v>12362.787554896595</v>
      </c>
      <c r="K462">
        <v>13002.121266795077</v>
      </c>
      <c r="L462">
        <v>13558.599961567576</v>
      </c>
      <c r="M462">
        <v>14078.178835354327</v>
      </c>
      <c r="N462">
        <v>14627.857957816848</v>
      </c>
      <c r="O462">
        <v>15041.227490198409</v>
      </c>
    </row>
    <row r="463" spans="1:15" x14ac:dyDescent="0.25">
      <c r="A463" t="s">
        <v>1</v>
      </c>
      <c r="B463" t="s">
        <v>1</v>
      </c>
      <c r="C463" t="s">
        <v>737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851</v>
      </c>
      <c r="B464" t="s">
        <v>204</v>
      </c>
      <c r="C464" t="s">
        <v>736</v>
      </c>
      <c r="D464">
        <v>11415.526487574276</v>
      </c>
      <c r="E464">
        <v>11410.824189320037</v>
      </c>
      <c r="F464">
        <v>11457.887327567676</v>
      </c>
      <c r="G464">
        <v>11143.814060586816</v>
      </c>
      <c r="H464">
        <v>11511.562806435013</v>
      </c>
      <c r="I464">
        <v>11751.162391867549</v>
      </c>
      <c r="J464">
        <v>11913.807558445103</v>
      </c>
      <c r="K464">
        <v>12161.079449922254</v>
      </c>
      <c r="L464">
        <v>12433.04665922439</v>
      </c>
      <c r="M464">
        <v>12681.378633328823</v>
      </c>
      <c r="N464">
        <v>12827.000620347935</v>
      </c>
      <c r="O464">
        <v>13188.449044836627</v>
      </c>
    </row>
    <row r="465" spans="1:15" x14ac:dyDescent="0.25">
      <c r="A465" t="s">
        <v>1</v>
      </c>
      <c r="B465" t="s">
        <v>1</v>
      </c>
      <c r="C465" t="s">
        <v>737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852</v>
      </c>
      <c r="B466" t="s">
        <v>203</v>
      </c>
      <c r="C466" t="s">
        <v>736</v>
      </c>
      <c r="D466">
        <v>16683.718484570232</v>
      </c>
      <c r="E466">
        <v>15610.535302800792</v>
      </c>
      <c r="F466">
        <v>13362.7670590418</v>
      </c>
      <c r="G466">
        <v>14684.738716909076</v>
      </c>
      <c r="H466">
        <v>16067.031945649482</v>
      </c>
      <c r="I466">
        <v>16641.869267582704</v>
      </c>
      <c r="J466">
        <v>17587.665553209365</v>
      </c>
      <c r="K466">
        <v>18874.055580264605</v>
      </c>
      <c r="L466">
        <v>20078.254697430304</v>
      </c>
      <c r="M466">
        <v>21203.086899873437</v>
      </c>
      <c r="N466">
        <v>22368.347109514449</v>
      </c>
      <c r="O466">
        <v>23294.060733774557</v>
      </c>
    </row>
    <row r="467" spans="1:15" x14ac:dyDescent="0.25">
      <c r="A467" t="s">
        <v>1</v>
      </c>
      <c r="B467" t="s">
        <v>1</v>
      </c>
      <c r="C467" t="s">
        <v>737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852</v>
      </c>
      <c r="B468" t="s">
        <v>204</v>
      </c>
      <c r="C468" t="s">
        <v>736</v>
      </c>
      <c r="D468">
        <v>13917.23175023843</v>
      </c>
      <c r="E468">
        <v>13915.706812128054</v>
      </c>
      <c r="F468">
        <v>14191.151135033459</v>
      </c>
      <c r="G468">
        <v>13929.111020776822</v>
      </c>
      <c r="H468">
        <v>14169.138744356864</v>
      </c>
      <c r="I468">
        <v>14565.060615492732</v>
      </c>
      <c r="J468">
        <v>14967.490462558942</v>
      </c>
      <c r="K468">
        <v>15442.634061390143</v>
      </c>
      <c r="L468">
        <v>15977.292877723408</v>
      </c>
      <c r="M468">
        <v>16532.005710939731</v>
      </c>
      <c r="N468">
        <v>16949.663168085386</v>
      </c>
      <c r="O468">
        <v>17726.699259586865</v>
      </c>
    </row>
    <row r="469" spans="1:15" x14ac:dyDescent="0.25">
      <c r="A469" t="s">
        <v>1</v>
      </c>
      <c r="B469" t="s">
        <v>1</v>
      </c>
      <c r="C469" t="s">
        <v>737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853</v>
      </c>
      <c r="B470" t="s">
        <v>203</v>
      </c>
      <c r="C470" t="s">
        <v>736</v>
      </c>
      <c r="D470">
        <v>20543.44636482952</v>
      </c>
      <c r="E470">
        <v>17093.869223522001</v>
      </c>
      <c r="F470">
        <v>10061.828107410212</v>
      </c>
      <c r="G470">
        <v>12939.438595032441</v>
      </c>
      <c r="H470">
        <v>15399.2423272497</v>
      </c>
      <c r="I470">
        <v>15361.222570336991</v>
      </c>
      <c r="J470">
        <v>16183.199106700058</v>
      </c>
      <c r="K470">
        <v>17810.87603262033</v>
      </c>
      <c r="L470">
        <v>19129.292149401259</v>
      </c>
      <c r="M470">
        <v>20179.443780664231</v>
      </c>
      <c r="N470">
        <v>21528.778523138375</v>
      </c>
      <c r="O470">
        <v>21691.280306996956</v>
      </c>
    </row>
    <row r="471" spans="1:15" x14ac:dyDescent="0.25">
      <c r="A471" t="s">
        <v>1</v>
      </c>
      <c r="B471" t="s">
        <v>1</v>
      </c>
      <c r="C471" t="s">
        <v>737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853</v>
      </c>
      <c r="B472" t="s">
        <v>204</v>
      </c>
      <c r="C472" t="s">
        <v>736</v>
      </c>
      <c r="D472">
        <v>14520.524264771646</v>
      </c>
      <c r="E472">
        <v>17472.532884143337</v>
      </c>
      <c r="F472">
        <v>16914.567312255862</v>
      </c>
      <c r="G472">
        <v>13418.841286776698</v>
      </c>
      <c r="H472">
        <v>14553.139604822525</v>
      </c>
      <c r="I472">
        <v>15695.164147142301</v>
      </c>
      <c r="J472">
        <v>15739.695256334327</v>
      </c>
      <c r="K472">
        <v>16109.386729013071</v>
      </c>
      <c r="L472">
        <v>16833.670331768331</v>
      </c>
      <c r="M472">
        <v>17435.318151097472</v>
      </c>
      <c r="N472">
        <v>17668.33468180136</v>
      </c>
      <c r="O472">
        <v>18616.770912839012</v>
      </c>
    </row>
    <row r="473" spans="1:15" x14ac:dyDescent="0.25">
      <c r="A473" t="s">
        <v>1</v>
      </c>
      <c r="B473" t="s">
        <v>1</v>
      </c>
      <c r="C473" t="s">
        <v>737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854</v>
      </c>
      <c r="B474" t="s">
        <v>203</v>
      </c>
      <c r="C474" t="s">
        <v>736</v>
      </c>
      <c r="D474">
        <v>3803.9428163468456</v>
      </c>
      <c r="E474">
        <v>3593.6205324770481</v>
      </c>
      <c r="F474">
        <v>3210.2989827452157</v>
      </c>
      <c r="G474">
        <v>3304.3184781665068</v>
      </c>
      <c r="H474">
        <v>3584.4333913814207</v>
      </c>
      <c r="I474">
        <v>3694.2767613647452</v>
      </c>
      <c r="J474">
        <v>3828.8592766268666</v>
      </c>
      <c r="K474">
        <v>4043.9903441537776</v>
      </c>
      <c r="L474">
        <v>4262.8362696021068</v>
      </c>
      <c r="M474">
        <v>4476.6791097062905</v>
      </c>
      <c r="N474">
        <v>4685.6018141543864</v>
      </c>
      <c r="O474">
        <v>4965.8210865661931</v>
      </c>
    </row>
    <row r="475" spans="1:15" x14ac:dyDescent="0.25">
      <c r="A475" t="s">
        <v>1</v>
      </c>
      <c r="B475" t="s">
        <v>1</v>
      </c>
      <c r="C475" t="s">
        <v>737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854</v>
      </c>
      <c r="B476" t="s">
        <v>204</v>
      </c>
      <c r="C476" t="s">
        <v>736</v>
      </c>
      <c r="D476">
        <v>3285.0210340576341</v>
      </c>
      <c r="E476">
        <v>3179.4134078994125</v>
      </c>
      <c r="F476">
        <v>3472.3670541007764</v>
      </c>
      <c r="G476">
        <v>3306.8141842387745</v>
      </c>
      <c r="H476">
        <v>3278.2592439822365</v>
      </c>
      <c r="I476">
        <v>3387.4634273414499</v>
      </c>
      <c r="J476">
        <v>3458.0262900789207</v>
      </c>
      <c r="K476">
        <v>3512.5710182531047</v>
      </c>
      <c r="L476">
        <v>3594.9026113042742</v>
      </c>
      <c r="M476">
        <v>3692.6704163202612</v>
      </c>
      <c r="N476">
        <v>3757.0723577460594</v>
      </c>
      <c r="O476">
        <v>3929.5450378280111</v>
      </c>
    </row>
    <row r="477" spans="1:15" x14ac:dyDescent="0.25">
      <c r="A477" t="s">
        <v>1</v>
      </c>
      <c r="B477" t="s">
        <v>1</v>
      </c>
      <c r="C477" t="s">
        <v>737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855</v>
      </c>
      <c r="B478" t="s">
        <v>203</v>
      </c>
      <c r="C478" t="s">
        <v>736</v>
      </c>
      <c r="D478">
        <v>11370.854675931299</v>
      </c>
      <c r="E478">
        <v>9130.107282253568</v>
      </c>
      <c r="F478">
        <v>5969.719156495783</v>
      </c>
      <c r="G478">
        <v>5215.4453424279582</v>
      </c>
      <c r="H478">
        <v>5585.2561519389474</v>
      </c>
      <c r="I478">
        <v>5379.8160724328609</v>
      </c>
      <c r="J478">
        <v>5236.6933801120085</v>
      </c>
      <c r="K478">
        <v>5448.7274474493097</v>
      </c>
      <c r="L478">
        <v>5699.070198045948</v>
      </c>
      <c r="M478">
        <v>5890.5624876731044</v>
      </c>
      <c r="N478">
        <v>6071.979301355087</v>
      </c>
      <c r="O478">
        <v>6274.2834076225627</v>
      </c>
    </row>
    <row r="479" spans="1:15" x14ac:dyDescent="0.25">
      <c r="A479" t="s">
        <v>1</v>
      </c>
      <c r="B479" t="s">
        <v>1</v>
      </c>
      <c r="C479" t="s">
        <v>737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855</v>
      </c>
      <c r="B480" t="s">
        <v>204</v>
      </c>
      <c r="C480" t="s">
        <v>736</v>
      </c>
      <c r="D480">
        <v>8640.3365948170285</v>
      </c>
      <c r="E480">
        <v>8558.3599186700558</v>
      </c>
      <c r="F480">
        <v>10010.764860021382</v>
      </c>
      <c r="G480">
        <v>11093.117859911985</v>
      </c>
      <c r="H480">
        <v>11577.991889049001</v>
      </c>
      <c r="I480">
        <v>12125.249845689345</v>
      </c>
      <c r="J480">
        <v>12677.958396394315</v>
      </c>
      <c r="K480">
        <v>13112.443165714205</v>
      </c>
      <c r="L480">
        <v>13500.888867775135</v>
      </c>
      <c r="M480">
        <v>13912.417631476495</v>
      </c>
      <c r="N480">
        <v>14206.68869929199</v>
      </c>
      <c r="O480">
        <v>14789.94817283952</v>
      </c>
    </row>
    <row r="481" spans="1:15" x14ac:dyDescent="0.25">
      <c r="A481" t="s">
        <v>1</v>
      </c>
      <c r="B481" t="s">
        <v>1</v>
      </c>
      <c r="C481" t="s">
        <v>737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856</v>
      </c>
      <c r="B482" t="s">
        <v>203</v>
      </c>
      <c r="C482" t="s">
        <v>736</v>
      </c>
      <c r="D482">
        <v>62453.592845873682</v>
      </c>
      <c r="E482">
        <v>59201.174470061756</v>
      </c>
      <c r="F482">
        <v>54232.916735855993</v>
      </c>
      <c r="G482">
        <v>60201.488347355793</v>
      </c>
      <c r="H482">
        <v>65163.820778996735</v>
      </c>
      <c r="I482">
        <v>67490.184534670378</v>
      </c>
      <c r="J482">
        <v>71178.228575347079</v>
      </c>
      <c r="K482">
        <v>75842.48051872119</v>
      </c>
      <c r="L482">
        <v>80182.161618530998</v>
      </c>
      <c r="M482">
        <v>84379.906166217494</v>
      </c>
      <c r="N482">
        <v>88507.152740212041</v>
      </c>
      <c r="O482">
        <v>92748.276708959122</v>
      </c>
    </row>
    <row r="483" spans="1:15" x14ac:dyDescent="0.25">
      <c r="A483" t="s">
        <v>1</v>
      </c>
      <c r="B483" t="s">
        <v>1</v>
      </c>
      <c r="C483" t="s">
        <v>737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856</v>
      </c>
      <c r="B484" t="s">
        <v>204</v>
      </c>
      <c r="C484" t="s">
        <v>736</v>
      </c>
      <c r="D484">
        <v>60728.84356109496</v>
      </c>
      <c r="E484">
        <v>62152.325864450569</v>
      </c>
      <c r="F484">
        <v>63397.067311942708</v>
      </c>
      <c r="G484">
        <v>63537.782395951828</v>
      </c>
      <c r="H484">
        <v>65829.444618791182</v>
      </c>
      <c r="I484">
        <v>67925.898828396879</v>
      </c>
      <c r="J484">
        <v>69709.095477586758</v>
      </c>
      <c r="K484">
        <v>71802.261371830507</v>
      </c>
      <c r="L484">
        <v>74045.973599302379</v>
      </c>
      <c r="M484">
        <v>76246.452688244579</v>
      </c>
      <c r="N484">
        <v>77871.65457786851</v>
      </c>
      <c r="O484">
        <v>80704.805875883016</v>
      </c>
    </row>
    <row r="485" spans="1:15" x14ac:dyDescent="0.25">
      <c r="A485" t="s">
        <v>1</v>
      </c>
      <c r="B485" t="s">
        <v>1</v>
      </c>
      <c r="C485" t="s">
        <v>737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857</v>
      </c>
      <c r="B486" t="s">
        <v>203</v>
      </c>
      <c r="C486" t="s">
        <v>736</v>
      </c>
      <c r="D486">
        <v>3884.8489261700388</v>
      </c>
      <c r="E486">
        <v>3547.1900879620898</v>
      </c>
      <c r="F486">
        <v>2911.6050714047346</v>
      </c>
      <c r="G486">
        <v>2863.0180977611258</v>
      </c>
      <c r="H486">
        <v>3304.8295849822084</v>
      </c>
      <c r="I486">
        <v>3474.9795520124339</v>
      </c>
      <c r="J486">
        <v>3566.297072657816</v>
      </c>
      <c r="K486">
        <v>3761.9450942774661</v>
      </c>
      <c r="L486">
        <v>3968.4340319869834</v>
      </c>
      <c r="M486">
        <v>4141.9663526991981</v>
      </c>
      <c r="N486">
        <v>4283.7521710241199</v>
      </c>
      <c r="O486">
        <v>4497.4434254805783</v>
      </c>
    </row>
    <row r="487" spans="1:15" x14ac:dyDescent="0.25">
      <c r="A487" t="s">
        <v>1</v>
      </c>
      <c r="B487" t="s">
        <v>1</v>
      </c>
      <c r="C487" t="s">
        <v>737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857</v>
      </c>
      <c r="B488" t="s">
        <v>204</v>
      </c>
      <c r="C488" t="s">
        <v>736</v>
      </c>
      <c r="D488">
        <v>3224.2511970883902</v>
      </c>
      <c r="E488">
        <v>3184.2932630588939</v>
      </c>
      <c r="F488">
        <v>3505.3920852927226</v>
      </c>
      <c r="G488">
        <v>3281.7685402853053</v>
      </c>
      <c r="H488">
        <v>3057.7920967653085</v>
      </c>
      <c r="I488">
        <v>3087.259151895154</v>
      </c>
      <c r="J488">
        <v>3129.86995328701</v>
      </c>
      <c r="K488">
        <v>3127.1185188510854</v>
      </c>
      <c r="L488">
        <v>3146.110088871691</v>
      </c>
      <c r="M488">
        <v>3187.1031466440895</v>
      </c>
      <c r="N488">
        <v>3193.0655724867247</v>
      </c>
      <c r="O488">
        <v>3260.8064002418109</v>
      </c>
    </row>
    <row r="489" spans="1:15" x14ac:dyDescent="0.25">
      <c r="A489" t="s">
        <v>1</v>
      </c>
      <c r="B489" t="s">
        <v>1</v>
      </c>
      <c r="C489" t="s">
        <v>737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858</v>
      </c>
      <c r="B490" t="s">
        <v>203</v>
      </c>
      <c r="C490" t="s">
        <v>736</v>
      </c>
      <c r="D490">
        <v>6942.0136703927692</v>
      </c>
      <c r="E490">
        <v>7532.3680717418119</v>
      </c>
      <c r="F490">
        <v>7241.6081086857412</v>
      </c>
      <c r="G490">
        <v>7656.9015701759163</v>
      </c>
      <c r="H490">
        <v>8445.2215366270302</v>
      </c>
      <c r="I490">
        <v>8941.2463994825448</v>
      </c>
      <c r="J490">
        <v>9449.7584936012063</v>
      </c>
      <c r="K490">
        <v>10102.154494446666</v>
      </c>
      <c r="L490">
        <v>10772.896684644629</v>
      </c>
      <c r="M490">
        <v>11427.57688525015</v>
      </c>
      <c r="N490">
        <v>12092.310017318483</v>
      </c>
      <c r="O490">
        <v>12798.636681787486</v>
      </c>
    </row>
    <row r="491" spans="1:15" x14ac:dyDescent="0.25">
      <c r="A491" t="s">
        <v>1</v>
      </c>
      <c r="B491" t="s">
        <v>1</v>
      </c>
      <c r="C491" t="s">
        <v>737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858</v>
      </c>
      <c r="B492" t="s">
        <v>204</v>
      </c>
      <c r="C492" t="s">
        <v>736</v>
      </c>
      <c r="D492">
        <v>7093.9022401114862</v>
      </c>
      <c r="E492">
        <v>5909.0517971871532</v>
      </c>
      <c r="F492">
        <v>6709.2509585927637</v>
      </c>
      <c r="G492">
        <v>7094.5332226038317</v>
      </c>
      <c r="H492">
        <v>7135.9242811689492</v>
      </c>
      <c r="I492">
        <v>7432.5921120118946</v>
      </c>
      <c r="J492">
        <v>7813.1355618546131</v>
      </c>
      <c r="K492">
        <v>8129.5704880871144</v>
      </c>
      <c r="L492">
        <v>8458.3004543486422</v>
      </c>
      <c r="M492">
        <v>8844.967702469623</v>
      </c>
      <c r="N492">
        <v>9151.6658143557615</v>
      </c>
      <c r="O492">
        <v>9757.1686586390297</v>
      </c>
    </row>
    <row r="493" spans="1:15" x14ac:dyDescent="0.25">
      <c r="A493" t="s">
        <v>1</v>
      </c>
      <c r="B493" t="s">
        <v>1</v>
      </c>
      <c r="C493" t="s">
        <v>737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859</v>
      </c>
      <c r="B494" t="s">
        <v>203</v>
      </c>
      <c r="C494" t="s">
        <v>736</v>
      </c>
      <c r="D494">
        <v>1125.1830317156678</v>
      </c>
      <c r="E494">
        <v>1033.7286205289827</v>
      </c>
      <c r="F494">
        <v>897.14425716685071</v>
      </c>
      <c r="G494">
        <v>987.87221212566669</v>
      </c>
      <c r="H494">
        <v>1052.1993082152335</v>
      </c>
      <c r="I494">
        <v>1051.4184283225318</v>
      </c>
      <c r="J494">
        <v>1072.2423108905271</v>
      </c>
      <c r="K494">
        <v>1111.3774599912063</v>
      </c>
      <c r="L494">
        <v>1142.4138644353407</v>
      </c>
      <c r="M494">
        <v>1169.6371624711223</v>
      </c>
      <c r="N494">
        <v>1196.646542344271</v>
      </c>
      <c r="O494">
        <v>1226.4144233333718</v>
      </c>
    </row>
    <row r="495" spans="1:15" x14ac:dyDescent="0.25">
      <c r="A495" t="s">
        <v>1</v>
      </c>
      <c r="B495" t="s">
        <v>1</v>
      </c>
      <c r="C495" t="s">
        <v>737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859</v>
      </c>
      <c r="B496" t="s">
        <v>204</v>
      </c>
      <c r="C496" t="s">
        <v>736</v>
      </c>
      <c r="D496">
        <v>1045.2481685844105</v>
      </c>
      <c r="E496">
        <v>959.59042186204272</v>
      </c>
      <c r="F496">
        <v>1005.75477974853</v>
      </c>
      <c r="G496">
        <v>1010.90067977817</v>
      </c>
      <c r="H496">
        <v>1022.3064719744955</v>
      </c>
      <c r="I496">
        <v>1054.3741647675181</v>
      </c>
      <c r="J496">
        <v>1083.4335190929619</v>
      </c>
      <c r="K496">
        <v>1104.7322152184322</v>
      </c>
      <c r="L496">
        <v>1124.7145148904242</v>
      </c>
      <c r="M496">
        <v>1143.8440768993073</v>
      </c>
      <c r="N496">
        <v>1151.8223485788542</v>
      </c>
      <c r="O496">
        <v>1171.1984532857502</v>
      </c>
    </row>
    <row r="497" spans="1:15" x14ac:dyDescent="0.25">
      <c r="A497" t="s">
        <v>1</v>
      </c>
      <c r="B497" t="s">
        <v>1</v>
      </c>
      <c r="C497" t="s">
        <v>737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860</v>
      </c>
      <c r="B498" t="s">
        <v>203</v>
      </c>
      <c r="C498" t="s">
        <v>736</v>
      </c>
      <c r="D498">
        <v>12645.449708841112</v>
      </c>
      <c r="E498">
        <v>12192.791600708719</v>
      </c>
      <c r="F498">
        <v>10479.446259507709</v>
      </c>
      <c r="G498">
        <v>11793.242497369511</v>
      </c>
      <c r="H498">
        <v>12686.595547130641</v>
      </c>
      <c r="I498">
        <v>12833.711519974318</v>
      </c>
      <c r="J498">
        <v>13277.647631918204</v>
      </c>
      <c r="K498">
        <v>13935.70467230945</v>
      </c>
      <c r="L498">
        <v>14482.46527267819</v>
      </c>
      <c r="M498">
        <v>14965.603083147471</v>
      </c>
      <c r="N498">
        <v>15473.005649706629</v>
      </c>
      <c r="O498">
        <v>15824.417201750308</v>
      </c>
    </row>
    <row r="499" spans="1:15" x14ac:dyDescent="0.25">
      <c r="A499" t="s">
        <v>1</v>
      </c>
      <c r="B499" t="s">
        <v>1</v>
      </c>
      <c r="C499" t="s">
        <v>737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860</v>
      </c>
      <c r="B500" t="s">
        <v>204</v>
      </c>
      <c r="C500" t="s">
        <v>736</v>
      </c>
      <c r="D500">
        <v>10798.446771896481</v>
      </c>
      <c r="E500">
        <v>10766.557516225968</v>
      </c>
      <c r="F500">
        <v>11500.001474139191</v>
      </c>
      <c r="G500">
        <v>11748.470138557803</v>
      </c>
      <c r="H500">
        <v>11969.442627692146</v>
      </c>
      <c r="I500">
        <v>12251.555482037224</v>
      </c>
      <c r="J500">
        <v>12556.88630266464</v>
      </c>
      <c r="K500">
        <v>12837.807601738332</v>
      </c>
      <c r="L500">
        <v>13103.134667906252</v>
      </c>
      <c r="M500">
        <v>13369.908810122753</v>
      </c>
      <c r="N500">
        <v>13512.427146112361</v>
      </c>
      <c r="O500">
        <v>13911.825983143846</v>
      </c>
    </row>
    <row r="501" spans="1:15" x14ac:dyDescent="0.25">
      <c r="A501" t="s">
        <v>1</v>
      </c>
      <c r="B501" t="s">
        <v>1</v>
      </c>
      <c r="C501" t="s">
        <v>737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861</v>
      </c>
      <c r="B502" t="s">
        <v>203</v>
      </c>
      <c r="C502" t="s">
        <v>736</v>
      </c>
      <c r="D502">
        <v>6154.2851446862041</v>
      </c>
      <c r="E502">
        <v>5235.2699073535732</v>
      </c>
      <c r="F502">
        <v>4128.1131248228803</v>
      </c>
      <c r="G502">
        <v>5053.5356491883367</v>
      </c>
      <c r="H502">
        <v>5548.0684709549523</v>
      </c>
      <c r="I502">
        <v>5585.8988777332934</v>
      </c>
      <c r="J502">
        <v>5859.1907163252909</v>
      </c>
      <c r="K502">
        <v>6266.2877174769947</v>
      </c>
      <c r="L502">
        <v>6599.818781261929</v>
      </c>
      <c r="M502">
        <v>6898.583083604206</v>
      </c>
      <c r="N502">
        <v>7248.6808535756109</v>
      </c>
      <c r="O502">
        <v>7416.079600426192</v>
      </c>
    </row>
    <row r="503" spans="1:15" x14ac:dyDescent="0.25">
      <c r="A503" t="s">
        <v>1</v>
      </c>
      <c r="B503" t="s">
        <v>1</v>
      </c>
      <c r="C503" t="s">
        <v>737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861</v>
      </c>
      <c r="B504" t="s">
        <v>204</v>
      </c>
      <c r="C504" t="s">
        <v>736</v>
      </c>
      <c r="D504">
        <v>3349.8599960201786</v>
      </c>
      <c r="E504">
        <v>4123.4534441149626</v>
      </c>
      <c r="F504">
        <v>5018.6423672970468</v>
      </c>
      <c r="G504">
        <v>5029.5610016507962</v>
      </c>
      <c r="H504">
        <v>5278.1059344744399</v>
      </c>
      <c r="I504">
        <v>5669.2752782903908</v>
      </c>
      <c r="J504">
        <v>6001.5104542404933</v>
      </c>
      <c r="K504">
        <v>6319.7812648871877</v>
      </c>
      <c r="L504">
        <v>6672.9098106906567</v>
      </c>
      <c r="M504">
        <v>7048.4503777027876</v>
      </c>
      <c r="N504">
        <v>7334.0423065679006</v>
      </c>
      <c r="O504">
        <v>7902.3486896262566</v>
      </c>
    </row>
    <row r="505" spans="1:15" x14ac:dyDescent="0.25">
      <c r="A505" t="s">
        <v>1</v>
      </c>
      <c r="B505" t="s">
        <v>1</v>
      </c>
      <c r="C505" t="s">
        <v>737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862</v>
      </c>
      <c r="B506" t="s">
        <v>203</v>
      </c>
      <c r="C506" t="s">
        <v>736</v>
      </c>
      <c r="D506">
        <v>6848.8839119983204</v>
      </c>
      <c r="E506">
        <v>5405.925700382274</v>
      </c>
      <c r="F506">
        <v>4046.0117521207767</v>
      </c>
      <c r="G506">
        <v>4367.8886837813598</v>
      </c>
      <c r="H506">
        <v>4583.5516386231848</v>
      </c>
      <c r="I506">
        <v>4387.0691812894202</v>
      </c>
      <c r="J506">
        <v>4358.314424486206</v>
      </c>
      <c r="K506">
        <v>4495.0398276801952</v>
      </c>
      <c r="L506">
        <v>4597.6248810022726</v>
      </c>
      <c r="M506">
        <v>4678.7760881999802</v>
      </c>
      <c r="N506">
        <v>4781.20280441466</v>
      </c>
      <c r="O506">
        <v>4870.996628903521</v>
      </c>
    </row>
    <row r="507" spans="1:15" x14ac:dyDescent="0.25">
      <c r="A507" t="s">
        <v>1</v>
      </c>
      <c r="B507" t="s">
        <v>1</v>
      </c>
      <c r="C507" t="s">
        <v>737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862</v>
      </c>
      <c r="B508" t="s">
        <v>204</v>
      </c>
      <c r="C508" t="s">
        <v>736</v>
      </c>
      <c r="D508">
        <v>3779.6815790434953</v>
      </c>
      <c r="E508">
        <v>4021.0290523845551</v>
      </c>
      <c r="F508">
        <v>5173.8757758228357</v>
      </c>
      <c r="G508">
        <v>4707.3192258332056</v>
      </c>
      <c r="H508">
        <v>4600.2567202658247</v>
      </c>
      <c r="I508">
        <v>4858.1772369215187</v>
      </c>
      <c r="J508">
        <v>5024.3985135683361</v>
      </c>
      <c r="K508">
        <v>5115.1556050196123</v>
      </c>
      <c r="L508">
        <v>5259.5912031004982</v>
      </c>
      <c r="M508">
        <v>5435.7538615305166</v>
      </c>
      <c r="N508">
        <v>5541.1187324523798</v>
      </c>
      <c r="O508">
        <v>5867.4791844702413</v>
      </c>
    </row>
    <row r="509" spans="1:15" x14ac:dyDescent="0.25">
      <c r="A509" t="s">
        <v>1</v>
      </c>
      <c r="B509" t="s">
        <v>1</v>
      </c>
      <c r="C509" t="s">
        <v>737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863</v>
      </c>
      <c r="B510" t="s">
        <v>203</v>
      </c>
      <c r="C510" t="s">
        <v>736</v>
      </c>
      <c r="D510">
        <v>17225.050108469444</v>
      </c>
      <c r="E510">
        <v>14655.442956239734</v>
      </c>
      <c r="F510">
        <v>11681.825511280591</v>
      </c>
      <c r="G510">
        <v>14575.741520262065</v>
      </c>
      <c r="H510">
        <v>15522.831937213721</v>
      </c>
      <c r="I510">
        <v>15113.587426741482</v>
      </c>
      <c r="J510">
        <v>15495.648870889525</v>
      </c>
      <c r="K510">
        <v>16126.77499074683</v>
      </c>
      <c r="L510">
        <v>16421.652842950687</v>
      </c>
      <c r="M510">
        <v>16585.589746903162</v>
      </c>
      <c r="N510">
        <v>16809.268275014067</v>
      </c>
      <c r="O510">
        <v>16517.465221203762</v>
      </c>
    </row>
    <row r="511" spans="1:15" x14ac:dyDescent="0.25">
      <c r="A511" t="s">
        <v>1</v>
      </c>
      <c r="B511" t="s">
        <v>1</v>
      </c>
      <c r="C511" t="s">
        <v>737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863</v>
      </c>
      <c r="B512" t="s">
        <v>204</v>
      </c>
      <c r="C512" t="s">
        <v>736</v>
      </c>
      <c r="D512">
        <v>10119.348916933102</v>
      </c>
      <c r="E512">
        <v>12033.937725282394</v>
      </c>
      <c r="F512">
        <v>12914.719813162594</v>
      </c>
      <c r="G512">
        <v>11804.915614187115</v>
      </c>
      <c r="H512">
        <v>12067.5613302615</v>
      </c>
      <c r="I512">
        <v>12683.780689186839</v>
      </c>
      <c r="J512">
        <v>12929.378297016136</v>
      </c>
      <c r="K512">
        <v>13211.282183713436</v>
      </c>
      <c r="L512">
        <v>13670.13688380374</v>
      </c>
      <c r="M512">
        <v>14168.835585190507</v>
      </c>
      <c r="N512">
        <v>14591.923668627158</v>
      </c>
      <c r="O512">
        <v>15385.146238688201</v>
      </c>
    </row>
    <row r="513" spans="1:15" x14ac:dyDescent="0.25">
      <c r="A513" t="s">
        <v>1</v>
      </c>
      <c r="B513" t="s">
        <v>1</v>
      </c>
      <c r="C513" t="s">
        <v>737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864</v>
      </c>
      <c r="B514" t="s">
        <v>203</v>
      </c>
      <c r="C514" t="s">
        <v>736</v>
      </c>
      <c r="D514">
        <v>3222.6375442520048</v>
      </c>
      <c r="E514">
        <v>2671.423378484842</v>
      </c>
      <c r="F514">
        <v>2250.4574257112386</v>
      </c>
      <c r="G514">
        <v>2774.8346355410099</v>
      </c>
      <c r="H514">
        <v>2847.3496465780249</v>
      </c>
      <c r="I514">
        <v>2742.1746173908414</v>
      </c>
      <c r="J514">
        <v>2790.1677166593859</v>
      </c>
      <c r="K514">
        <v>2860.2700179296016</v>
      </c>
      <c r="L514">
        <v>2874.9595193095242</v>
      </c>
      <c r="M514">
        <v>2883.2120142524145</v>
      </c>
      <c r="N514">
        <v>2921.5460382943083</v>
      </c>
      <c r="O514">
        <v>2879.9580924309021</v>
      </c>
    </row>
    <row r="515" spans="1:15" x14ac:dyDescent="0.25">
      <c r="A515" t="s">
        <v>1</v>
      </c>
      <c r="B515" t="s">
        <v>1</v>
      </c>
      <c r="C515" t="s">
        <v>737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864</v>
      </c>
      <c r="B516" t="s">
        <v>204</v>
      </c>
      <c r="C516" t="s">
        <v>736</v>
      </c>
      <c r="D516">
        <v>1980.588559552845</v>
      </c>
      <c r="E516">
        <v>2091.7270300122163</v>
      </c>
      <c r="F516">
        <v>2307.9682007634701</v>
      </c>
      <c r="G516">
        <v>2195.8245810671956</v>
      </c>
      <c r="H516">
        <v>2172.0377960178689</v>
      </c>
      <c r="I516">
        <v>2192.8271010722215</v>
      </c>
      <c r="J516">
        <v>2182.5952568745083</v>
      </c>
      <c r="K516">
        <v>2169.5377198164265</v>
      </c>
      <c r="L516">
        <v>2174.6010229204467</v>
      </c>
      <c r="M516">
        <v>2192.8373082270155</v>
      </c>
      <c r="N516">
        <v>2195.2055019640738</v>
      </c>
      <c r="O516">
        <v>2297.7555143700033</v>
      </c>
    </row>
    <row r="517" spans="1:15" x14ac:dyDescent="0.25">
      <c r="A517" t="s">
        <v>1</v>
      </c>
      <c r="B517" t="s">
        <v>1</v>
      </c>
      <c r="C517" t="s">
        <v>737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865</v>
      </c>
      <c r="B518" t="s">
        <v>203</v>
      </c>
      <c r="C518" t="s">
        <v>736</v>
      </c>
      <c r="D518">
        <v>2710.3499928738274</v>
      </c>
      <c r="E518">
        <v>2835.3066719588501</v>
      </c>
      <c r="F518">
        <v>1912.598530071876</v>
      </c>
      <c r="G518">
        <v>1793.2102654308692</v>
      </c>
      <c r="H518">
        <v>1947.8505299855569</v>
      </c>
      <c r="I518">
        <v>1755.4472635547972</v>
      </c>
      <c r="J518">
        <v>1567.050629150533</v>
      </c>
      <c r="K518">
        <v>1519.9072636406286</v>
      </c>
      <c r="L518">
        <v>1487.3369980500438</v>
      </c>
      <c r="M518">
        <v>1447.2686909221434</v>
      </c>
      <c r="N518">
        <v>1407.6038534743061</v>
      </c>
      <c r="O518">
        <v>1478.176318275865</v>
      </c>
    </row>
    <row r="519" spans="1:15" x14ac:dyDescent="0.25">
      <c r="A519" t="s">
        <v>1</v>
      </c>
      <c r="B519" t="s">
        <v>1</v>
      </c>
      <c r="C519" t="s">
        <v>737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865</v>
      </c>
      <c r="B520" t="s">
        <v>204</v>
      </c>
      <c r="C520" t="s">
        <v>736</v>
      </c>
      <c r="D520">
        <v>1927.5469918597373</v>
      </c>
      <c r="E520">
        <v>2469.4130301792547</v>
      </c>
      <c r="F520">
        <v>3455.7073270294868</v>
      </c>
      <c r="G520">
        <v>3124.1754939164457</v>
      </c>
      <c r="H520">
        <v>3044.2955891675915</v>
      </c>
      <c r="I520">
        <v>3334.0406089172079</v>
      </c>
      <c r="J520">
        <v>3504.0438107096738</v>
      </c>
      <c r="K520">
        <v>3581.4908746398983</v>
      </c>
      <c r="L520">
        <v>3709.3176498734665</v>
      </c>
      <c r="M520">
        <v>3856.153062761311</v>
      </c>
      <c r="N520">
        <v>3998.1154143180629</v>
      </c>
      <c r="O520">
        <v>4126.8126990838518</v>
      </c>
    </row>
    <row r="521" spans="1:15" x14ac:dyDescent="0.25">
      <c r="A521" t="s">
        <v>1</v>
      </c>
      <c r="B521" t="s">
        <v>1</v>
      </c>
      <c r="C521" t="s">
        <v>737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866</v>
      </c>
      <c r="B522" t="s">
        <v>203</v>
      </c>
      <c r="C522" t="s">
        <v>736</v>
      </c>
      <c r="D522">
        <v>12407.833017221808</v>
      </c>
      <c r="E522">
        <v>12802.540836979377</v>
      </c>
      <c r="F522">
        <v>11680.417920184624</v>
      </c>
      <c r="G522">
        <v>12843.683255143951</v>
      </c>
      <c r="H522">
        <v>13752.797521994138</v>
      </c>
      <c r="I522">
        <v>13991.084865265208</v>
      </c>
      <c r="J522">
        <v>14431.44221659546</v>
      </c>
      <c r="K522">
        <v>15054.254672323917</v>
      </c>
      <c r="L522">
        <v>15587.966905354619</v>
      </c>
      <c r="M522">
        <v>16058.031697134742</v>
      </c>
      <c r="N522">
        <v>16536.080125621487</v>
      </c>
      <c r="O522">
        <v>16880.254917757746</v>
      </c>
    </row>
    <row r="523" spans="1:15" x14ac:dyDescent="0.25">
      <c r="A523" t="s">
        <v>1</v>
      </c>
      <c r="B523" t="s">
        <v>1</v>
      </c>
      <c r="C523" t="s">
        <v>737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866</v>
      </c>
      <c r="B524" t="s">
        <v>204</v>
      </c>
      <c r="C524" t="s">
        <v>736</v>
      </c>
      <c r="D524">
        <v>12915.068052228909</v>
      </c>
      <c r="E524">
        <v>12473.228388249874</v>
      </c>
      <c r="F524">
        <v>13513.29127707109</v>
      </c>
      <c r="G524">
        <v>13946.07669066312</v>
      </c>
      <c r="H524">
        <v>14109.129631348898</v>
      </c>
      <c r="I524">
        <v>14450.330226823327</v>
      </c>
      <c r="J524">
        <v>14803.64715549531</v>
      </c>
      <c r="K524">
        <v>15069.553941263597</v>
      </c>
      <c r="L524">
        <v>15310.178906166566</v>
      </c>
      <c r="M524">
        <v>15539.443366412379</v>
      </c>
      <c r="N524">
        <v>15684.643101810225</v>
      </c>
      <c r="O524">
        <v>15825.835118784211</v>
      </c>
    </row>
    <row r="525" spans="1:15" x14ac:dyDescent="0.25">
      <c r="A525" t="s">
        <v>1</v>
      </c>
      <c r="B525" t="s">
        <v>1</v>
      </c>
      <c r="C525" t="s">
        <v>737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867</v>
      </c>
      <c r="B526" t="s">
        <v>203</v>
      </c>
      <c r="C526" t="s">
        <v>736</v>
      </c>
      <c r="D526">
        <v>8421.3577675527777</v>
      </c>
      <c r="E526">
        <v>6837.2702327271945</v>
      </c>
      <c r="F526">
        <v>5340.2374519481891</v>
      </c>
      <c r="G526">
        <v>6876.0305441756755</v>
      </c>
      <c r="H526">
        <v>7222.1010155516251</v>
      </c>
      <c r="I526">
        <v>6854.7274566377273</v>
      </c>
      <c r="J526">
        <v>6924.5728649388093</v>
      </c>
      <c r="K526">
        <v>7125.6233479161619</v>
      </c>
      <c r="L526">
        <v>7155.5149194118894</v>
      </c>
      <c r="M526">
        <v>7137.4288322869606</v>
      </c>
      <c r="N526">
        <v>7162.1682198356893</v>
      </c>
      <c r="O526">
        <v>6986.1181185758614</v>
      </c>
    </row>
    <row r="527" spans="1:15" x14ac:dyDescent="0.25">
      <c r="A527" t="s">
        <v>1</v>
      </c>
      <c r="B527" t="s">
        <v>1</v>
      </c>
      <c r="C527" t="s">
        <v>737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867</v>
      </c>
      <c r="B528" t="s">
        <v>204</v>
      </c>
      <c r="C528" t="s">
        <v>736</v>
      </c>
      <c r="D528">
        <v>5219.9581704729408</v>
      </c>
      <c r="E528">
        <v>6147.877363509373</v>
      </c>
      <c r="F528">
        <v>6763.9048721594936</v>
      </c>
      <c r="G528">
        <v>6222.866538706955</v>
      </c>
      <c r="H528">
        <v>6208.2299401624759</v>
      </c>
      <c r="I528">
        <v>6453.4986102114472</v>
      </c>
      <c r="J528">
        <v>6535.4962860714359</v>
      </c>
      <c r="K528">
        <v>6599.634882761603</v>
      </c>
      <c r="L528">
        <v>6750.5157688832305</v>
      </c>
      <c r="M528">
        <v>6931.8584711197764</v>
      </c>
      <c r="N528">
        <v>7108.6120778544782</v>
      </c>
      <c r="O528">
        <v>7393.522009535146</v>
      </c>
    </row>
    <row r="529" spans="1:15" x14ac:dyDescent="0.25">
      <c r="A529" t="s">
        <v>1</v>
      </c>
      <c r="B529" t="s">
        <v>1</v>
      </c>
      <c r="C529" t="s">
        <v>737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868</v>
      </c>
      <c r="B530" t="s">
        <v>203</v>
      </c>
      <c r="C530" t="s">
        <v>736</v>
      </c>
      <c r="D530">
        <v>1328.9090683305926</v>
      </c>
      <c r="E530">
        <v>1327.7987624451373</v>
      </c>
      <c r="F530">
        <v>1186.2707654641001</v>
      </c>
      <c r="G530">
        <v>1318.9299641902157</v>
      </c>
      <c r="H530">
        <v>1363.4194363053132</v>
      </c>
      <c r="I530">
        <v>1340.8691016216351</v>
      </c>
      <c r="J530">
        <v>1342.4662160440585</v>
      </c>
      <c r="K530">
        <v>1353.5225689160955</v>
      </c>
      <c r="L530">
        <v>1350.4275587811385</v>
      </c>
      <c r="M530">
        <v>1341.2415997817977</v>
      </c>
      <c r="N530">
        <v>1337.6358556998741</v>
      </c>
      <c r="O530">
        <v>1308.0008941814826</v>
      </c>
    </row>
    <row r="531" spans="1:15" x14ac:dyDescent="0.25">
      <c r="A531" t="s">
        <v>1</v>
      </c>
      <c r="B531" t="s">
        <v>1</v>
      </c>
      <c r="C531" t="s">
        <v>737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868</v>
      </c>
      <c r="B532" t="s">
        <v>204</v>
      </c>
      <c r="C532" t="s">
        <v>736</v>
      </c>
      <c r="D532">
        <v>1103.656327863619</v>
      </c>
      <c r="E532">
        <v>1065.466920908638</v>
      </c>
      <c r="F532">
        <v>1100.8399058442596</v>
      </c>
      <c r="G532">
        <v>1204.8192110638397</v>
      </c>
      <c r="H532">
        <v>1248.619764717103</v>
      </c>
      <c r="I532">
        <v>1264.8416152378338</v>
      </c>
      <c r="J532">
        <v>1293.2554663518845</v>
      </c>
      <c r="K532">
        <v>1319.1886858704249</v>
      </c>
      <c r="L532">
        <v>1334.8379325045678</v>
      </c>
      <c r="M532">
        <v>1348.1807290506888</v>
      </c>
      <c r="N532">
        <v>1355.9686371479943</v>
      </c>
      <c r="O532">
        <v>1375.150809850873</v>
      </c>
    </row>
    <row r="533" spans="1:15" x14ac:dyDescent="0.25">
      <c r="A533" t="s">
        <v>1</v>
      </c>
      <c r="B533" t="s">
        <v>1</v>
      </c>
      <c r="C533" t="s">
        <v>737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869</v>
      </c>
      <c r="B534" t="s">
        <v>203</v>
      </c>
      <c r="C534" t="s">
        <v>736</v>
      </c>
      <c r="D534">
        <v>1462.3825057838235</v>
      </c>
      <c r="E534">
        <v>1468.6492391495456</v>
      </c>
      <c r="F534">
        <v>1243.3753018800489</v>
      </c>
      <c r="G534">
        <v>1303.0598878158037</v>
      </c>
      <c r="H534">
        <v>1387.6663509034574</v>
      </c>
      <c r="I534">
        <v>1406.7324109921581</v>
      </c>
      <c r="J534">
        <v>1450.375863499615</v>
      </c>
      <c r="K534">
        <v>1524.5383101474661</v>
      </c>
      <c r="L534">
        <v>1594.4353468580075</v>
      </c>
      <c r="M534">
        <v>1658.4395649900694</v>
      </c>
      <c r="N534">
        <v>1720.9739528091536</v>
      </c>
      <c r="O534">
        <v>1780.0864089375939</v>
      </c>
    </row>
    <row r="535" spans="1:15" x14ac:dyDescent="0.25">
      <c r="A535" t="s">
        <v>1</v>
      </c>
      <c r="B535" t="s">
        <v>1</v>
      </c>
      <c r="C535" t="s">
        <v>737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869</v>
      </c>
      <c r="B536" t="s">
        <v>204</v>
      </c>
      <c r="C536" t="s">
        <v>736</v>
      </c>
      <c r="D536">
        <v>949.18068348504949</v>
      </c>
      <c r="E536">
        <v>967.92702217194596</v>
      </c>
      <c r="F536">
        <v>1136.8036914392744</v>
      </c>
      <c r="G536">
        <v>1167.8154825524321</v>
      </c>
      <c r="H536">
        <v>1212.9978797119672</v>
      </c>
      <c r="I536">
        <v>1303.7035883853205</v>
      </c>
      <c r="J536">
        <v>1405.5719743448217</v>
      </c>
      <c r="K536">
        <v>1506.9328013335769</v>
      </c>
      <c r="L536">
        <v>1615.2223257642929</v>
      </c>
      <c r="M536">
        <v>1733.731896377227</v>
      </c>
      <c r="N536">
        <v>1836.3840296745241</v>
      </c>
      <c r="O536">
        <v>2010.175823484768</v>
      </c>
    </row>
    <row r="537" spans="1:15" x14ac:dyDescent="0.25">
      <c r="A537" t="s">
        <v>1</v>
      </c>
      <c r="B537" t="s">
        <v>1</v>
      </c>
      <c r="C537" t="s">
        <v>737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870</v>
      </c>
      <c r="B538" t="s">
        <v>203</v>
      </c>
      <c r="C538" t="s">
        <v>736</v>
      </c>
      <c r="D538">
        <v>38497.293464151197</v>
      </c>
      <c r="E538">
        <v>38678.144140718003</v>
      </c>
      <c r="F538">
        <v>34308.848698387534</v>
      </c>
      <c r="G538">
        <v>39085.929019903197</v>
      </c>
      <c r="H538">
        <v>42082.531211639711</v>
      </c>
      <c r="I538">
        <v>42697.607883423261</v>
      </c>
      <c r="J538">
        <v>44412.025988154179</v>
      </c>
      <c r="K538">
        <v>46849.649226093265</v>
      </c>
      <c r="L538">
        <v>48951.991190947745</v>
      </c>
      <c r="M538">
        <v>50917.84847704944</v>
      </c>
      <c r="N538">
        <v>52945.012214582734</v>
      </c>
      <c r="O538">
        <v>54796.265144833829</v>
      </c>
    </row>
    <row r="539" spans="1:15" x14ac:dyDescent="0.25">
      <c r="A539" t="s">
        <v>1</v>
      </c>
      <c r="B539" t="s">
        <v>1</v>
      </c>
      <c r="C539" t="s">
        <v>737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870</v>
      </c>
      <c r="B540" t="s">
        <v>204</v>
      </c>
      <c r="C540" t="s">
        <v>736</v>
      </c>
      <c r="D540">
        <v>30360.942676310617</v>
      </c>
      <c r="E540">
        <v>33798.894318167506</v>
      </c>
      <c r="F540">
        <v>39204.929159991967</v>
      </c>
      <c r="G540">
        <v>39778.400025840871</v>
      </c>
      <c r="H540">
        <v>40918.554651054525</v>
      </c>
      <c r="I540">
        <v>43229.528313060997</v>
      </c>
      <c r="J540">
        <v>45198.86293845452</v>
      </c>
      <c r="K540">
        <v>46892.81462540487</v>
      </c>
      <c r="L540">
        <v>48748.537082113842</v>
      </c>
      <c r="M540">
        <v>50685.986617844683</v>
      </c>
      <c r="N540">
        <v>52382.446592745022</v>
      </c>
      <c r="O540">
        <v>54552.637249869818</v>
      </c>
    </row>
    <row r="541" spans="1:15" x14ac:dyDescent="0.25">
      <c r="A541" t="s">
        <v>1</v>
      </c>
      <c r="B541" t="s">
        <v>1</v>
      </c>
      <c r="C541" t="s">
        <v>737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871</v>
      </c>
      <c r="B542" t="s">
        <v>203</v>
      </c>
      <c r="C542" t="s">
        <v>736</v>
      </c>
      <c r="D542">
        <v>5335.4326365251145</v>
      </c>
      <c r="E542">
        <v>5322.3267045765742</v>
      </c>
      <c r="F542">
        <v>5032.0941920030582</v>
      </c>
      <c r="G542">
        <v>5534.3477856954123</v>
      </c>
      <c r="H542">
        <v>5777.1729554538824</v>
      </c>
      <c r="I542">
        <v>5811.5677986910141</v>
      </c>
      <c r="J542">
        <v>5951.0759890907211</v>
      </c>
      <c r="K542">
        <v>6137.5886766544754</v>
      </c>
      <c r="L542">
        <v>6283.1552329022525</v>
      </c>
      <c r="M542">
        <v>6407.265735808408</v>
      </c>
      <c r="N542">
        <v>6536.7366558881404</v>
      </c>
      <c r="O542">
        <v>6574.5871104502303</v>
      </c>
    </row>
    <row r="543" spans="1:15" x14ac:dyDescent="0.25">
      <c r="A543" t="s">
        <v>1</v>
      </c>
      <c r="B543" t="s">
        <v>1</v>
      </c>
      <c r="C543" t="s">
        <v>737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871</v>
      </c>
      <c r="B544" t="s">
        <v>204</v>
      </c>
      <c r="C544" t="s">
        <v>736</v>
      </c>
      <c r="D544">
        <v>3749.3069877114963</v>
      </c>
      <c r="E544">
        <v>4172.4669164005118</v>
      </c>
      <c r="F544">
        <v>5102.3027039455083</v>
      </c>
      <c r="G544">
        <v>5198.3073778583339</v>
      </c>
      <c r="H544">
        <v>5289.9921914849183</v>
      </c>
      <c r="I544">
        <v>5592.208422605604</v>
      </c>
      <c r="J544">
        <v>5852.1989368244422</v>
      </c>
      <c r="K544">
        <v>6047.9248329804195</v>
      </c>
      <c r="L544">
        <v>6260.9507520263742</v>
      </c>
      <c r="M544">
        <v>6488.8093128785667</v>
      </c>
      <c r="N544">
        <v>6685.9537266676034</v>
      </c>
      <c r="O544">
        <v>6939.4684394229189</v>
      </c>
    </row>
    <row r="545" spans="1:15" x14ac:dyDescent="0.25">
      <c r="A545" t="s">
        <v>1</v>
      </c>
      <c r="B545" t="s">
        <v>1</v>
      </c>
      <c r="C545" t="s">
        <v>737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872</v>
      </c>
      <c r="B546" t="s">
        <v>203</v>
      </c>
      <c r="C546" t="s">
        <v>736</v>
      </c>
      <c r="D546">
        <v>15317.32486152805</v>
      </c>
      <c r="E546">
        <v>13207.096150839663</v>
      </c>
      <c r="F546">
        <v>10036.830799569268</v>
      </c>
      <c r="G546">
        <v>11411.417556628829</v>
      </c>
      <c r="H546">
        <v>12149.73277843763</v>
      </c>
      <c r="I546">
        <v>11921.30268874166</v>
      </c>
      <c r="J546">
        <v>12233.517706107043</v>
      </c>
      <c r="K546">
        <v>12893.850420100389</v>
      </c>
      <c r="L546">
        <v>13412.202961374545</v>
      </c>
      <c r="M546">
        <v>13840.364657058122</v>
      </c>
      <c r="N546">
        <v>14340.658351581131</v>
      </c>
      <c r="O546">
        <v>14429.022389907896</v>
      </c>
    </row>
    <row r="547" spans="1:15" x14ac:dyDescent="0.25">
      <c r="A547" t="s">
        <v>1</v>
      </c>
      <c r="B547" t="s">
        <v>1</v>
      </c>
      <c r="C547" t="s">
        <v>737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872</v>
      </c>
      <c r="B548" t="s">
        <v>204</v>
      </c>
      <c r="C548" t="s">
        <v>736</v>
      </c>
      <c r="D548">
        <v>7831.2188391582422</v>
      </c>
      <c r="E548">
        <v>9804.1127568494521</v>
      </c>
      <c r="F548">
        <v>13083.614596526777</v>
      </c>
      <c r="G548">
        <v>11935.172222014166</v>
      </c>
      <c r="H548">
        <v>12062.277205377037</v>
      </c>
      <c r="I548">
        <v>13141.533538469324</v>
      </c>
      <c r="J548">
        <v>13850.400682120358</v>
      </c>
      <c r="K548">
        <v>14402.815931518619</v>
      </c>
      <c r="L548">
        <v>15138.408336153454</v>
      </c>
      <c r="M548">
        <v>15956.305321354906</v>
      </c>
      <c r="N548">
        <v>16533.986034528323</v>
      </c>
      <c r="O548">
        <v>17846.686962160406</v>
      </c>
    </row>
    <row r="549" spans="1:15" x14ac:dyDescent="0.25">
      <c r="A549" t="s">
        <v>1</v>
      </c>
      <c r="B549" t="s">
        <v>1</v>
      </c>
      <c r="C549" t="s">
        <v>737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873</v>
      </c>
      <c r="B550" t="s">
        <v>203</v>
      </c>
      <c r="C550" t="s">
        <v>736</v>
      </c>
      <c r="D550">
        <v>28084.939067646006</v>
      </c>
      <c r="E550">
        <v>28548.468738492389</v>
      </c>
      <c r="F550">
        <v>26334.351659782136</v>
      </c>
      <c r="G550">
        <v>29131.844005762076</v>
      </c>
      <c r="H550">
        <v>31221.899777403843</v>
      </c>
      <c r="I550">
        <v>31970.916548982837</v>
      </c>
      <c r="J550">
        <v>33215.999667559787</v>
      </c>
      <c r="K550">
        <v>34809.235376757249</v>
      </c>
      <c r="L550">
        <v>36171.693999385243</v>
      </c>
      <c r="M550">
        <v>37366.546177320568</v>
      </c>
      <c r="N550">
        <v>38520.573481816667</v>
      </c>
      <c r="O550">
        <v>39262.693598521706</v>
      </c>
    </row>
    <row r="551" spans="1:15" x14ac:dyDescent="0.25">
      <c r="A551" t="s">
        <v>1</v>
      </c>
      <c r="B551" t="s">
        <v>1</v>
      </c>
      <c r="C551" t="s">
        <v>737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873</v>
      </c>
      <c r="B552" t="s">
        <v>204</v>
      </c>
      <c r="C552" t="s">
        <v>736</v>
      </c>
      <c r="D552">
        <v>27775.863332859662</v>
      </c>
      <c r="E552">
        <v>27437.934553385308</v>
      </c>
      <c r="F552">
        <v>30767.010752582228</v>
      </c>
      <c r="G552">
        <v>31559.63739138552</v>
      </c>
      <c r="H552">
        <v>31947.327792802062</v>
      </c>
      <c r="I552">
        <v>33044.893935288601</v>
      </c>
      <c r="J552">
        <v>34087.037033148023</v>
      </c>
      <c r="K552">
        <v>34844.347623581765</v>
      </c>
      <c r="L552">
        <v>35553.194625519041</v>
      </c>
      <c r="M552">
        <v>36229.45757354438</v>
      </c>
      <c r="N552">
        <v>36529.359063516997</v>
      </c>
      <c r="O552">
        <v>37087.52538659556</v>
      </c>
    </row>
    <row r="553" spans="1:15" x14ac:dyDescent="0.25">
      <c r="A553" t="s">
        <v>1</v>
      </c>
      <c r="B553" t="s">
        <v>1</v>
      </c>
      <c r="C553" t="s">
        <v>737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874</v>
      </c>
      <c r="B554" t="s">
        <v>205</v>
      </c>
      <c r="C554" t="s">
        <v>736</v>
      </c>
      <c r="D554">
        <v>0.22550136466616702</v>
      </c>
      <c r="E554">
        <v>7.3628565719703443E-2</v>
      </c>
      <c r="F554">
        <v>6.1933942523127838E-2</v>
      </c>
      <c r="G554">
        <v>9.039665216056425E-3</v>
      </c>
      <c r="H554">
        <v>-4.0798246330066346E-2</v>
      </c>
      <c r="I554">
        <v>-9.4718251993324287E-2</v>
      </c>
      <c r="J554">
        <v>-0.14750992568165033</v>
      </c>
      <c r="K554">
        <v>-0.19629854277827657</v>
      </c>
      <c r="L554">
        <v>-0.23921863076683014</v>
      </c>
      <c r="M554">
        <v>-0.26737564169260675</v>
      </c>
      <c r="N554">
        <v>-0.30283212377268365</v>
      </c>
      <c r="O554">
        <v>-0.23471537997747949</v>
      </c>
    </row>
    <row r="555" spans="1:15" x14ac:dyDescent="0.25">
      <c r="A555" t="s">
        <v>1</v>
      </c>
      <c r="B555" t="s">
        <v>1</v>
      </c>
      <c r="C555" t="s">
        <v>737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874</v>
      </c>
      <c r="B556" t="s">
        <v>206</v>
      </c>
      <c r="C556" t="s">
        <v>736</v>
      </c>
      <c r="D556">
        <v>8.4135264550982622</v>
      </c>
      <c r="E556">
        <v>8.4126974400479089</v>
      </c>
      <c r="F556">
        <v>8.4099939430476347</v>
      </c>
      <c r="G556">
        <v>8.4059222693648188</v>
      </c>
      <c r="H556">
        <v>8.4012101700411552</v>
      </c>
      <c r="I556">
        <v>8.3962640639949964</v>
      </c>
      <c r="J556">
        <v>8.3913887069649302</v>
      </c>
      <c r="K556">
        <v>8.3868160184635503</v>
      </c>
      <c r="L556">
        <v>8.3827816953705589</v>
      </c>
      <c r="M556">
        <v>8.3795673360071152</v>
      </c>
      <c r="N556">
        <v>8.3776969436344579</v>
      </c>
      <c r="O556">
        <v>8.377578595636713</v>
      </c>
    </row>
    <row r="557" spans="1:15" x14ac:dyDescent="0.25">
      <c r="A557" t="s">
        <v>1</v>
      </c>
      <c r="B557" t="s">
        <v>1</v>
      </c>
      <c r="C557" t="s">
        <v>737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</row>
    <row r="558" spans="1:15" x14ac:dyDescent="0.25">
      <c r="A558" t="s">
        <v>874</v>
      </c>
      <c r="B558" t="s">
        <v>207</v>
      </c>
      <c r="C558" t="s">
        <v>736</v>
      </c>
      <c r="D558">
        <v>4.5749171428170703</v>
      </c>
      <c r="E558">
        <v>4.6237073069865025</v>
      </c>
      <c r="F558">
        <v>4.6724974711559346</v>
      </c>
      <c r="G558">
        <v>4.7212876353253668</v>
      </c>
      <c r="H558">
        <v>4.7700777994947989</v>
      </c>
      <c r="I558">
        <v>4.8188679636642311</v>
      </c>
      <c r="J558">
        <v>4.8676581278336624</v>
      </c>
      <c r="K558">
        <v>4.9164482920030945</v>
      </c>
      <c r="L558">
        <v>4.9652384561725267</v>
      </c>
      <c r="M558">
        <v>5.0140286203419588</v>
      </c>
      <c r="N558">
        <v>5.062818784511391</v>
      </c>
      <c r="O558">
        <v>5.1116089486808223</v>
      </c>
    </row>
    <row r="559" spans="1:15" x14ac:dyDescent="0.25">
      <c r="A559" t="s">
        <v>1</v>
      </c>
      <c r="B559" t="s">
        <v>1</v>
      </c>
      <c r="C559" t="s">
        <v>737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876</v>
      </c>
    </row>
    <row r="3" spans="1:1" x14ac:dyDescent="0.25">
      <c r="A3" t="s">
        <v>877</v>
      </c>
    </row>
    <row r="4" spans="1:1" x14ac:dyDescent="0.25">
      <c r="A4" t="s">
        <v>878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879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880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881</v>
      </c>
      <c r="JN3" t="s">
        <v>881</v>
      </c>
    </row>
    <row r="4" spans="1:274" x14ac:dyDescent="0.25">
      <c r="A4" t="s">
        <v>882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245</v>
      </c>
      <c r="CM4" t="s">
        <v>249</v>
      </c>
      <c r="CN4" t="s">
        <v>245</v>
      </c>
      <c r="CO4" t="s">
        <v>249</v>
      </c>
      <c r="CP4" t="s">
        <v>245</v>
      </c>
      <c r="CQ4" t="s">
        <v>249</v>
      </c>
      <c r="CR4" t="s">
        <v>245</v>
      </c>
      <c r="CS4" t="s">
        <v>249</v>
      </c>
      <c r="CT4" t="s">
        <v>245</v>
      </c>
      <c r="CU4" t="s">
        <v>249</v>
      </c>
      <c r="CV4" t="s">
        <v>245</v>
      </c>
      <c r="CW4" t="s">
        <v>249</v>
      </c>
      <c r="CX4" t="s">
        <v>245</v>
      </c>
      <c r="CY4" t="s">
        <v>249</v>
      </c>
      <c r="CZ4" t="s">
        <v>245</v>
      </c>
      <c r="DA4" t="s">
        <v>249</v>
      </c>
      <c r="DB4" t="s">
        <v>245</v>
      </c>
      <c r="DC4" t="s">
        <v>249</v>
      </c>
      <c r="DD4" t="s">
        <v>245</v>
      </c>
      <c r="DE4" t="s">
        <v>249</v>
      </c>
      <c r="DF4" t="s">
        <v>245</v>
      </c>
      <c r="DG4" t="s">
        <v>249</v>
      </c>
      <c r="DH4" t="s">
        <v>245</v>
      </c>
      <c r="DI4" t="s">
        <v>249</v>
      </c>
      <c r="DJ4" t="s">
        <v>245</v>
      </c>
      <c r="DK4" t="s">
        <v>249</v>
      </c>
      <c r="DL4" t="s">
        <v>245</v>
      </c>
      <c r="DM4" t="s">
        <v>249</v>
      </c>
      <c r="DN4" t="s">
        <v>245</v>
      </c>
      <c r="DO4" t="s">
        <v>249</v>
      </c>
      <c r="DP4" t="s">
        <v>245</v>
      </c>
      <c r="DQ4" t="s">
        <v>249</v>
      </c>
      <c r="DR4" t="s">
        <v>245</v>
      </c>
      <c r="DS4" t="s">
        <v>249</v>
      </c>
      <c r="DT4" t="s">
        <v>245</v>
      </c>
      <c r="DU4" t="s">
        <v>249</v>
      </c>
      <c r="DV4" t="s">
        <v>245</v>
      </c>
      <c r="DW4" t="s">
        <v>249</v>
      </c>
      <c r="DX4" t="s">
        <v>245</v>
      </c>
      <c r="DY4" t="s">
        <v>249</v>
      </c>
      <c r="DZ4" t="s">
        <v>245</v>
      </c>
      <c r="EA4" t="s">
        <v>249</v>
      </c>
      <c r="EB4" t="s">
        <v>245</v>
      </c>
      <c r="EC4" t="s">
        <v>249</v>
      </c>
      <c r="ED4" t="s">
        <v>245</v>
      </c>
      <c r="EE4" t="s">
        <v>249</v>
      </c>
      <c r="EF4" t="s">
        <v>245</v>
      </c>
      <c r="EG4" t="s">
        <v>249</v>
      </c>
      <c r="EH4" t="s">
        <v>245</v>
      </c>
      <c r="EI4" t="s">
        <v>249</v>
      </c>
      <c r="EJ4" t="s">
        <v>245</v>
      </c>
      <c r="EK4" t="s">
        <v>249</v>
      </c>
      <c r="EL4" t="s">
        <v>245</v>
      </c>
      <c r="EM4" t="s">
        <v>249</v>
      </c>
      <c r="EN4" t="s">
        <v>245</v>
      </c>
      <c r="EO4" t="s">
        <v>249</v>
      </c>
      <c r="EP4" t="s">
        <v>245</v>
      </c>
      <c r="EQ4" t="s">
        <v>249</v>
      </c>
      <c r="ER4" t="s">
        <v>245</v>
      </c>
      <c r="ES4" t="s">
        <v>249</v>
      </c>
      <c r="ET4" t="s">
        <v>245</v>
      </c>
      <c r="EU4" t="s">
        <v>249</v>
      </c>
      <c r="EV4" t="s">
        <v>245</v>
      </c>
      <c r="EW4" t="s">
        <v>249</v>
      </c>
      <c r="EX4" t="s">
        <v>245</v>
      </c>
      <c r="EY4" t="s">
        <v>249</v>
      </c>
      <c r="EZ4" t="s">
        <v>245</v>
      </c>
      <c r="FA4" t="s">
        <v>249</v>
      </c>
      <c r="FB4" t="s">
        <v>245</v>
      </c>
      <c r="FC4" t="s">
        <v>249</v>
      </c>
      <c r="FD4" t="s">
        <v>245</v>
      </c>
      <c r="FE4" t="s">
        <v>249</v>
      </c>
      <c r="FF4" t="s">
        <v>245</v>
      </c>
      <c r="FG4" t="s">
        <v>249</v>
      </c>
      <c r="FH4" t="s">
        <v>245</v>
      </c>
      <c r="FI4" t="s">
        <v>249</v>
      </c>
      <c r="FJ4" t="s">
        <v>245</v>
      </c>
      <c r="FK4" t="s">
        <v>249</v>
      </c>
      <c r="FL4" t="s">
        <v>245</v>
      </c>
      <c r="FM4" t="s">
        <v>249</v>
      </c>
      <c r="FN4" t="s">
        <v>245</v>
      </c>
      <c r="FO4" t="s">
        <v>249</v>
      </c>
      <c r="FP4" t="s">
        <v>245</v>
      </c>
      <c r="FQ4" t="s">
        <v>249</v>
      </c>
      <c r="FR4" t="s">
        <v>245</v>
      </c>
      <c r="FS4" t="s">
        <v>249</v>
      </c>
      <c r="FT4" t="s">
        <v>245</v>
      </c>
      <c r="FU4" t="s">
        <v>249</v>
      </c>
      <c r="FV4" t="s">
        <v>245</v>
      </c>
      <c r="FW4" t="s">
        <v>249</v>
      </c>
      <c r="FX4" t="s">
        <v>245</v>
      </c>
      <c r="FY4" t="s">
        <v>249</v>
      </c>
      <c r="FZ4" t="s">
        <v>245</v>
      </c>
      <c r="GA4" t="s">
        <v>249</v>
      </c>
      <c r="GB4" t="s">
        <v>245</v>
      </c>
      <c r="GC4" t="s">
        <v>249</v>
      </c>
      <c r="GD4" t="s">
        <v>245</v>
      </c>
      <c r="GE4" t="s">
        <v>249</v>
      </c>
      <c r="GF4" t="s">
        <v>245</v>
      </c>
      <c r="GG4" t="s">
        <v>249</v>
      </c>
      <c r="GH4" t="s">
        <v>245</v>
      </c>
      <c r="GI4" t="s">
        <v>249</v>
      </c>
      <c r="GJ4" t="s">
        <v>245</v>
      </c>
      <c r="GK4" t="s">
        <v>249</v>
      </c>
      <c r="GL4" t="s">
        <v>245</v>
      </c>
      <c r="GM4" t="s">
        <v>249</v>
      </c>
      <c r="GN4" t="s">
        <v>245</v>
      </c>
      <c r="GO4" t="s">
        <v>249</v>
      </c>
      <c r="GP4" t="s">
        <v>245</v>
      </c>
      <c r="GQ4" t="s">
        <v>249</v>
      </c>
      <c r="GR4" t="s">
        <v>245</v>
      </c>
      <c r="GS4" t="s">
        <v>249</v>
      </c>
      <c r="GT4" t="s">
        <v>245</v>
      </c>
      <c r="GU4" t="s">
        <v>249</v>
      </c>
      <c r="GV4" t="s">
        <v>245</v>
      </c>
      <c r="GW4" t="s">
        <v>249</v>
      </c>
      <c r="GX4" t="s">
        <v>245</v>
      </c>
      <c r="GY4" t="s">
        <v>249</v>
      </c>
      <c r="GZ4" t="s">
        <v>245</v>
      </c>
      <c r="HA4" t="s">
        <v>249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249</v>
      </c>
      <c r="IR4" t="s">
        <v>245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0.13486573082218323</v>
      </c>
      <c r="C6">
        <v>0.32843294184053196</v>
      </c>
      <c r="D6">
        <v>7.3382439538368427E-2</v>
      </c>
      <c r="E6">
        <v>0.38589330101290004</v>
      </c>
      <c r="F6">
        <v>0.1707769803831653</v>
      </c>
      <c r="G6">
        <v>0.17586594514667969</v>
      </c>
      <c r="H6">
        <v>0.23824732866055112</v>
      </c>
      <c r="I6">
        <v>0.98793587645123726</v>
      </c>
      <c r="J6">
        <v>1.7623547264336816E-2</v>
      </c>
      <c r="K6">
        <v>1.5640199941380693E-2</v>
      </c>
      <c r="L6">
        <v>7.9676034807879183E-3</v>
      </c>
      <c r="M6">
        <v>0.48858334546483273</v>
      </c>
      <c r="N6">
        <v>0.1003821263610303</v>
      </c>
      <c r="O6">
        <v>9.9794093245256593E-2</v>
      </c>
      <c r="P6">
        <v>1.2004325577457699E-2</v>
      </c>
      <c r="Q6">
        <v>8.3939187237936877E-2</v>
      </c>
      <c r="R6">
        <v>5.4175918615837163E-2</v>
      </c>
      <c r="S6">
        <v>6.8013876302949805E-2</v>
      </c>
      <c r="T6">
        <v>0.18864907768822123</v>
      </c>
      <c r="U6">
        <v>0.47584988485402502</v>
      </c>
      <c r="V6">
        <v>0.48514620670573561</v>
      </c>
      <c r="W6">
        <v>1.075694894842073E-2</v>
      </c>
      <c r="X6">
        <v>7.0110580299486164E-2</v>
      </c>
      <c r="Y6">
        <v>0.25479239516090957</v>
      </c>
      <c r="Z6">
        <v>4.0772263734696355E-2</v>
      </c>
      <c r="AA6">
        <v>0.17869234324917876</v>
      </c>
      <c r="AB6">
        <v>0.27095605079052548</v>
      </c>
      <c r="AC6">
        <v>0.71099931058224519</v>
      </c>
      <c r="AD6">
        <v>0.32767120461134497</v>
      </c>
      <c r="AE6">
        <v>0.49695048435808037</v>
      </c>
      <c r="AF6">
        <v>0.46771997689822903</v>
      </c>
      <c r="AG6">
        <v>0.20776200364085759</v>
      </c>
      <c r="AH6">
        <v>0.12696632670841709</v>
      </c>
      <c r="AI6">
        <v>0.43935207286434363</v>
      </c>
      <c r="AJ6">
        <v>0.49950415340152809</v>
      </c>
      <c r="AK6">
        <v>0.26892068849925793</v>
      </c>
      <c r="AL6">
        <v>0.23350032956916716</v>
      </c>
      <c r="AM6">
        <v>0.20675779768665536</v>
      </c>
      <c r="AN6">
        <v>0.14363440982994977</v>
      </c>
      <c r="AO6">
        <v>0.46233883064197723</v>
      </c>
      <c r="AP6">
        <v>0.1053015903597396</v>
      </c>
      <c r="AQ6">
        <v>0.46007278020115699</v>
      </c>
      <c r="AR6">
        <v>0.20284451336803588</v>
      </c>
      <c r="AS6">
        <v>0.15988228049284975</v>
      </c>
      <c r="AT6">
        <v>0.24059595290771274</v>
      </c>
      <c r="AU6">
        <v>3.1184714857481175E-2</v>
      </c>
      <c r="AV6">
        <v>5.564789835557802E-2</v>
      </c>
      <c r="AW6">
        <v>0.51827965763603367</v>
      </c>
      <c r="AX6">
        <v>0.22237108349715617</v>
      </c>
      <c r="AY6">
        <v>0.17041866415580784</v>
      </c>
      <c r="AZ6">
        <v>0.17001842410992127</v>
      </c>
      <c r="BA6">
        <v>0.27979821241710157</v>
      </c>
      <c r="BB6">
        <v>6.1673603778275805E-2</v>
      </c>
      <c r="BC6">
        <v>0.2155713779103568</v>
      </c>
      <c r="BD6">
        <v>0.32774149341654379</v>
      </c>
      <c r="BE6">
        <v>0.47016033088047327</v>
      </c>
      <c r="BF6">
        <v>0.2584397387474387</v>
      </c>
      <c r="BG6">
        <v>0.25677519362243006</v>
      </c>
      <c r="BH6">
        <v>9.7573899542068257E-2</v>
      </c>
      <c r="BI6">
        <v>0.1250230078437326</v>
      </c>
      <c r="BJ6">
        <v>5.2007055001940194E-2</v>
      </c>
      <c r="BK6">
        <v>0.39552563675565067</v>
      </c>
      <c r="BL6">
        <v>0.68983105319366156</v>
      </c>
      <c r="BM6">
        <v>0.2352619475602398</v>
      </c>
      <c r="BN6">
        <v>0.10161930848967995</v>
      </c>
      <c r="BO6">
        <v>0.33264785859944257</v>
      </c>
      <c r="BP6">
        <v>0.35661287231212602</v>
      </c>
      <c r="BQ6">
        <v>0.23581963460611535</v>
      </c>
      <c r="BR6">
        <v>4.6354420953240154E-2</v>
      </c>
      <c r="BS6">
        <v>0.15786841853663491</v>
      </c>
      <c r="BT6">
        <v>0.15612852037739108</v>
      </c>
      <c r="BU6">
        <v>0.43500670413544795</v>
      </c>
      <c r="BV6">
        <v>0.29709343737632493</v>
      </c>
      <c r="BW6">
        <v>0.10922070410202932</v>
      </c>
      <c r="BX6">
        <v>0.38963507073399023</v>
      </c>
      <c r="BY6">
        <v>3.4678752528873827E-2</v>
      </c>
      <c r="BZ6">
        <v>1.5041744085813546E-2</v>
      </c>
      <c r="CA6">
        <v>0.34027085375332322</v>
      </c>
      <c r="CB6">
        <v>0.53509649991458164</v>
      </c>
      <c r="CC6">
        <v>0.11719135177785253</v>
      </c>
      <c r="CD6">
        <v>0.15152777439850418</v>
      </c>
      <c r="CE6">
        <v>0.12897307491222534</v>
      </c>
      <c r="CF6">
        <v>0.1442110496119571</v>
      </c>
      <c r="CG6">
        <v>4.8138150456563035E-2</v>
      </c>
      <c r="CH6">
        <v>0.15414557249875241</v>
      </c>
      <c r="CI6">
        <v>0.36214461780109558</v>
      </c>
      <c r="CJ6">
        <v>4.7249352907690688E-2</v>
      </c>
      <c r="CK6">
        <v>0.31751991554164821</v>
      </c>
      <c r="CL6">
        <v>0.67789734386298273</v>
      </c>
      <c r="CM6">
        <v>0.81170259227916586</v>
      </c>
      <c r="CN6">
        <v>0.22438547457317742</v>
      </c>
      <c r="CO6">
        <v>2.2790169533258416E-2</v>
      </c>
      <c r="CP6">
        <v>7.9698653890767746E-2</v>
      </c>
      <c r="CQ6">
        <v>7.8023043198629793E-2</v>
      </c>
      <c r="CR6">
        <v>0.34131974533332837</v>
      </c>
      <c r="CS6">
        <v>0.37104112422875518</v>
      </c>
      <c r="CT6">
        <v>0.14915555314438156</v>
      </c>
      <c r="CU6">
        <v>3.6930262400688856E-2</v>
      </c>
      <c r="CV6">
        <v>0.12128693193468644</v>
      </c>
      <c r="CW6">
        <v>0.35973653029959063</v>
      </c>
      <c r="CX6">
        <v>0.22563777606214297</v>
      </c>
      <c r="CY6">
        <v>0.12168787990895992</v>
      </c>
      <c r="CZ6">
        <v>0.11664033861469837</v>
      </c>
      <c r="DA6">
        <v>8.1305562315073396E-2</v>
      </c>
      <c r="DB6">
        <v>5.1922150181120841E-2</v>
      </c>
      <c r="DC6">
        <v>0.11894049625763661</v>
      </c>
      <c r="DD6">
        <v>0.38299043980418562</v>
      </c>
      <c r="DE6">
        <v>4.9742651333630206E-2</v>
      </c>
      <c r="DF6">
        <v>0.17874962428671839</v>
      </c>
      <c r="DG6">
        <v>0.39715780038218607</v>
      </c>
      <c r="DH6">
        <v>0.24993522702026555</v>
      </c>
      <c r="DI6">
        <v>0.25243311076488623</v>
      </c>
      <c r="DJ6">
        <v>0.26583097376095155</v>
      </c>
      <c r="DK6">
        <v>8.6786481035179511E-2</v>
      </c>
      <c r="DL6">
        <v>0.10646379952747184</v>
      </c>
      <c r="DM6">
        <v>5.3746440322342208E-2</v>
      </c>
      <c r="DN6">
        <v>0.19830548518561866</v>
      </c>
      <c r="DO6">
        <v>0.12069474372584273</v>
      </c>
      <c r="DP6">
        <v>0.30595828135095476</v>
      </c>
      <c r="DQ6">
        <v>0.20647356267620345</v>
      </c>
      <c r="DR6">
        <v>0.30048051292302902</v>
      </c>
      <c r="DS6">
        <v>0.18721158360470089</v>
      </c>
      <c r="DT6">
        <v>0.1776491692378826</v>
      </c>
      <c r="DU6">
        <v>0.32963905050184156</v>
      </c>
      <c r="DV6">
        <v>0.36498314035216428</v>
      </c>
      <c r="DW6">
        <v>0.10070138048813845</v>
      </c>
      <c r="DX6">
        <v>0.22067362496920023</v>
      </c>
      <c r="DY6">
        <v>0.37274880050271136</v>
      </c>
      <c r="DZ6">
        <v>0.11198527376455579</v>
      </c>
      <c r="EA6">
        <v>0.12848289885755809</v>
      </c>
      <c r="EB6">
        <v>0.45797338283236161</v>
      </c>
      <c r="EC6">
        <v>0.67506247310740086</v>
      </c>
      <c r="ED6">
        <v>0.17179501871834904</v>
      </c>
      <c r="EE6">
        <v>7.5181806600293083E-2</v>
      </c>
      <c r="EF6">
        <v>0.19064420408634472</v>
      </c>
      <c r="EG6">
        <v>0.19744183214509387</v>
      </c>
      <c r="EH6">
        <v>0.25868418589996683</v>
      </c>
      <c r="EI6">
        <v>0.19387989858073465</v>
      </c>
      <c r="EJ6">
        <v>0.37811278792797437</v>
      </c>
      <c r="EK6">
        <v>0.35512408926316058</v>
      </c>
      <c r="EL6">
        <v>0.38326628733038787</v>
      </c>
      <c r="EM6">
        <v>0.53464419583179434</v>
      </c>
      <c r="EN6">
        <v>0.41085649989643036</v>
      </c>
      <c r="EO6">
        <v>0.12375982193088081</v>
      </c>
      <c r="EP6">
        <v>0.33059214912581752</v>
      </c>
      <c r="EQ6">
        <v>8.0958682570857782E-2</v>
      </c>
      <c r="ER6">
        <v>0.470904238497174</v>
      </c>
      <c r="ES6">
        <v>0.97772395473626705</v>
      </c>
      <c r="ET6">
        <v>0.33583441392367641</v>
      </c>
      <c r="EU6">
        <v>2.1744998600899685</v>
      </c>
      <c r="EV6">
        <v>0.55793469535149542</v>
      </c>
      <c r="EW6">
        <v>0.45391962472249747</v>
      </c>
      <c r="EX6">
        <v>0.21965020677821587</v>
      </c>
      <c r="EY6">
        <v>5.2276351209396339E-2</v>
      </c>
      <c r="EZ6">
        <v>0.40001581400354858</v>
      </c>
      <c r="FA6">
        <v>4.3248442438249331E-2</v>
      </c>
      <c r="FB6">
        <v>0.31572280644932393</v>
      </c>
      <c r="FC6">
        <v>3.9728599532043586E-2</v>
      </c>
      <c r="FD6">
        <v>0.86755310893613669</v>
      </c>
      <c r="FE6">
        <v>4.6771773001245305E-2</v>
      </c>
      <c r="FF6">
        <v>0.38668421164986261</v>
      </c>
      <c r="FG6">
        <v>0.1918437089613155</v>
      </c>
      <c r="FH6">
        <v>0.22029912623619402</v>
      </c>
      <c r="FI6">
        <v>9.1058516659085251E-2</v>
      </c>
      <c r="FJ6">
        <v>0.28685258410114128</v>
      </c>
      <c r="FK6">
        <v>0.91278698982283202</v>
      </c>
      <c r="FL6">
        <v>0.23821200365792522</v>
      </c>
      <c r="FM6">
        <v>3.8297591402832967E-2</v>
      </c>
      <c r="FN6">
        <v>0.3696823192426375</v>
      </c>
      <c r="FO6">
        <v>0.15620160317588871</v>
      </c>
      <c r="FP6">
        <v>0.47439606787601057</v>
      </c>
      <c r="FQ6">
        <v>0.32751790989513258</v>
      </c>
      <c r="FR6">
        <v>0.26285636749398394</v>
      </c>
      <c r="FS6">
        <v>8.8265708682239222E-2</v>
      </c>
      <c r="FT6">
        <v>0.31287491153373403</v>
      </c>
      <c r="FU6">
        <v>0.51351508218227726</v>
      </c>
      <c r="FV6">
        <v>0.19504696127889645</v>
      </c>
      <c r="FW6">
        <v>0.11483402933707797</v>
      </c>
      <c r="FX6">
        <v>0.16950554149701083</v>
      </c>
      <c r="FY6">
        <v>6.4581188991770733E-2</v>
      </c>
      <c r="FZ6">
        <v>0.50187673591643123</v>
      </c>
      <c r="GA6">
        <v>6.7084584475292974E-2</v>
      </c>
      <c r="GB6">
        <v>9.38811659554908E-2</v>
      </c>
      <c r="GC6">
        <v>0.28924774596624725</v>
      </c>
      <c r="GD6">
        <v>0.22923763501698133</v>
      </c>
      <c r="GE6">
        <v>6.3807831092902251E-2</v>
      </c>
      <c r="GF6">
        <v>1.4028431778807027E-2</v>
      </c>
      <c r="GG6">
        <v>0.13845836289136723</v>
      </c>
      <c r="GH6">
        <v>0.27739533782767678</v>
      </c>
      <c r="GI6">
        <v>0.1816690416355918</v>
      </c>
      <c r="GJ6">
        <v>0.22006268567699205</v>
      </c>
      <c r="GK6">
        <v>0.12296842788867052</v>
      </c>
      <c r="GL6">
        <v>8.8655841110880193E-2</v>
      </c>
      <c r="GM6">
        <v>0.21316673793163285</v>
      </c>
      <c r="GN6">
        <v>0.52109208239006233</v>
      </c>
      <c r="GO6">
        <v>0.34599612923829393</v>
      </c>
      <c r="GP6">
        <v>0.34444991409031089</v>
      </c>
      <c r="GQ6">
        <v>7.8210153361315773E-2</v>
      </c>
      <c r="GR6">
        <v>0.16371998252232828</v>
      </c>
      <c r="GS6">
        <v>5.4052877084966838E-2</v>
      </c>
      <c r="GT6">
        <v>0.28485981166120805</v>
      </c>
      <c r="GU6">
        <v>3.9883164461173785E-2</v>
      </c>
      <c r="GV6">
        <v>0.54797557082321791</v>
      </c>
      <c r="GW6">
        <v>0.13287042446703118</v>
      </c>
      <c r="GX6">
        <v>0.43242540093528437</v>
      </c>
      <c r="GY6">
        <v>0.41753191969783887</v>
      </c>
      <c r="GZ6">
        <v>0.46318604125935381</v>
      </c>
      <c r="HA6">
        <v>0.39935356354934348</v>
      </c>
      <c r="HB6">
        <v>0.31374330084532537</v>
      </c>
      <c r="HC6">
        <v>0.40656537841090046</v>
      </c>
      <c r="HD6">
        <v>0.63877670095680061</v>
      </c>
      <c r="HE6">
        <v>0.13280145089659207</v>
      </c>
      <c r="HF6">
        <v>0.41022683723137343</v>
      </c>
      <c r="HG6">
        <v>0.63878382844392412</v>
      </c>
      <c r="HH6">
        <v>0.21105513436887768</v>
      </c>
      <c r="HI6">
        <v>0.26446851131091886</v>
      </c>
      <c r="HJ6">
        <v>0.2289224787659235</v>
      </c>
      <c r="HK6">
        <v>0.76078690294783691</v>
      </c>
      <c r="HL6">
        <v>0.40913892467699781</v>
      </c>
      <c r="HM6">
        <v>0.13300291381647805</v>
      </c>
      <c r="HN6">
        <v>0.21080448904174776</v>
      </c>
      <c r="HO6">
        <v>0.92114868275224571</v>
      </c>
      <c r="HP6">
        <v>0.23240603072153504</v>
      </c>
      <c r="HQ6">
        <v>0.29852449521612701</v>
      </c>
      <c r="HR6">
        <v>0.30459869840109294</v>
      </c>
      <c r="HS6">
        <v>0.41232269290460677</v>
      </c>
      <c r="HT6">
        <v>0.21553118124109508</v>
      </c>
      <c r="HU6">
        <v>0.20394455149743695</v>
      </c>
      <c r="HV6">
        <v>0.31779201546309421</v>
      </c>
      <c r="HW6">
        <v>0.24628958375775575</v>
      </c>
      <c r="HX6">
        <v>6.213602551782544E-2</v>
      </c>
      <c r="HY6">
        <v>1.7270230934849256</v>
      </c>
      <c r="HZ6">
        <v>0.13026666008617821</v>
      </c>
      <c r="IA6">
        <v>0.11212062130844924</v>
      </c>
      <c r="IB6">
        <v>0.41131657452229126</v>
      </c>
      <c r="IC6">
        <v>0.37423433368700704</v>
      </c>
      <c r="ID6">
        <v>0.3954106192508629</v>
      </c>
      <c r="IE6">
        <v>0.64758985230359856</v>
      </c>
      <c r="IF6">
        <v>0.6122783549314128</v>
      </c>
      <c r="IG6">
        <v>0.31133327760260687</v>
      </c>
      <c r="IH6">
        <v>0.55050190680663735</v>
      </c>
      <c r="II6">
        <v>0.69972784941199329</v>
      </c>
      <c r="IJ6">
        <v>3.904752496154977E-2</v>
      </c>
      <c r="IK6">
        <v>9.5639085458403952E-2</v>
      </c>
      <c r="IL6">
        <v>0.24690688768720107</v>
      </c>
      <c r="IM6">
        <v>0.10941649380832945</v>
      </c>
      <c r="IN6">
        <v>0.50815343794756318</v>
      </c>
      <c r="IO6">
        <v>0.24456655250550041</v>
      </c>
      <c r="IP6">
        <v>0.16327737117361629</v>
      </c>
      <c r="IQ6">
        <v>3.7076566838669438E-2</v>
      </c>
      <c r="IR6">
        <v>0.61079459359258714</v>
      </c>
      <c r="IS6">
        <v>0.56894150045669112</v>
      </c>
      <c r="IT6">
        <v>0.14012157369547415</v>
      </c>
      <c r="IU6">
        <v>0.44766979464534595</v>
      </c>
      <c r="IV6">
        <v>5.9511939630357807E-2</v>
      </c>
      <c r="IW6">
        <v>0.30908617155446433</v>
      </c>
      <c r="IX6">
        <v>0.17244680360139272</v>
      </c>
      <c r="IY6">
        <v>0.60709771901199183</v>
      </c>
      <c r="IZ6">
        <v>0.50925391164798772</v>
      </c>
      <c r="JA6">
        <v>0.31944790508746546</v>
      </c>
      <c r="JB6">
        <v>0.88627083054307643</v>
      </c>
      <c r="JC6">
        <v>0.31673691168767898</v>
      </c>
      <c r="JD6">
        <v>0.17365821912371454</v>
      </c>
      <c r="JE6">
        <v>0.227889596151236</v>
      </c>
      <c r="JF6">
        <v>0.41082305984499712</v>
      </c>
      <c r="JG6">
        <v>7.3266951388973336E-2</v>
      </c>
      <c r="JH6">
        <v>0.14507030625243095</v>
      </c>
      <c r="JI6">
        <v>0.18417202679391717</v>
      </c>
      <c r="JJ6">
        <v>0.15042029958849401</v>
      </c>
      <c r="JK6">
        <v>0.26403626223316118</v>
      </c>
      <c r="JL6">
        <v>0.13381902213381397</v>
      </c>
      <c r="JM6">
        <v>0.2941994333299367</v>
      </c>
      <c r="JN6">
        <v>0.42541298809846317</v>
      </c>
    </row>
    <row r="7" spans="1:274" x14ac:dyDescent="0.25">
      <c r="A7">
        <v>2</v>
      </c>
      <c r="B7">
        <v>2.991344046603471E-2</v>
      </c>
      <c r="C7">
        <v>0.11662681103890983</v>
      </c>
      <c r="D7">
        <v>3.2545380579371605E-2</v>
      </c>
      <c r="E7">
        <v>0.23069370944815573</v>
      </c>
      <c r="F7">
        <v>4.6162845724208076E-2</v>
      </c>
      <c r="G7">
        <v>5.7916244269076579E-2</v>
      </c>
      <c r="H7">
        <v>6.5574626028547897E-2</v>
      </c>
      <c r="I7">
        <v>3.6010022752046157E-2</v>
      </c>
      <c r="J7">
        <v>6.9270963604817814E-3</v>
      </c>
      <c r="K7">
        <v>1.0772750022138488E-2</v>
      </c>
      <c r="L7">
        <v>1.6431447665074738E-3</v>
      </c>
      <c r="M7">
        <v>0.15591081597489659</v>
      </c>
      <c r="N7">
        <v>3.8912108867641945E-2</v>
      </c>
      <c r="O7">
        <v>5.1917008163367112E-2</v>
      </c>
      <c r="P7">
        <v>7.1710183161463482E-3</v>
      </c>
      <c r="Q7">
        <v>4.0498634345462421E-2</v>
      </c>
      <c r="R7">
        <v>1.7977841290822343E-2</v>
      </c>
      <c r="S7">
        <v>2.5609519662686941E-2</v>
      </c>
      <c r="T7">
        <v>5.2691676379665195E-2</v>
      </c>
      <c r="U7">
        <v>0.23642442327441363</v>
      </c>
      <c r="V7">
        <v>0.2801224830740594</v>
      </c>
      <c r="W7">
        <v>3.9873072415973609E-3</v>
      </c>
      <c r="X7">
        <v>2.2671960202747924E-2</v>
      </c>
      <c r="Y7">
        <v>5.3583533731715489E-2</v>
      </c>
      <c r="Z7">
        <v>2.886522186590329E-2</v>
      </c>
      <c r="AA7">
        <v>3.4445379787931683E-2</v>
      </c>
      <c r="AB7">
        <v>0.10840303899996552</v>
      </c>
      <c r="AC7">
        <v>0.15737614808039591</v>
      </c>
      <c r="AD7">
        <v>0.12234300083638945</v>
      </c>
      <c r="AE7">
        <v>0.13543421774264441</v>
      </c>
      <c r="AF7">
        <v>0.24527282299657005</v>
      </c>
      <c r="AG7">
        <v>3.8117750300232948E-2</v>
      </c>
      <c r="AH7">
        <v>3.611663189328166E-2</v>
      </c>
      <c r="AI7">
        <v>0.15790199132210161</v>
      </c>
      <c r="AJ7">
        <v>0.20359821907912906</v>
      </c>
      <c r="AK7">
        <v>6.0489390167427437E-2</v>
      </c>
      <c r="AL7">
        <v>7.8918006598980087E-2</v>
      </c>
      <c r="AM7">
        <v>7.0460857157306225E-2</v>
      </c>
      <c r="AN7">
        <v>4.7564411146539018E-2</v>
      </c>
      <c r="AO7">
        <v>0.13659712521457631</v>
      </c>
      <c r="AP7">
        <v>3.1647069802536155E-2</v>
      </c>
      <c r="AQ7">
        <v>0.19582798611339389</v>
      </c>
      <c r="AR7">
        <v>7.3337257391689767E-2</v>
      </c>
      <c r="AS7">
        <v>7.1862881545012136E-2</v>
      </c>
      <c r="AT7">
        <v>0.11284536887647116</v>
      </c>
      <c r="AU7">
        <v>1.2320015591152842E-2</v>
      </c>
      <c r="AV7">
        <v>2.3687760978647599E-2</v>
      </c>
      <c r="AW7">
        <v>0.25752889366739568</v>
      </c>
      <c r="AX7">
        <v>0.13217972322393326</v>
      </c>
      <c r="AY7">
        <v>3.8714271260125825E-2</v>
      </c>
      <c r="AZ7">
        <v>6.0964373076788071E-2</v>
      </c>
      <c r="BA7">
        <v>7.6373747884473486E-2</v>
      </c>
      <c r="BB7">
        <v>1.2063870172099997E-2</v>
      </c>
      <c r="BC7">
        <v>6.9633655156538507E-2</v>
      </c>
      <c r="BD7">
        <v>0.13500288274963065</v>
      </c>
      <c r="BE7">
        <v>0.28268600475192224</v>
      </c>
      <c r="BF7">
        <v>0.12154351445482357</v>
      </c>
      <c r="BG7">
        <v>9.5402145386563275E-2</v>
      </c>
      <c r="BH7">
        <v>6.4987752943389474E-2</v>
      </c>
      <c r="BI7">
        <v>2.1881894794997012E-2</v>
      </c>
      <c r="BJ7">
        <v>2.7531236412608587E-2</v>
      </c>
      <c r="BK7">
        <v>0.17164605360804375</v>
      </c>
      <c r="BL7">
        <v>0.32135425810523599</v>
      </c>
      <c r="BM7">
        <v>9.1685089747167867E-2</v>
      </c>
      <c r="BN7">
        <v>1.2258555867637548E-2</v>
      </c>
      <c r="BO7">
        <v>0.10946542516310478</v>
      </c>
      <c r="BP7">
        <v>0.15521265299669146</v>
      </c>
      <c r="BQ7">
        <v>0.10227747420775571</v>
      </c>
      <c r="BR7">
        <v>2.2156104866453159E-2</v>
      </c>
      <c r="BS7">
        <v>5.1142223125514301E-2</v>
      </c>
      <c r="BT7">
        <v>4.9194236203999868E-2</v>
      </c>
      <c r="BU7">
        <v>0.19496691699746918</v>
      </c>
      <c r="BV7">
        <v>0.15651652839806254</v>
      </c>
      <c r="BW7">
        <v>3.8031734043703642E-2</v>
      </c>
      <c r="BX7">
        <v>0.13951555422916237</v>
      </c>
      <c r="BY7">
        <v>1.2007387304088731E-2</v>
      </c>
      <c r="BZ7">
        <v>2.0609708680182823E-3</v>
      </c>
      <c r="CA7">
        <v>0.12416290164052235</v>
      </c>
      <c r="CB7">
        <v>0.24082112871717024</v>
      </c>
      <c r="CC7">
        <v>4.3561793186723451E-2</v>
      </c>
      <c r="CD7">
        <v>4.4838633246154815E-2</v>
      </c>
      <c r="CE7">
        <v>2.6709056531174301E-2</v>
      </c>
      <c r="CF7">
        <v>2.5555671920429963E-2</v>
      </c>
      <c r="CG7">
        <v>1.0239458356906787E-2</v>
      </c>
      <c r="CH7">
        <v>3.7950621360761452E-2</v>
      </c>
      <c r="CI7">
        <v>0.14165131369112374</v>
      </c>
      <c r="CJ7">
        <v>2.2157086929768158E-2</v>
      </c>
      <c r="CK7">
        <v>0.11242961715959826</v>
      </c>
      <c r="CL7">
        <v>0.29247534509495876</v>
      </c>
      <c r="CM7">
        <v>0.29869328458614347</v>
      </c>
      <c r="CN7">
        <v>7.7684945324400331E-2</v>
      </c>
      <c r="CO7">
        <v>5.7818196414701041E-3</v>
      </c>
      <c r="CP7">
        <v>2.8664516042877154E-2</v>
      </c>
      <c r="CQ7">
        <v>1.1708140981601989E-2</v>
      </c>
      <c r="CR7">
        <v>0.11108933356773551</v>
      </c>
      <c r="CS7">
        <v>0.19636356947403466</v>
      </c>
      <c r="CT7">
        <v>2.3512982414761317E-2</v>
      </c>
      <c r="CU7">
        <v>9.572370578835563E-3</v>
      </c>
      <c r="CV7">
        <v>4.5293355223692947E-2</v>
      </c>
      <c r="CW7">
        <v>8.2609687903957188E-2</v>
      </c>
      <c r="CX7">
        <v>8.746721643561671E-2</v>
      </c>
      <c r="CY7">
        <v>2.0939382386451769E-2</v>
      </c>
      <c r="CZ7">
        <v>3.5502834020278776E-2</v>
      </c>
      <c r="DA7">
        <v>1.0422380286345793E-2</v>
      </c>
      <c r="DB7">
        <v>1.0615236181430761E-2</v>
      </c>
      <c r="DC7">
        <v>1.2117407922483267E-2</v>
      </c>
      <c r="DD7">
        <v>7.1119465257884748E-2</v>
      </c>
      <c r="DE7">
        <v>1.478818577483495E-2</v>
      </c>
      <c r="DF7">
        <v>5.6845254471744808E-2</v>
      </c>
      <c r="DG7">
        <v>0.20677260714926748</v>
      </c>
      <c r="DH7">
        <v>0.19717825304068154</v>
      </c>
      <c r="DI7">
        <v>0.17122327672633936</v>
      </c>
      <c r="DJ7">
        <v>6.1532360766947965E-2</v>
      </c>
      <c r="DK7">
        <v>2.1875062036386773E-2</v>
      </c>
      <c r="DL7">
        <v>2.5909213327862543E-2</v>
      </c>
      <c r="DM7">
        <v>1.1813079798398922E-2</v>
      </c>
      <c r="DN7">
        <v>7.5830581211424303E-2</v>
      </c>
      <c r="DO7">
        <v>1.9541616914011958E-2</v>
      </c>
      <c r="DP7">
        <v>5.8824668211289691E-2</v>
      </c>
      <c r="DQ7">
        <v>6.617074079782434E-2</v>
      </c>
      <c r="DR7">
        <v>0.11120834191878963</v>
      </c>
      <c r="DS7">
        <v>5.8170533601692602E-2</v>
      </c>
      <c r="DT7">
        <v>2.7720332082936523E-2</v>
      </c>
      <c r="DU7">
        <v>0.12479651982608497</v>
      </c>
      <c r="DV7">
        <v>0.14371040511441316</v>
      </c>
      <c r="DW7">
        <v>4.0434115724459735E-2</v>
      </c>
      <c r="DX7">
        <v>9.1460327936342276E-2</v>
      </c>
      <c r="DY7">
        <v>0.1721363036206941</v>
      </c>
      <c r="DZ7">
        <v>2.688833468861334E-2</v>
      </c>
      <c r="EA7">
        <v>2.3097680187738577E-2</v>
      </c>
      <c r="EB7">
        <v>0.28585892710774252</v>
      </c>
      <c r="EC7">
        <v>0.32943334492842741</v>
      </c>
      <c r="ED7">
        <v>4.4255609919537198E-2</v>
      </c>
      <c r="EE7">
        <v>1.3064879603216792E-2</v>
      </c>
      <c r="EF7">
        <v>4.548105049243658E-2</v>
      </c>
      <c r="EG7">
        <v>3.9506648383099266E-2</v>
      </c>
      <c r="EH7">
        <v>9.7208031190298805E-2</v>
      </c>
      <c r="EI7">
        <v>4.5148353715657376E-2</v>
      </c>
      <c r="EJ7">
        <v>0.19267044070023148</v>
      </c>
      <c r="EK7">
        <v>0.2123755334700817</v>
      </c>
      <c r="EL7">
        <v>0.21362148870630332</v>
      </c>
      <c r="EM7">
        <v>0.25931183629629989</v>
      </c>
      <c r="EN7">
        <v>0.22993230914427643</v>
      </c>
      <c r="EO7">
        <v>8.1218208964676741E-2</v>
      </c>
      <c r="EP7">
        <v>0.11232276240434133</v>
      </c>
      <c r="EQ7">
        <v>1.2924551473332364E-2</v>
      </c>
      <c r="ER7">
        <v>0.20994901993250661</v>
      </c>
      <c r="ES7">
        <v>0.54556669949481096</v>
      </c>
      <c r="ET7">
        <v>7.4823247103891571E-2</v>
      </c>
      <c r="EU7">
        <v>1.3380796221295861</v>
      </c>
      <c r="EV7">
        <v>0.21445276721398041</v>
      </c>
      <c r="EW7">
        <v>0.21372427399165875</v>
      </c>
      <c r="EX7">
        <v>6.3964731201538075E-2</v>
      </c>
      <c r="EY7">
        <v>7.0564374940024514E-3</v>
      </c>
      <c r="EZ7">
        <v>0.11105636926314459</v>
      </c>
      <c r="FA7">
        <v>2.8833597139731004E-2</v>
      </c>
      <c r="FB7">
        <v>0.16316352935603592</v>
      </c>
      <c r="FC7">
        <v>3.1674118921250972E-2</v>
      </c>
      <c r="FD7">
        <v>4.1120936806409041E-2</v>
      </c>
      <c r="FE7">
        <v>6.3070978941604933E-3</v>
      </c>
      <c r="FF7">
        <v>0.23912637490360575</v>
      </c>
      <c r="FG7">
        <v>5.546154489707647E-2</v>
      </c>
      <c r="FH7">
        <v>0.12628073343342033</v>
      </c>
      <c r="FI7">
        <v>2.1538850463881449E-2</v>
      </c>
      <c r="FJ7">
        <v>0.15449030428808294</v>
      </c>
      <c r="FK7">
        <v>0.42515149643769279</v>
      </c>
      <c r="FL7">
        <v>3.9180526883165395E-2</v>
      </c>
      <c r="FM7">
        <v>1.7755296625567053E-2</v>
      </c>
      <c r="FN7">
        <v>0.27801998113726639</v>
      </c>
      <c r="FO7">
        <v>6.7402592526113747E-2</v>
      </c>
      <c r="FP7">
        <v>0.12221900908938181</v>
      </c>
      <c r="FQ7">
        <v>6.17210655078856E-2</v>
      </c>
      <c r="FR7">
        <v>9.7948788143876281E-2</v>
      </c>
      <c r="FS7">
        <v>3.6621622866699295E-2</v>
      </c>
      <c r="FT7">
        <v>0.24642854337739326</v>
      </c>
      <c r="FU7">
        <v>0.19639870813798713</v>
      </c>
      <c r="FV7">
        <v>7.7101325791697581E-2</v>
      </c>
      <c r="FW7">
        <v>1.9331385371337592E-2</v>
      </c>
      <c r="FX7">
        <v>3.0913651752989355E-2</v>
      </c>
      <c r="FY7">
        <v>2.0892029391309436E-2</v>
      </c>
      <c r="FZ7">
        <v>0.2010217727410267</v>
      </c>
      <c r="GA7">
        <v>4.6908687137791602E-2</v>
      </c>
      <c r="GB7">
        <v>3.4482381859800675E-2</v>
      </c>
      <c r="GC7">
        <v>8.0903179257648006E-2</v>
      </c>
      <c r="GD7">
        <v>7.9592731258317367E-2</v>
      </c>
      <c r="GE7">
        <v>2.9737869801657806E-2</v>
      </c>
      <c r="GF7">
        <v>8.3142350109345238E-3</v>
      </c>
      <c r="GG7">
        <v>7.3367847444525611E-2</v>
      </c>
      <c r="GH7">
        <v>8.8210812107862371E-2</v>
      </c>
      <c r="GI7">
        <v>7.3971653061478584E-2</v>
      </c>
      <c r="GJ7">
        <v>6.8716431210373172E-2</v>
      </c>
      <c r="GK7">
        <v>3.6576102695517129E-2</v>
      </c>
      <c r="GL7">
        <v>5.6176065440461304E-2</v>
      </c>
      <c r="GM7">
        <v>3.4430160135753549E-2</v>
      </c>
      <c r="GN7">
        <v>0.2310013161067748</v>
      </c>
      <c r="GO7">
        <v>0.11544454358493407</v>
      </c>
      <c r="GP7">
        <v>0.14045113812925963</v>
      </c>
      <c r="GQ7">
        <v>5.0958105981236138E-2</v>
      </c>
      <c r="GR7">
        <v>6.0612506504354818E-2</v>
      </c>
      <c r="GS7">
        <v>2.1402795841572869E-2</v>
      </c>
      <c r="GT7">
        <v>8.3612089824583943E-2</v>
      </c>
      <c r="GU7">
        <v>1.5020220182717672E-2</v>
      </c>
      <c r="GV7">
        <v>0.31593301828767817</v>
      </c>
      <c r="GW7">
        <v>7.0067219282197515E-2</v>
      </c>
      <c r="GX7">
        <v>0.22176903835488584</v>
      </c>
      <c r="GY7">
        <v>0.22066784611977608</v>
      </c>
      <c r="GZ7">
        <v>0.24021792470645689</v>
      </c>
      <c r="HA7">
        <v>0.21106362689606772</v>
      </c>
      <c r="HB7">
        <v>0.15625753376185034</v>
      </c>
      <c r="HC7">
        <v>0.17411786098497387</v>
      </c>
      <c r="HD7">
        <v>0.39714620098250231</v>
      </c>
      <c r="HE7">
        <v>3.70707205975805E-2</v>
      </c>
      <c r="HF7">
        <v>0.1580278963822746</v>
      </c>
      <c r="HG7">
        <v>0.30772410087933239</v>
      </c>
      <c r="HH7">
        <v>5.1805973960900163E-2</v>
      </c>
      <c r="HI7">
        <v>7.3462227923459619E-2</v>
      </c>
      <c r="HJ7">
        <v>0.17156919460438547</v>
      </c>
      <c r="HK7">
        <v>0.2424792758947458</v>
      </c>
      <c r="HL7">
        <v>0.1222886596897768</v>
      </c>
      <c r="HM7">
        <v>2.6603761843000309E-2</v>
      </c>
      <c r="HN7">
        <v>5.9933760028000369E-2</v>
      </c>
      <c r="HO7">
        <v>0.29405044580613365</v>
      </c>
      <c r="HP7">
        <v>8.1437192597139746E-2</v>
      </c>
      <c r="HQ7">
        <v>6.7861743900491531E-2</v>
      </c>
      <c r="HR7">
        <v>0.12039961804145223</v>
      </c>
      <c r="HS7">
        <v>0.1118861787999829</v>
      </c>
      <c r="HT7">
        <v>7.9144328762569341E-2</v>
      </c>
      <c r="HU7">
        <v>5.7319287220693918E-2</v>
      </c>
      <c r="HV7">
        <v>7.4832758997412541E-2</v>
      </c>
      <c r="HW7">
        <v>0.11118169847620935</v>
      </c>
      <c r="HX7">
        <v>9.2960305869047993E-2</v>
      </c>
      <c r="HY7">
        <v>0.47957546104747922</v>
      </c>
      <c r="HZ7">
        <v>5.4873225097028057E-2</v>
      </c>
      <c r="IA7">
        <v>3.3462581856548525E-2</v>
      </c>
      <c r="IB7">
        <v>8.2188725997027534E-2</v>
      </c>
      <c r="IC7">
        <v>7.9110518363604207E-2</v>
      </c>
      <c r="ID7">
        <v>0.27904991692887177</v>
      </c>
      <c r="IE7">
        <v>0.35186781621253177</v>
      </c>
      <c r="IF7">
        <v>0.17933679793445859</v>
      </c>
      <c r="IG7">
        <v>8.9419626098524135E-2</v>
      </c>
      <c r="IH7">
        <v>0.13749420645247443</v>
      </c>
      <c r="II7">
        <v>0.31068858178056014</v>
      </c>
      <c r="IJ7">
        <v>5.713837987700459E-3</v>
      </c>
      <c r="IK7">
        <v>2.3776393896355715E-2</v>
      </c>
      <c r="IL7">
        <v>9.4584601675649638E-2</v>
      </c>
      <c r="IM7">
        <v>2.9366880951427653E-2</v>
      </c>
      <c r="IN7">
        <v>0.16701703920733005</v>
      </c>
      <c r="IO7">
        <v>6.7406513103431348E-2</v>
      </c>
      <c r="IP7">
        <v>1.4970497746497145E-2</v>
      </c>
      <c r="IQ7">
        <v>1.6055016699883851E-2</v>
      </c>
      <c r="IR7">
        <v>0.32169188187606862</v>
      </c>
      <c r="IS7">
        <v>0.30381785086965046</v>
      </c>
      <c r="IT7">
        <v>3.517511532833182E-2</v>
      </c>
      <c r="IU7">
        <v>0.28244939928487528</v>
      </c>
      <c r="IV7">
        <v>1.1764647901217423E-2</v>
      </c>
      <c r="IW7">
        <v>0.10127499198364361</v>
      </c>
      <c r="IX7">
        <v>7.0782667081483563E-2</v>
      </c>
      <c r="IY7">
        <v>0.25368937373899281</v>
      </c>
      <c r="IZ7">
        <v>0.17836998777566729</v>
      </c>
      <c r="JA7">
        <v>0.19108661414320552</v>
      </c>
      <c r="JB7">
        <v>0.3789847998500569</v>
      </c>
      <c r="JC7">
        <v>8.5638562330592485E-2</v>
      </c>
      <c r="JD7">
        <v>6.3775643708114518E-2</v>
      </c>
      <c r="JE7">
        <v>3.713762429134005E-2</v>
      </c>
      <c r="JF7">
        <v>0.16068730706380679</v>
      </c>
      <c r="JG7">
        <v>1.9898223758058924E-2</v>
      </c>
      <c r="JH7">
        <v>2.1916396203383374E-2</v>
      </c>
      <c r="JI7">
        <v>5.1237346006174626E-2</v>
      </c>
      <c r="JJ7">
        <v>9.772792530308283E-2</v>
      </c>
      <c r="JK7">
        <v>0.12537134669960295</v>
      </c>
      <c r="JL7">
        <v>3.1030710195433124E-2</v>
      </c>
      <c r="JM7">
        <v>0.24631036107790222</v>
      </c>
      <c r="JN7">
        <v>0.2230411003327725</v>
      </c>
    </row>
    <row r="8" spans="1:274" x14ac:dyDescent="0.25">
      <c r="A8">
        <v>3</v>
      </c>
      <c r="B8">
        <v>3.1882947773345681E-2</v>
      </c>
      <c r="C8">
        <v>4.0967363645148518E-2</v>
      </c>
      <c r="D8">
        <v>9.5956062349922371E-3</v>
      </c>
      <c r="E8">
        <v>9.6099278067058563E-2</v>
      </c>
      <c r="F8">
        <v>1.5519713246733832E-2</v>
      </c>
      <c r="G8">
        <v>2.3650696139006597E-2</v>
      </c>
      <c r="H8">
        <v>2.0448952299360404E-2</v>
      </c>
      <c r="I8">
        <v>9.1956644991450561E-3</v>
      </c>
      <c r="J8">
        <v>2.0884855654320338E-3</v>
      </c>
      <c r="K8">
        <v>3.1589342391307083E-3</v>
      </c>
      <c r="L8">
        <v>4.4574866609097219E-4</v>
      </c>
      <c r="M8">
        <v>9.0849019777961018E-2</v>
      </c>
      <c r="N8">
        <v>2.7866585157990766E-2</v>
      </c>
      <c r="O8">
        <v>1.6369943739270181E-2</v>
      </c>
      <c r="P8">
        <v>2.5108921178400652E-3</v>
      </c>
      <c r="Q8">
        <v>1.4544430379921175E-2</v>
      </c>
      <c r="R8">
        <v>5.8491491387795951E-3</v>
      </c>
      <c r="S8">
        <v>2.1360841690627828E-2</v>
      </c>
      <c r="T8">
        <v>3.270092363795029E-2</v>
      </c>
      <c r="U8">
        <v>0.11577368825525212</v>
      </c>
      <c r="V8">
        <v>0.12766480241391154</v>
      </c>
      <c r="W8">
        <v>1.0880725787958138E-3</v>
      </c>
      <c r="X8">
        <v>8.93888913777394E-3</v>
      </c>
      <c r="Y8">
        <v>3.9148103762551401E-2</v>
      </c>
      <c r="Z8">
        <v>1.9723276982111508E-2</v>
      </c>
      <c r="AA8">
        <v>1.7563239319474046E-2</v>
      </c>
      <c r="AB8">
        <v>4.9994061323980821E-2</v>
      </c>
      <c r="AC8">
        <v>9.3946861806758777E-2</v>
      </c>
      <c r="AD8">
        <v>7.4280596289428721E-2</v>
      </c>
      <c r="AE8">
        <v>7.5019072964075284E-2</v>
      </c>
      <c r="AF8">
        <v>0.1125335539445033</v>
      </c>
      <c r="AG8">
        <v>8.2842857044028839E-3</v>
      </c>
      <c r="AH8">
        <v>2.2665316473415721E-2</v>
      </c>
      <c r="AI8">
        <v>8.3387556209110786E-2</v>
      </c>
      <c r="AJ8">
        <v>6.9413861404185651E-2</v>
      </c>
      <c r="AK8">
        <v>3.0146389987527947E-2</v>
      </c>
      <c r="AL8">
        <v>3.1668215453560425E-2</v>
      </c>
      <c r="AM8">
        <v>4.2135168019882638E-2</v>
      </c>
      <c r="AN8">
        <v>1.7897661633660588E-2</v>
      </c>
      <c r="AO8">
        <v>6.4665647371179996E-2</v>
      </c>
      <c r="AP8">
        <v>1.123002259716524E-2</v>
      </c>
      <c r="AQ8">
        <v>0.10473088704502527</v>
      </c>
      <c r="AR8">
        <v>4.2831253839901558E-2</v>
      </c>
      <c r="AS8">
        <v>3.543696444048347E-2</v>
      </c>
      <c r="AT8">
        <v>5.4026787812471076E-2</v>
      </c>
      <c r="AU8">
        <v>7.1557487079244282E-3</v>
      </c>
      <c r="AV8">
        <v>1.0113321755166963E-2</v>
      </c>
      <c r="AW8">
        <v>0.12707550957124158</v>
      </c>
      <c r="AX8">
        <v>5.1998657399434517E-2</v>
      </c>
      <c r="AY8">
        <v>1.1654000404987723E-2</v>
      </c>
      <c r="AZ8">
        <v>2.0261671140697435E-2</v>
      </c>
      <c r="BA8">
        <v>3.9742277970857526E-2</v>
      </c>
      <c r="BB8">
        <v>7.4627789559209836E-3</v>
      </c>
      <c r="BC8">
        <v>2.5281842595245865E-2</v>
      </c>
      <c r="BD8">
        <v>7.9621340896776763E-2</v>
      </c>
      <c r="BE8">
        <v>0.12723299424096657</v>
      </c>
      <c r="BF8">
        <v>5.0870972340303112E-2</v>
      </c>
      <c r="BG8">
        <v>6.7185300229356856E-2</v>
      </c>
      <c r="BH8">
        <v>2.4629456101637737E-2</v>
      </c>
      <c r="BI8">
        <v>8.5926705775119273E-3</v>
      </c>
      <c r="BJ8">
        <v>1.6454336180192881E-2</v>
      </c>
      <c r="BK8">
        <v>0.11604196299711034</v>
      </c>
      <c r="BL8">
        <v>9.2117016948573022E-2</v>
      </c>
      <c r="BM8">
        <v>3.805479592538686E-2</v>
      </c>
      <c r="BN8">
        <v>3.9114611525885431E-3</v>
      </c>
      <c r="BO8">
        <v>6.9194616682539775E-2</v>
      </c>
      <c r="BP8">
        <v>6.6971806524938657E-2</v>
      </c>
      <c r="BQ8">
        <v>6.431932701141975E-2</v>
      </c>
      <c r="BR8">
        <v>6.3085637989836532E-3</v>
      </c>
      <c r="BS8">
        <v>2.3463236512604003E-2</v>
      </c>
      <c r="BT8">
        <v>5.2966907791800029E-2</v>
      </c>
      <c r="BU8">
        <v>8.6253893072830476E-2</v>
      </c>
      <c r="BV8">
        <v>8.9801946548157693E-2</v>
      </c>
      <c r="BW8">
        <v>1.7435745772255512E-2</v>
      </c>
      <c r="BX8">
        <v>7.020755632793528E-2</v>
      </c>
      <c r="BY8">
        <v>5.8807786044225083E-3</v>
      </c>
      <c r="BZ8">
        <v>2.3041054854733328E-3</v>
      </c>
      <c r="CA8">
        <v>7.5306944020831379E-2</v>
      </c>
      <c r="CB8">
        <v>0.11364192900779671</v>
      </c>
      <c r="CC8">
        <v>1.7957889650939134E-2</v>
      </c>
      <c r="CD8">
        <v>1.1207940367633928E-2</v>
      </c>
      <c r="CE8">
        <v>5.8914905030912502E-3</v>
      </c>
      <c r="CF8">
        <v>9.660347183365529E-3</v>
      </c>
      <c r="CG8">
        <v>3.5937071951311289E-3</v>
      </c>
      <c r="CH8">
        <v>1.9592757062514805E-2</v>
      </c>
      <c r="CI8">
        <v>5.2555678485939443E-2</v>
      </c>
      <c r="CJ8">
        <v>1.0856328461584314E-2</v>
      </c>
      <c r="CK8">
        <v>3.9815647137836981E-2</v>
      </c>
      <c r="CL8">
        <v>0.13543020113248913</v>
      </c>
      <c r="CM8">
        <v>0.14551756155539947</v>
      </c>
      <c r="CN8">
        <v>2.3885727314353657E-2</v>
      </c>
      <c r="CO8">
        <v>5.3520701620671084E-3</v>
      </c>
      <c r="CP8">
        <v>1.436894534607904E-2</v>
      </c>
      <c r="CQ8">
        <v>1.8178238761882071E-2</v>
      </c>
      <c r="CR8">
        <v>7.2134332795476055E-2</v>
      </c>
      <c r="CS8">
        <v>8.4474512257008624E-2</v>
      </c>
      <c r="CT8">
        <v>4.9591422410480961E-3</v>
      </c>
      <c r="CU8">
        <v>7.1071237774605247E-3</v>
      </c>
      <c r="CV8">
        <v>1.9861835162373779E-2</v>
      </c>
      <c r="CW8">
        <v>5.2413935092771889E-2</v>
      </c>
      <c r="CX8">
        <v>2.5266955660207143E-2</v>
      </c>
      <c r="CY8">
        <v>1.2466554352872364E-2</v>
      </c>
      <c r="CZ8">
        <v>2.1152357603560001E-2</v>
      </c>
      <c r="DA8">
        <v>2.2581636879157071E-3</v>
      </c>
      <c r="DB8">
        <v>1.8524930608537393E-3</v>
      </c>
      <c r="DC8">
        <v>5.8417109620071761E-3</v>
      </c>
      <c r="DD8">
        <v>4.9631737368818311E-2</v>
      </c>
      <c r="DE8">
        <v>7.6827753010740626E-3</v>
      </c>
      <c r="DF8">
        <v>1.4101497085156735E-2</v>
      </c>
      <c r="DG8">
        <v>6.8475880424986549E-2</v>
      </c>
      <c r="DH8">
        <v>8.3237594428637873E-2</v>
      </c>
      <c r="DI8">
        <v>9.7498124669114575E-2</v>
      </c>
      <c r="DJ8">
        <v>2.238123333378356E-2</v>
      </c>
      <c r="DK8">
        <v>7.0599098516543326E-3</v>
      </c>
      <c r="DL8">
        <v>1.1808541200274381E-2</v>
      </c>
      <c r="DM8">
        <v>5.3193089494931473E-3</v>
      </c>
      <c r="DN8">
        <v>4.7543530052292039E-2</v>
      </c>
      <c r="DO8">
        <v>1.030455654448517E-2</v>
      </c>
      <c r="DP8">
        <v>1.1971282558442599E-2</v>
      </c>
      <c r="DQ8">
        <v>3.2142540397867535E-2</v>
      </c>
      <c r="DR8">
        <v>5.5659960419006789E-2</v>
      </c>
      <c r="DS8">
        <v>2.288335688723301E-2</v>
      </c>
      <c r="DT8">
        <v>7.5457846227704236E-3</v>
      </c>
      <c r="DU8">
        <v>5.6368007231222129E-2</v>
      </c>
      <c r="DV8">
        <v>5.4569902464343935E-2</v>
      </c>
      <c r="DW8">
        <v>1.6910853679619208E-2</v>
      </c>
      <c r="DX8">
        <v>4.3708088746841914E-2</v>
      </c>
      <c r="DY8">
        <v>9.8955013069598155E-2</v>
      </c>
      <c r="DZ8">
        <v>9.1448361682072918E-3</v>
      </c>
      <c r="EA8">
        <v>7.3018580673327432E-3</v>
      </c>
      <c r="EB8">
        <v>0.11739326504018345</v>
      </c>
      <c r="EC8">
        <v>0.1511597217530872</v>
      </c>
      <c r="ED8">
        <v>2.1750238136456622E-2</v>
      </c>
      <c r="EE8">
        <v>5.8242218774606355E-3</v>
      </c>
      <c r="EF8">
        <v>2.638341301635096E-2</v>
      </c>
      <c r="EG8">
        <v>3.1140123574132868E-2</v>
      </c>
      <c r="EH8">
        <v>4.1018623537242442E-2</v>
      </c>
      <c r="EI8">
        <v>1.289822024809808E-2</v>
      </c>
      <c r="EJ8">
        <v>0.10059494616641962</v>
      </c>
      <c r="EK8">
        <v>6.6359681546740337E-2</v>
      </c>
      <c r="EL8">
        <v>0.11419936782654271</v>
      </c>
      <c r="EM8">
        <v>0.13704710324714003</v>
      </c>
      <c r="EN8">
        <v>8.9451321877123111E-2</v>
      </c>
      <c r="EO8">
        <v>2.4482181184368311E-2</v>
      </c>
      <c r="EP8">
        <v>5.9352851945811469E-2</v>
      </c>
      <c r="EQ8">
        <v>7.718710883078456E-3</v>
      </c>
      <c r="ER8">
        <v>0.12940310294858068</v>
      </c>
      <c r="ES8">
        <v>0.26568737097223111</v>
      </c>
      <c r="ET8">
        <v>9.5913984992786264E-2</v>
      </c>
      <c r="EU8">
        <v>0.38290777410928034</v>
      </c>
      <c r="EV8">
        <v>0.12267960963707013</v>
      </c>
      <c r="EW8">
        <v>8.9737725815767513E-2</v>
      </c>
      <c r="EX8">
        <v>2.4007870453716128E-2</v>
      </c>
      <c r="EY8">
        <v>4.4743840958070599E-3</v>
      </c>
      <c r="EZ8">
        <v>5.3123856284312966E-2</v>
      </c>
      <c r="FA8">
        <v>8.2653228658019582E-3</v>
      </c>
      <c r="FB8">
        <v>7.7663636667028663E-2</v>
      </c>
      <c r="FC8">
        <v>8.0150533273413028E-3</v>
      </c>
      <c r="FD8">
        <v>2.775029883774242E-2</v>
      </c>
      <c r="FE8">
        <v>5.5163462715197903E-3</v>
      </c>
      <c r="FF8">
        <v>0.11584012226137755</v>
      </c>
      <c r="FG8">
        <v>3.5913245715135919E-2</v>
      </c>
      <c r="FH8">
        <v>4.3397504492101127E-2</v>
      </c>
      <c r="FI8">
        <v>1.4023635370087873E-2</v>
      </c>
      <c r="FJ8">
        <v>9.1532802870854149E-2</v>
      </c>
      <c r="FK8">
        <v>0.14665016533891179</v>
      </c>
      <c r="FL8">
        <v>1.9888093958633054E-2</v>
      </c>
      <c r="FM8">
        <v>1.8716270506628014E-2</v>
      </c>
      <c r="FN8">
        <v>0.11156229007925889</v>
      </c>
      <c r="FO8">
        <v>1.5870321185423267E-2</v>
      </c>
      <c r="FP8">
        <v>6.18072018521389E-2</v>
      </c>
      <c r="FQ8">
        <v>2.6157018451656636E-2</v>
      </c>
      <c r="FR8">
        <v>3.2892228557972365E-2</v>
      </c>
      <c r="FS8">
        <v>5.1347113447467443E-3</v>
      </c>
      <c r="FT8">
        <v>9.0703806026378772E-2</v>
      </c>
      <c r="FU8">
        <v>7.4664612736083436E-2</v>
      </c>
      <c r="FV8">
        <v>2.5738347180283921E-2</v>
      </c>
      <c r="FW8">
        <v>1.0476987523020556E-2</v>
      </c>
      <c r="FX8">
        <v>2.0903764966066291E-2</v>
      </c>
      <c r="FY8">
        <v>2.5071930168434238E-2</v>
      </c>
      <c r="FZ8">
        <v>7.9703560817541208E-2</v>
      </c>
      <c r="GA8">
        <v>2.2473220805398136E-2</v>
      </c>
      <c r="GB8">
        <v>2.3678792264866903E-2</v>
      </c>
      <c r="GC8">
        <v>2.2007860864511605E-2</v>
      </c>
      <c r="GD8">
        <v>3.8851815937684192E-2</v>
      </c>
      <c r="GE8">
        <v>9.1076206343544529E-3</v>
      </c>
      <c r="GF8">
        <v>2.5990905549992749E-3</v>
      </c>
      <c r="GG8">
        <v>1.4756813832301352E-2</v>
      </c>
      <c r="GH8">
        <v>5.4455069549152413E-2</v>
      </c>
      <c r="GI8">
        <v>3.2876767919168853E-2</v>
      </c>
      <c r="GJ8">
        <v>2.9543013113447852E-2</v>
      </c>
      <c r="GK8">
        <v>1.2029223447016762E-2</v>
      </c>
      <c r="GL8">
        <v>2.8719140406014462E-2</v>
      </c>
      <c r="GM8">
        <v>2.449779630981436E-2</v>
      </c>
      <c r="GN8">
        <v>6.5231588594025142E-2</v>
      </c>
      <c r="GO8">
        <v>0.12537367899657481</v>
      </c>
      <c r="GP8">
        <v>0.10526048363899668</v>
      </c>
      <c r="GQ8">
        <v>9.3062610530464922E-3</v>
      </c>
      <c r="GR8">
        <v>4.0936793700890255E-2</v>
      </c>
      <c r="GS8">
        <v>5.715218748481265E-3</v>
      </c>
      <c r="GT8">
        <v>3.5186565304665365E-2</v>
      </c>
      <c r="GU8">
        <v>4.9215825766336652E-3</v>
      </c>
      <c r="GV8">
        <v>0.11570772389630657</v>
      </c>
      <c r="GW8">
        <v>3.084844507418515E-2</v>
      </c>
      <c r="GX8">
        <v>9.3110243652589381E-2</v>
      </c>
      <c r="GY8">
        <v>7.551251413103359E-2</v>
      </c>
      <c r="GZ8">
        <v>0.10151842260015895</v>
      </c>
      <c r="HA8">
        <v>9.8640433275443681E-2</v>
      </c>
      <c r="HB8">
        <v>6.9757564625043997E-2</v>
      </c>
      <c r="HC8">
        <v>0.10032671547953954</v>
      </c>
      <c r="HD8">
        <v>0.151597104531288</v>
      </c>
      <c r="HE8">
        <v>3.6027906235216137E-2</v>
      </c>
      <c r="HF8">
        <v>6.635593440735367E-2</v>
      </c>
      <c r="HG8">
        <v>0.1194146969684233</v>
      </c>
      <c r="HH8">
        <v>2.3356054570485951E-2</v>
      </c>
      <c r="HI8">
        <v>2.7159916440683024E-2</v>
      </c>
      <c r="HJ8">
        <v>8.2759844805047375E-2</v>
      </c>
      <c r="HK8">
        <v>0.3009674364893028</v>
      </c>
      <c r="HL8">
        <v>7.1509105033873865E-2</v>
      </c>
      <c r="HM8">
        <v>9.5034973565580657E-3</v>
      </c>
      <c r="HN8">
        <v>4.9234166479295571E-2</v>
      </c>
      <c r="HO8">
        <v>0.22289839441161333</v>
      </c>
      <c r="HP8">
        <v>7.6241561779151507E-2</v>
      </c>
      <c r="HQ8">
        <v>5.2184883344759639E-2</v>
      </c>
      <c r="HR8">
        <v>3.9802013706925966E-2</v>
      </c>
      <c r="HS8">
        <v>5.6945426143537779E-2</v>
      </c>
      <c r="HT8">
        <v>2.9556985997665309E-2</v>
      </c>
      <c r="HU8">
        <v>3.9616013222129459E-2</v>
      </c>
      <c r="HV8">
        <v>7.6875502805984375E-2</v>
      </c>
      <c r="HW8">
        <v>4.3992617034527857E-2</v>
      </c>
      <c r="HX8">
        <v>3.6318751424559106E-2</v>
      </c>
      <c r="HY8">
        <v>0.46734343582085103</v>
      </c>
      <c r="HZ8">
        <v>3.4767971558849281E-2</v>
      </c>
      <c r="IA8">
        <v>2.6854919263142509E-2</v>
      </c>
      <c r="IB8">
        <v>0.14351510213130564</v>
      </c>
      <c r="IC8">
        <v>4.3480473470976798E-2</v>
      </c>
      <c r="ID8">
        <v>0.12536373402690651</v>
      </c>
      <c r="IE8">
        <v>0.12103203420613765</v>
      </c>
      <c r="IF8">
        <v>9.1081355007655074E-2</v>
      </c>
      <c r="IG8">
        <v>9.1886327449257982E-2</v>
      </c>
      <c r="IH8">
        <v>3.9232805992178994E-2</v>
      </c>
      <c r="II8">
        <v>0.1164489756038964</v>
      </c>
      <c r="IJ8">
        <v>3.5391607881917076E-3</v>
      </c>
      <c r="IK8">
        <v>2.1283417734953583E-2</v>
      </c>
      <c r="IL8">
        <v>3.4583044114518791E-2</v>
      </c>
      <c r="IM8">
        <v>1.4739505040285695E-2</v>
      </c>
      <c r="IN8">
        <v>7.8060802944607433E-2</v>
      </c>
      <c r="IO8">
        <v>4.7893024059551995E-2</v>
      </c>
      <c r="IP8">
        <v>3.1412569781481554E-2</v>
      </c>
      <c r="IQ8">
        <v>4.1620412048774414E-3</v>
      </c>
      <c r="IR8">
        <v>0.12057081493161241</v>
      </c>
      <c r="IS8">
        <v>0.11365103852424784</v>
      </c>
      <c r="IT8">
        <v>1.1066507393191019E-2</v>
      </c>
      <c r="IU8">
        <v>0.10454889921334937</v>
      </c>
      <c r="IV8">
        <v>7.8618568169838473E-3</v>
      </c>
      <c r="IW8">
        <v>3.3866344711957388E-2</v>
      </c>
      <c r="IX8">
        <v>2.3397790467614508E-2</v>
      </c>
      <c r="IY8">
        <v>9.9850957963137824E-2</v>
      </c>
      <c r="IZ8">
        <v>5.6097941571964141E-2</v>
      </c>
      <c r="JA8">
        <v>5.3245365826027673E-2</v>
      </c>
      <c r="JB8">
        <v>0.15007764553388006</v>
      </c>
      <c r="JC8">
        <v>5.3047849272570481E-2</v>
      </c>
      <c r="JD8">
        <v>2.7506540502643381E-2</v>
      </c>
      <c r="JE8">
        <v>3.1384273556764791E-2</v>
      </c>
      <c r="JF8">
        <v>7.3405511724293535E-2</v>
      </c>
      <c r="JG8">
        <v>1.2284386942993407E-2</v>
      </c>
      <c r="JH8">
        <v>2.3564244215039807E-2</v>
      </c>
      <c r="JI8">
        <v>2.8602074209816742E-2</v>
      </c>
      <c r="JJ8">
        <v>2.4232872975274058E-2</v>
      </c>
      <c r="JK8">
        <v>3.84635103050237E-2</v>
      </c>
      <c r="JL8">
        <v>1.755414728294992E-2</v>
      </c>
      <c r="JM8">
        <v>7.3973514302530907E-2</v>
      </c>
      <c r="JN8">
        <v>7.0782253431482797E-2</v>
      </c>
    </row>
    <row r="9" spans="1:274" x14ac:dyDescent="0.25">
      <c r="A9">
        <v>4</v>
      </c>
      <c r="B9">
        <v>1.2880451905755791E-2</v>
      </c>
      <c r="C9">
        <v>1.6232422894693781E-2</v>
      </c>
      <c r="D9">
        <v>2.5899994162755561E-3</v>
      </c>
      <c r="E9">
        <v>4.5307174233112708E-2</v>
      </c>
      <c r="F9">
        <v>3.6190609348779072E-3</v>
      </c>
      <c r="G9">
        <v>1.1051553691875556E-2</v>
      </c>
      <c r="H9">
        <v>7.4113806987256272E-3</v>
      </c>
      <c r="I9">
        <v>3.6261688816446218E-3</v>
      </c>
      <c r="J9">
        <v>8.0564411919866504E-4</v>
      </c>
      <c r="K9">
        <v>7.071391341508422E-4</v>
      </c>
      <c r="L9">
        <v>3.4228706398895203E-4</v>
      </c>
      <c r="M9">
        <v>1.2123106256154386E-2</v>
      </c>
      <c r="N9">
        <v>7.9687227711493277E-3</v>
      </c>
      <c r="O9">
        <v>8.5614564299464398E-3</v>
      </c>
      <c r="P9">
        <v>8.1969602197544682E-4</v>
      </c>
      <c r="Q9">
        <v>4.2158644457032145E-3</v>
      </c>
      <c r="R9">
        <v>2.385619767887078E-3</v>
      </c>
      <c r="S9">
        <v>6.7657409433127032E-3</v>
      </c>
      <c r="T9">
        <v>5.8168038388872866E-3</v>
      </c>
      <c r="U9">
        <v>1.1704465646631964E-2</v>
      </c>
      <c r="V9">
        <v>1.4170515389587189E-2</v>
      </c>
      <c r="W9">
        <v>3.3022641395184674E-4</v>
      </c>
      <c r="X9">
        <v>9.7796447841999763E-4</v>
      </c>
      <c r="Y9">
        <v>1.023884819085614E-2</v>
      </c>
      <c r="Z9">
        <v>5.7448974336829729E-3</v>
      </c>
      <c r="AA9">
        <v>5.3336697083754096E-3</v>
      </c>
      <c r="AB9">
        <v>6.7172676123384741E-3</v>
      </c>
      <c r="AC9">
        <v>7.73278187035112E-2</v>
      </c>
      <c r="AD9">
        <v>5.8420623976111564E-2</v>
      </c>
      <c r="AE9">
        <v>3.6637406924047627E-2</v>
      </c>
      <c r="AF9">
        <v>1.5635606273659102E-2</v>
      </c>
      <c r="AG9">
        <v>1.317651699284852E-3</v>
      </c>
      <c r="AH9">
        <v>1.0618198103295591E-2</v>
      </c>
      <c r="AI9">
        <v>1.311154313069951E-2</v>
      </c>
      <c r="AJ9">
        <v>4.8774528937410569E-3</v>
      </c>
      <c r="AK9">
        <v>1.1458592688454467E-2</v>
      </c>
      <c r="AL9">
        <v>7.7490919511046972E-3</v>
      </c>
      <c r="AM9">
        <v>1.7746760751462178E-2</v>
      </c>
      <c r="AN9">
        <v>2.0139783585024816E-3</v>
      </c>
      <c r="AO9">
        <v>2.1478483203832326E-2</v>
      </c>
      <c r="AP9">
        <v>3.188749841630666E-3</v>
      </c>
      <c r="AQ9">
        <v>1.4682382380655638E-2</v>
      </c>
      <c r="AR9">
        <v>7.0261149629232732E-3</v>
      </c>
      <c r="AS9">
        <v>7.724200667645586E-3</v>
      </c>
      <c r="AT9">
        <v>6.513656538089589E-3</v>
      </c>
      <c r="AU9">
        <v>2.7761508095637036E-3</v>
      </c>
      <c r="AV9">
        <v>2.7309624428513996E-3</v>
      </c>
      <c r="AW9">
        <v>1.2816856956302969E-2</v>
      </c>
      <c r="AX9">
        <v>4.6674353551929637E-3</v>
      </c>
      <c r="AY9">
        <v>4.1632569027257593E-3</v>
      </c>
      <c r="AZ9">
        <v>9.5320007196019133E-3</v>
      </c>
      <c r="BA9">
        <v>1.8077056406539761E-2</v>
      </c>
      <c r="BB9">
        <v>3.8732235016023043E-3</v>
      </c>
      <c r="BC9">
        <v>1.092733178688683E-2</v>
      </c>
      <c r="BD9">
        <v>1.6289467208866284E-2</v>
      </c>
      <c r="BE9">
        <v>4.0559868987390883E-2</v>
      </c>
      <c r="BF9">
        <v>2.1514858910756277E-2</v>
      </c>
      <c r="BG9">
        <v>1.4375659882305094E-2</v>
      </c>
      <c r="BH9">
        <v>5.7495101642024834E-3</v>
      </c>
      <c r="BI9">
        <v>2.3900127437108966E-3</v>
      </c>
      <c r="BJ9">
        <v>3.9698789983524489E-3</v>
      </c>
      <c r="BK9">
        <v>3.2315014890336752E-2</v>
      </c>
      <c r="BL9">
        <v>1.7108873019163147E-2</v>
      </c>
      <c r="BM9">
        <v>1.4885239094481027E-2</v>
      </c>
      <c r="BN9">
        <v>1.821222036192099E-3</v>
      </c>
      <c r="BO9">
        <v>2.3857322954062992E-2</v>
      </c>
      <c r="BP9">
        <v>1.4949307161560706E-2</v>
      </c>
      <c r="BQ9">
        <v>8.0844663779844964E-3</v>
      </c>
      <c r="BR9">
        <v>3.3735156272735362E-3</v>
      </c>
      <c r="BS9">
        <v>1.2959649882650134E-2</v>
      </c>
      <c r="BT9">
        <v>1.3068113184743236E-2</v>
      </c>
      <c r="BU9">
        <v>2.6362364705084719E-2</v>
      </c>
      <c r="BV9">
        <v>1.6058333011825986E-2</v>
      </c>
      <c r="BW9">
        <v>6.2323564235344173E-3</v>
      </c>
      <c r="BX9">
        <v>2.6401462288752498E-2</v>
      </c>
      <c r="BY9">
        <v>7.5817950765132982E-4</v>
      </c>
      <c r="BZ9">
        <v>3.1501408026909938E-4</v>
      </c>
      <c r="CA9">
        <v>1.3291954748815392E-2</v>
      </c>
      <c r="CB9">
        <v>1.5791461436115001E-2</v>
      </c>
      <c r="CC9">
        <v>9.4580275952619135E-3</v>
      </c>
      <c r="CD9">
        <v>6.7369527369421818E-3</v>
      </c>
      <c r="CE9">
        <v>2.8176878546742551E-3</v>
      </c>
      <c r="CF9">
        <v>1.1699237206173711E-3</v>
      </c>
      <c r="CG9">
        <v>1.5265515700570835E-3</v>
      </c>
      <c r="CH9">
        <v>5.6478004413731773E-3</v>
      </c>
      <c r="CI9">
        <v>1.0278031240965872E-2</v>
      </c>
      <c r="CJ9">
        <v>4.8199177043040421E-3</v>
      </c>
      <c r="CK9">
        <v>9.7376310871928138E-3</v>
      </c>
      <c r="CL9">
        <v>7.5248745622629148E-2</v>
      </c>
      <c r="CM9">
        <v>4.7986822322801721E-2</v>
      </c>
      <c r="CN9">
        <v>4.9320193769266281E-3</v>
      </c>
      <c r="CO9">
        <v>1.2467298457315373E-3</v>
      </c>
      <c r="CP9">
        <v>2.1349844059722445E-3</v>
      </c>
      <c r="CQ9">
        <v>6.8467463046183799E-3</v>
      </c>
      <c r="CR9">
        <v>3.2521827752605481E-2</v>
      </c>
      <c r="CS9">
        <v>2.0114885379406106E-2</v>
      </c>
      <c r="CT9">
        <v>1.3486079937541106E-3</v>
      </c>
      <c r="CU9">
        <v>9.7557253036416639E-4</v>
      </c>
      <c r="CV9">
        <v>4.3524606026371111E-3</v>
      </c>
      <c r="CW9">
        <v>1.2054979599058682E-2</v>
      </c>
      <c r="CX9">
        <v>3.8578493960984171E-3</v>
      </c>
      <c r="CY9">
        <v>5.6687719738676536E-3</v>
      </c>
      <c r="CZ9">
        <v>8.3987894620518606E-3</v>
      </c>
      <c r="DA9">
        <v>2.9084523934369113E-3</v>
      </c>
      <c r="DB9">
        <v>1.6382464766975878E-3</v>
      </c>
      <c r="DC9">
        <v>1.6510283763762346E-3</v>
      </c>
      <c r="DD9">
        <v>5.8650172446602783E-3</v>
      </c>
      <c r="DE9">
        <v>1.4331859434764708E-3</v>
      </c>
      <c r="DF9">
        <v>6.15853034421432E-3</v>
      </c>
      <c r="DG9">
        <v>1.7317863611625305E-2</v>
      </c>
      <c r="DH9">
        <v>2.3365697891468182E-2</v>
      </c>
      <c r="DI9">
        <v>2.5791991018993831E-2</v>
      </c>
      <c r="DJ9">
        <v>1.1581408860394415E-2</v>
      </c>
      <c r="DK9">
        <v>3.625889382188861E-3</v>
      </c>
      <c r="DL9">
        <v>4.5308843287633644E-3</v>
      </c>
      <c r="DM9">
        <v>1.1250270298485269E-3</v>
      </c>
      <c r="DN9">
        <v>1.0730282489511659E-2</v>
      </c>
      <c r="DO9">
        <v>4.9612927557382861E-3</v>
      </c>
      <c r="DP9">
        <v>5.5970554577092629E-3</v>
      </c>
      <c r="DQ9">
        <v>7.0286666400368805E-3</v>
      </c>
      <c r="DR9">
        <v>1.817740523099318E-2</v>
      </c>
      <c r="DS9">
        <v>1.5240710845809283E-2</v>
      </c>
      <c r="DT9">
        <v>3.2255112035751965E-3</v>
      </c>
      <c r="DU9">
        <v>1.67107383757426E-2</v>
      </c>
      <c r="DV9">
        <v>2.9747351472949261E-2</v>
      </c>
      <c r="DW9">
        <v>9.4466015868939351E-3</v>
      </c>
      <c r="DX9">
        <v>2.2720116027857333E-2</v>
      </c>
      <c r="DY9">
        <v>3.5338122737066678E-2</v>
      </c>
      <c r="DZ9">
        <v>2.8123285525342595E-3</v>
      </c>
      <c r="EA9">
        <v>2.4927944912897567E-3</v>
      </c>
      <c r="EB9">
        <v>3.6110478509817939E-2</v>
      </c>
      <c r="EC9">
        <v>2.6168489160790474E-2</v>
      </c>
      <c r="ED9">
        <v>4.8129731152698335E-3</v>
      </c>
      <c r="EE9">
        <v>4.4619414917400832E-3</v>
      </c>
      <c r="EF9">
        <v>6.2527804912944334E-3</v>
      </c>
      <c r="EG9">
        <v>1.9445428492450224E-2</v>
      </c>
      <c r="EH9">
        <v>7.3945859109525187E-3</v>
      </c>
      <c r="EI9">
        <v>7.0553815289542141E-3</v>
      </c>
      <c r="EJ9">
        <v>1.5922830390227696E-2</v>
      </c>
      <c r="EK9">
        <v>1.1180554613579155E-2</v>
      </c>
      <c r="EL9">
        <v>6.2114577232581299E-2</v>
      </c>
      <c r="EM9">
        <v>6.8636330153259498E-2</v>
      </c>
      <c r="EN9">
        <v>1.4648931669752355E-2</v>
      </c>
      <c r="EO9">
        <v>1.2428367924993539E-2</v>
      </c>
      <c r="EP9">
        <v>2.1401199747049276E-2</v>
      </c>
      <c r="EQ9">
        <v>2.9612950898941421E-3</v>
      </c>
      <c r="ER9">
        <v>2.4967003690250445E-2</v>
      </c>
      <c r="ES9">
        <v>5.6997467548295537E-2</v>
      </c>
      <c r="ET9">
        <v>4.2370240102052807E-2</v>
      </c>
      <c r="EU9">
        <v>0.23145636911269094</v>
      </c>
      <c r="EV9">
        <v>2.4075242131238999E-2</v>
      </c>
      <c r="EW9">
        <v>1.5182824002652912E-2</v>
      </c>
      <c r="EX9">
        <v>8.0916612507031666E-3</v>
      </c>
      <c r="EY9">
        <v>1.4745694870409239E-3</v>
      </c>
      <c r="EZ9">
        <v>1.0086616395145024E-2</v>
      </c>
      <c r="FA9">
        <v>1.6572366468374507E-3</v>
      </c>
      <c r="FB9">
        <v>2.4064196203994151E-2</v>
      </c>
      <c r="FC9">
        <v>2.574309995283399E-3</v>
      </c>
      <c r="FD9">
        <v>1.2253022868109318E-2</v>
      </c>
      <c r="FE9">
        <v>6.3947009336256166E-4</v>
      </c>
      <c r="FF9">
        <v>2.4246714931527458E-2</v>
      </c>
      <c r="FG9">
        <v>1.5038525453930513E-2</v>
      </c>
      <c r="FH9">
        <v>1.2522517147020238E-2</v>
      </c>
      <c r="FI9">
        <v>4.3185581558864879E-3</v>
      </c>
      <c r="FJ9">
        <v>1.7907003510608199E-2</v>
      </c>
      <c r="FK9">
        <v>1.7104838561283784E-2</v>
      </c>
      <c r="FL9">
        <v>1.9798153009601871E-3</v>
      </c>
      <c r="FM9">
        <v>4.8689838213115339E-3</v>
      </c>
      <c r="FN9">
        <v>1.902596622685129E-2</v>
      </c>
      <c r="FO9">
        <v>1.0997498021471441E-2</v>
      </c>
      <c r="FP9">
        <v>9.2856128966169044E-3</v>
      </c>
      <c r="FQ9">
        <v>5.0683712937825871E-3</v>
      </c>
      <c r="FR9">
        <v>1.4679423326295691E-2</v>
      </c>
      <c r="FS9">
        <v>6.3237122149612931E-3</v>
      </c>
      <c r="FT9">
        <v>1.933755150956144E-2</v>
      </c>
      <c r="FU9">
        <v>1.486527710949566E-2</v>
      </c>
      <c r="FV9">
        <v>8.3570929019746113E-3</v>
      </c>
      <c r="FW9">
        <v>6.8347521242563573E-3</v>
      </c>
      <c r="FX9">
        <v>4.4914197157581489E-3</v>
      </c>
      <c r="FY9">
        <v>6.8087861222962615E-3</v>
      </c>
      <c r="FZ9">
        <v>1.2154891535238204E-2</v>
      </c>
      <c r="GA9">
        <v>7.734996515487186E-3</v>
      </c>
      <c r="GB9">
        <v>5.0748228560123744E-3</v>
      </c>
      <c r="GC9">
        <v>6.9507620378388641E-3</v>
      </c>
      <c r="GD9">
        <v>9.6536865034696565E-3</v>
      </c>
      <c r="GE9">
        <v>6.4323944983165444E-3</v>
      </c>
      <c r="GF9">
        <v>1.2391434140225173E-3</v>
      </c>
      <c r="GG9">
        <v>5.4840673706474776E-3</v>
      </c>
      <c r="GH9">
        <v>2.7251181711836964E-2</v>
      </c>
      <c r="GI9">
        <v>1.8618020578241034E-2</v>
      </c>
      <c r="GJ9">
        <v>1.3170821214583279E-2</v>
      </c>
      <c r="GK9">
        <v>1.009330216783608E-2</v>
      </c>
      <c r="GL9">
        <v>8.9824978297711813E-3</v>
      </c>
      <c r="GM9">
        <v>1.0801369509194627E-2</v>
      </c>
      <c r="GN9">
        <v>2.5945387543348873E-2</v>
      </c>
      <c r="GO9">
        <v>5.0704608379764808E-2</v>
      </c>
      <c r="GP9">
        <v>2.8209222907997922E-2</v>
      </c>
      <c r="GQ9">
        <v>4.1647287687611462E-3</v>
      </c>
      <c r="GR9">
        <v>9.0233429624104917E-3</v>
      </c>
      <c r="GS9">
        <v>1.2162641612284339E-3</v>
      </c>
      <c r="GT9">
        <v>3.2389903236673982E-3</v>
      </c>
      <c r="GU9">
        <v>1.8921830010400474E-3</v>
      </c>
      <c r="GV9">
        <v>2.3420985671658207E-2</v>
      </c>
      <c r="GW9">
        <v>6.4945808300795743E-3</v>
      </c>
      <c r="GX9">
        <v>3.3141037947265285E-2</v>
      </c>
      <c r="GY9">
        <v>2.0478102350138968E-2</v>
      </c>
      <c r="GZ9">
        <v>4.5059548878770624E-2</v>
      </c>
      <c r="HA9">
        <v>3.9214772873684411E-2</v>
      </c>
      <c r="HB9">
        <v>3.0493664007811585E-2</v>
      </c>
      <c r="HC9">
        <v>4.3559899833612525E-2</v>
      </c>
      <c r="HD9">
        <v>2.4953191075218494E-2</v>
      </c>
      <c r="HE9">
        <v>6.3592005272346177E-3</v>
      </c>
      <c r="HF9">
        <v>2.0942368047072311E-2</v>
      </c>
      <c r="HG9">
        <v>2.7647001547328656E-2</v>
      </c>
      <c r="HH9">
        <v>5.989048287731457E-3</v>
      </c>
      <c r="HI9">
        <v>1.3551175501201378E-2</v>
      </c>
      <c r="HJ9">
        <v>3.9925653209033234E-2</v>
      </c>
      <c r="HK9">
        <v>0.13725822502490564</v>
      </c>
      <c r="HL9">
        <v>1.2904816913920633E-2</v>
      </c>
      <c r="HM9">
        <v>4.1630819592071277E-3</v>
      </c>
      <c r="HN9">
        <v>3.8605013944244794E-2</v>
      </c>
      <c r="HO9">
        <v>6.6196788974706364E-2</v>
      </c>
      <c r="HP9">
        <v>2.9223266674169475E-2</v>
      </c>
      <c r="HQ9">
        <v>2.3073339145735797E-2</v>
      </c>
      <c r="HR9">
        <v>1.1645654657664936E-2</v>
      </c>
      <c r="HS9">
        <v>1.0211577763133259E-2</v>
      </c>
      <c r="HT9">
        <v>1.800736798344587E-2</v>
      </c>
      <c r="HU9">
        <v>8.1747483154501061E-3</v>
      </c>
      <c r="HV9">
        <v>3.596692104516417E-2</v>
      </c>
      <c r="HW9">
        <v>2.3795023434583E-2</v>
      </c>
      <c r="HX9">
        <v>2.1116285519942071E-2</v>
      </c>
      <c r="HY9">
        <v>0.12225268398023832</v>
      </c>
      <c r="HZ9">
        <v>6.9512158909445527E-3</v>
      </c>
      <c r="IA9">
        <v>1.4819611677823015E-2</v>
      </c>
      <c r="IB9">
        <v>3.4667639956088778E-2</v>
      </c>
      <c r="IC9">
        <v>1.2349716905776622E-2</v>
      </c>
      <c r="ID9">
        <v>5.2346967013603002E-2</v>
      </c>
      <c r="IE9">
        <v>4.3433304672687099E-2</v>
      </c>
      <c r="IF9">
        <v>3.2336013716094542E-2</v>
      </c>
      <c r="IG9">
        <v>7.068408636067644E-2</v>
      </c>
      <c r="IH9">
        <v>2.2651962306054221E-2</v>
      </c>
      <c r="II9">
        <v>6.2223385094686758E-2</v>
      </c>
      <c r="IJ9">
        <v>8.3177585373402432E-4</v>
      </c>
      <c r="IK9">
        <v>8.7474785696848006E-3</v>
      </c>
      <c r="IL9">
        <v>3.5807188001700805E-3</v>
      </c>
      <c r="IM9">
        <v>2.2289377738269017E-3</v>
      </c>
      <c r="IN9">
        <v>1.771997632650428E-2</v>
      </c>
      <c r="IO9">
        <v>2.9162560680918707E-2</v>
      </c>
      <c r="IP9">
        <v>8.8767654293221109E-3</v>
      </c>
      <c r="IQ9">
        <v>2.7527038138155883E-3</v>
      </c>
      <c r="IR9">
        <v>2.6201553278943301E-2</v>
      </c>
      <c r="IS9">
        <v>2.2611423082804002E-2</v>
      </c>
      <c r="IT9">
        <v>5.5304574419523895E-3</v>
      </c>
      <c r="IU9">
        <v>2.1709244170163861E-2</v>
      </c>
      <c r="IV9">
        <v>2.274226868231503E-3</v>
      </c>
      <c r="IW9">
        <v>1.1806367349396919E-2</v>
      </c>
      <c r="IX9">
        <v>8.7878092742325019E-3</v>
      </c>
      <c r="IY9">
        <v>1.2241565503148137E-2</v>
      </c>
      <c r="IZ9">
        <v>1.4965859901243462E-2</v>
      </c>
      <c r="JA9">
        <v>1.3825105481507215E-2</v>
      </c>
      <c r="JB9">
        <v>2.392091624687627E-2</v>
      </c>
      <c r="JC9">
        <v>1.5553872206085735E-2</v>
      </c>
      <c r="JD9">
        <v>8.048657031183586E-3</v>
      </c>
      <c r="JE9">
        <v>7.3889373254041775E-3</v>
      </c>
      <c r="JF9">
        <v>1.7247292256773405E-2</v>
      </c>
      <c r="JG9">
        <v>5.7409707473632344E-3</v>
      </c>
      <c r="JH9">
        <v>5.0104874295855981E-3</v>
      </c>
      <c r="JI9">
        <v>1.2319207955134939E-2</v>
      </c>
      <c r="JJ9">
        <v>9.3932211989740909E-3</v>
      </c>
      <c r="JK9">
        <v>9.8323418649501077E-3</v>
      </c>
      <c r="JL9">
        <v>6.6445505838432888E-3</v>
      </c>
      <c r="JM9">
        <v>3.1677521267268666E-2</v>
      </c>
      <c r="JN9">
        <v>2.1111876826298753E-2</v>
      </c>
    </row>
    <row r="10" spans="1:274" x14ac:dyDescent="0.25">
      <c r="A10">
        <v>5</v>
      </c>
      <c r="B10">
        <v>7.5292458879968873E-3</v>
      </c>
      <c r="C10">
        <v>1.4790543253442767E-2</v>
      </c>
      <c r="D10">
        <v>1.194416035689366E-3</v>
      </c>
      <c r="E10">
        <v>3.0709329126347436E-2</v>
      </c>
      <c r="F10">
        <v>2.7840597483156132E-3</v>
      </c>
      <c r="G10">
        <v>4.9090023564082926E-3</v>
      </c>
      <c r="H10">
        <v>2.8501721357207781E-3</v>
      </c>
      <c r="I10">
        <v>1.9809525073739473E-3</v>
      </c>
      <c r="J10">
        <v>4.8317228295662729E-4</v>
      </c>
      <c r="K10">
        <v>8.9623494054740991E-4</v>
      </c>
      <c r="L10">
        <v>1.7263896321367101E-4</v>
      </c>
      <c r="M10">
        <v>3.7752833260397841E-3</v>
      </c>
      <c r="N10">
        <v>7.7634505460188602E-3</v>
      </c>
      <c r="O10">
        <v>3.9069012870523064E-3</v>
      </c>
      <c r="P10">
        <v>3.5662274124738537E-4</v>
      </c>
      <c r="Q10">
        <v>2.5614388359033683E-3</v>
      </c>
      <c r="R10">
        <v>7.4748069114345954E-4</v>
      </c>
      <c r="S10">
        <v>2.0954106447168054E-3</v>
      </c>
      <c r="T10">
        <v>3.4088105295572474E-3</v>
      </c>
      <c r="U10">
        <v>4.7821320845259771E-3</v>
      </c>
      <c r="V10">
        <v>4.7994297528537906E-3</v>
      </c>
      <c r="W10">
        <v>2.1520698762515675E-4</v>
      </c>
      <c r="X10">
        <v>6.7436804760020953E-4</v>
      </c>
      <c r="Y10">
        <v>3.0107193539703442E-3</v>
      </c>
      <c r="Z10">
        <v>3.098581025050326E-3</v>
      </c>
      <c r="AA10">
        <v>1.8270751147201635E-3</v>
      </c>
      <c r="AB10">
        <v>2.4841717002071209E-3</v>
      </c>
      <c r="AC10">
        <v>5.0688766599029635E-2</v>
      </c>
      <c r="AD10">
        <v>3.7460272053816211E-2</v>
      </c>
      <c r="AE10">
        <v>2.3179129988458835E-2</v>
      </c>
      <c r="AF10">
        <v>7.6343090300724035E-3</v>
      </c>
      <c r="AG10">
        <v>7.1249998310289402E-4</v>
      </c>
      <c r="AH10">
        <v>4.7397010809742748E-3</v>
      </c>
      <c r="AI10">
        <v>6.2049433778062785E-3</v>
      </c>
      <c r="AJ10">
        <v>6.1155839332272246E-3</v>
      </c>
      <c r="AK10">
        <v>1.0496459635778548E-2</v>
      </c>
      <c r="AL10">
        <v>7.4301999473854307E-3</v>
      </c>
      <c r="AM10">
        <v>6.8940148691606163E-3</v>
      </c>
      <c r="AN10">
        <v>2.3008240413040209E-3</v>
      </c>
      <c r="AO10">
        <v>1.5346707820630042E-2</v>
      </c>
      <c r="AP10">
        <v>2.0688972617678211E-3</v>
      </c>
      <c r="AQ10">
        <v>6.9573560939280151E-3</v>
      </c>
      <c r="AR10">
        <v>3.1468773736983008E-3</v>
      </c>
      <c r="AS10">
        <v>1.9263579118278507E-3</v>
      </c>
      <c r="AT10">
        <v>5.5366163776432121E-3</v>
      </c>
      <c r="AU10">
        <v>2.3256210352934487E-3</v>
      </c>
      <c r="AV10">
        <v>1.9071834020190342E-3</v>
      </c>
      <c r="AW10">
        <v>5.1329002812330032E-3</v>
      </c>
      <c r="AX10">
        <v>3.2723309925542237E-3</v>
      </c>
      <c r="AY10">
        <v>2.2055193295996839E-3</v>
      </c>
      <c r="AZ10">
        <v>3.6649608273858006E-3</v>
      </c>
      <c r="BA10">
        <v>8.0270658081627432E-3</v>
      </c>
      <c r="BB10">
        <v>1.9198029016531865E-3</v>
      </c>
      <c r="BC10">
        <v>4.0765202779999583E-3</v>
      </c>
      <c r="BD10">
        <v>3.8994406035617432E-3</v>
      </c>
      <c r="BE10">
        <v>2.4531681837326923E-2</v>
      </c>
      <c r="BF10">
        <v>1.3636127136837477E-2</v>
      </c>
      <c r="BG10">
        <v>9.8323335950047212E-3</v>
      </c>
      <c r="BH10">
        <v>3.2871877824012814E-3</v>
      </c>
      <c r="BI10">
        <v>2.5309564093216408E-3</v>
      </c>
      <c r="BJ10">
        <v>1.635303075920894E-3</v>
      </c>
      <c r="BK10">
        <v>1.4981812762028139E-2</v>
      </c>
      <c r="BL10">
        <v>7.5153495181927467E-3</v>
      </c>
      <c r="BM10">
        <v>6.9843768431069302E-3</v>
      </c>
      <c r="BN10">
        <v>1.9353579417028207E-3</v>
      </c>
      <c r="BO10">
        <v>9.4073802957603415E-3</v>
      </c>
      <c r="BP10">
        <v>7.9080816600734499E-3</v>
      </c>
      <c r="BQ10">
        <v>7.8404888157436233E-3</v>
      </c>
      <c r="BR10">
        <v>5.8110953560635019E-4</v>
      </c>
      <c r="BS10">
        <v>2.7767536820752252E-3</v>
      </c>
      <c r="BT10">
        <v>4.3124130061683291E-3</v>
      </c>
      <c r="BU10">
        <v>1.0690177421830257E-2</v>
      </c>
      <c r="BV10">
        <v>6.9780705178644131E-3</v>
      </c>
      <c r="BW10">
        <v>3.3467885771250425E-3</v>
      </c>
      <c r="BX10">
        <v>1.2319811950962933E-2</v>
      </c>
      <c r="BY10">
        <v>4.5927100422003949E-4</v>
      </c>
      <c r="BZ10">
        <v>4.6231894802396931E-4</v>
      </c>
      <c r="CA10">
        <v>5.2806841254762109E-3</v>
      </c>
      <c r="CB10">
        <v>5.6958764509161515E-3</v>
      </c>
      <c r="CC10">
        <v>5.681308102036469E-3</v>
      </c>
      <c r="CD10">
        <v>1.4700358144100016E-3</v>
      </c>
      <c r="CE10">
        <v>1.0296986582690251E-3</v>
      </c>
      <c r="CF10">
        <v>1.3819862113296911E-3</v>
      </c>
      <c r="CG10">
        <v>8.8829244912929533E-4</v>
      </c>
      <c r="CH10">
        <v>1.9661416582626057E-3</v>
      </c>
      <c r="CI10">
        <v>3.7318391069339155E-3</v>
      </c>
      <c r="CJ10">
        <v>1.6386364325711399E-3</v>
      </c>
      <c r="CK10">
        <v>4.8740966158790037E-3</v>
      </c>
      <c r="CL10">
        <v>4.572196583660304E-2</v>
      </c>
      <c r="CM10">
        <v>3.2862829853366818E-2</v>
      </c>
      <c r="CN10">
        <v>3.0173018854216162E-3</v>
      </c>
      <c r="CO10">
        <v>2.4447632627344063E-3</v>
      </c>
      <c r="CP10">
        <v>1.9650622511129955E-3</v>
      </c>
      <c r="CQ10">
        <v>2.6999953759153958E-3</v>
      </c>
      <c r="CR10">
        <v>3.1065185381411137E-2</v>
      </c>
      <c r="CS10">
        <v>1.3696042217453731E-2</v>
      </c>
      <c r="CT10">
        <v>4.0190791664566845E-4</v>
      </c>
      <c r="CU10">
        <v>1.3736038314000746E-3</v>
      </c>
      <c r="CV10">
        <v>2.4105377301659402E-3</v>
      </c>
      <c r="CW10">
        <v>5.0856459075378077E-3</v>
      </c>
      <c r="CX10">
        <v>4.5716745376010509E-3</v>
      </c>
      <c r="CY10">
        <v>4.3387548848044348E-3</v>
      </c>
      <c r="CZ10">
        <v>7.4324336309498796E-3</v>
      </c>
      <c r="DA10">
        <v>2.1844543002428711E-3</v>
      </c>
      <c r="DB10">
        <v>1.1052912675752096E-3</v>
      </c>
      <c r="DC10">
        <v>9.2534941939303485E-4</v>
      </c>
      <c r="DD10">
        <v>2.290584642686624E-3</v>
      </c>
      <c r="DE10">
        <v>5.0798356864751194E-4</v>
      </c>
      <c r="DF10">
        <v>3.6056404822125744E-3</v>
      </c>
      <c r="DG10">
        <v>8.1295282341913577E-3</v>
      </c>
      <c r="DH10">
        <v>1.5107108638692962E-2</v>
      </c>
      <c r="DI10">
        <v>2.1931098281044926E-2</v>
      </c>
      <c r="DJ10">
        <v>8.8208281834068047E-3</v>
      </c>
      <c r="DK10">
        <v>3.514194446375431E-3</v>
      </c>
      <c r="DL10">
        <v>2.0885694037495934E-3</v>
      </c>
      <c r="DM10">
        <v>3.9293668074564771E-4</v>
      </c>
      <c r="DN10">
        <v>5.7254064828756853E-3</v>
      </c>
      <c r="DO10">
        <v>6.9962644232502537E-3</v>
      </c>
      <c r="DP10">
        <v>4.0811457797196894E-3</v>
      </c>
      <c r="DQ10">
        <v>2.3473097868485691E-3</v>
      </c>
      <c r="DR10">
        <v>1.142015712623275E-2</v>
      </c>
      <c r="DS10">
        <v>1.6261310014527998E-2</v>
      </c>
      <c r="DT10">
        <v>1.7211489949503424E-3</v>
      </c>
      <c r="DU10">
        <v>9.243162020328835E-3</v>
      </c>
      <c r="DV10">
        <v>2.1216170844451234E-2</v>
      </c>
      <c r="DW10">
        <v>7.7064846301471285E-3</v>
      </c>
      <c r="DX10">
        <v>1.4722801550348387E-2</v>
      </c>
      <c r="DY10">
        <v>1.8763292141285328E-2</v>
      </c>
      <c r="DZ10">
        <v>1.0966144278240465E-3</v>
      </c>
      <c r="EA10">
        <v>4.2370690708051903E-3</v>
      </c>
      <c r="EB10">
        <v>2.6645969842826439E-2</v>
      </c>
      <c r="EC10">
        <v>9.8941560359610686E-3</v>
      </c>
      <c r="ED10">
        <v>6.9071136562751699E-3</v>
      </c>
      <c r="EE10">
        <v>5.2611223101865518E-3</v>
      </c>
      <c r="EF10">
        <v>3.7385185003946486E-3</v>
      </c>
      <c r="EG10">
        <v>1.3788415598935401E-2</v>
      </c>
      <c r="EH10">
        <v>8.1025235458122864E-3</v>
      </c>
      <c r="EI10">
        <v>4.0600404248338834E-3</v>
      </c>
      <c r="EJ10">
        <v>1.079809299117063E-2</v>
      </c>
      <c r="EK10">
        <v>6.2099991505934343E-3</v>
      </c>
      <c r="EL10">
        <v>4.5966826111966494E-2</v>
      </c>
      <c r="EM10">
        <v>3.9325872913745744E-2</v>
      </c>
      <c r="EN10">
        <v>1.0124406169215889E-2</v>
      </c>
      <c r="EO10">
        <v>4.5680794368129938E-3</v>
      </c>
      <c r="EP10">
        <v>1.2376914625984184E-2</v>
      </c>
      <c r="EQ10">
        <v>1.0955366882028179E-3</v>
      </c>
      <c r="ER10">
        <v>1.0927289665278265E-2</v>
      </c>
      <c r="ES10">
        <v>2.0383243452985256E-2</v>
      </c>
      <c r="ET10">
        <v>1.0806237278651001E-2</v>
      </c>
      <c r="EU10">
        <v>0.12636245534402515</v>
      </c>
      <c r="EV10">
        <v>7.751931615543277E-3</v>
      </c>
      <c r="EW10">
        <v>2.4438650318358785E-3</v>
      </c>
      <c r="EX10">
        <v>3.9662929227584536E-3</v>
      </c>
      <c r="EY10">
        <v>4.2350169791865831E-4</v>
      </c>
      <c r="EZ10">
        <v>1.3333138711742892E-2</v>
      </c>
      <c r="FA10">
        <v>1.0632984236758566E-3</v>
      </c>
      <c r="FB10">
        <v>1.2198240792394191E-2</v>
      </c>
      <c r="FC10">
        <v>2.5335553690424158E-3</v>
      </c>
      <c r="FD10">
        <v>5.0135598217621756E-3</v>
      </c>
      <c r="FE10">
        <v>7.8823954059728594E-4</v>
      </c>
      <c r="FF10">
        <v>9.0104620998139127E-3</v>
      </c>
      <c r="FG10">
        <v>5.9775008977293216E-3</v>
      </c>
      <c r="FH10">
        <v>5.6237431449796867E-3</v>
      </c>
      <c r="FI10">
        <v>2.4102153482010776E-3</v>
      </c>
      <c r="FJ10">
        <v>5.490642948795043E-3</v>
      </c>
      <c r="FK10">
        <v>7.5125433531174823E-3</v>
      </c>
      <c r="FL10">
        <v>2.1390127577090253E-3</v>
      </c>
      <c r="FM10">
        <v>3.1079175719150652E-3</v>
      </c>
      <c r="FN10">
        <v>1.6190886358553213E-2</v>
      </c>
      <c r="FO10">
        <v>7.5803288859567887E-3</v>
      </c>
      <c r="FP10">
        <v>5.4571329036463695E-3</v>
      </c>
      <c r="FQ10">
        <v>2.1818236048528499E-3</v>
      </c>
      <c r="FR10">
        <v>9.3371245618858057E-3</v>
      </c>
      <c r="FS10">
        <v>5.3842390953817015E-3</v>
      </c>
      <c r="FT10">
        <v>1.1332175357457125E-2</v>
      </c>
      <c r="FU10">
        <v>3.2747232776919287E-3</v>
      </c>
      <c r="FV10">
        <v>3.9805156091617536E-3</v>
      </c>
      <c r="FW10">
        <v>7.5877833463981748E-3</v>
      </c>
      <c r="FX10">
        <v>2.2199899317492241E-3</v>
      </c>
      <c r="FY10">
        <v>5.1354558758305831E-3</v>
      </c>
      <c r="FZ10">
        <v>7.8107669069827721E-3</v>
      </c>
      <c r="GA10">
        <v>1.5470458388144813E-3</v>
      </c>
      <c r="GB10">
        <v>2.7906564644147587E-3</v>
      </c>
      <c r="GC10">
        <v>3.4174650715304128E-3</v>
      </c>
      <c r="GD10">
        <v>6.0345087086899462E-3</v>
      </c>
      <c r="GE10">
        <v>6.0431838796688817E-3</v>
      </c>
      <c r="GF10">
        <v>3.4091261693182091E-4</v>
      </c>
      <c r="GG10">
        <v>3.6011504353773462E-3</v>
      </c>
      <c r="GH10">
        <v>1.6812516372689885E-2</v>
      </c>
      <c r="GI10">
        <v>1.1365199881178397E-2</v>
      </c>
      <c r="GJ10">
        <v>5.6589722191381815E-3</v>
      </c>
      <c r="GK10">
        <v>5.0502953825226011E-3</v>
      </c>
      <c r="GL10">
        <v>7.8085335808012355E-3</v>
      </c>
      <c r="GM10">
        <v>2.6652429387568248E-3</v>
      </c>
      <c r="GN10">
        <v>1.8118812235199424E-2</v>
      </c>
      <c r="GO10">
        <v>1.7751903533928345E-2</v>
      </c>
      <c r="GP10">
        <v>1.1972945102437215E-2</v>
      </c>
      <c r="GQ10">
        <v>1.2811588583794297E-3</v>
      </c>
      <c r="GR10">
        <v>7.972901704998394E-3</v>
      </c>
      <c r="GS10">
        <v>1.4288002424529714E-3</v>
      </c>
      <c r="GT10">
        <v>4.4896626049923897E-3</v>
      </c>
      <c r="GU10">
        <v>1.1223110765066679E-3</v>
      </c>
      <c r="GV10">
        <v>1.4464911210195899E-2</v>
      </c>
      <c r="GW10">
        <v>3.5425083075927405E-3</v>
      </c>
      <c r="GX10">
        <v>2.0141476535730136E-2</v>
      </c>
      <c r="GY10">
        <v>1.2975364505992027E-2</v>
      </c>
      <c r="GZ10">
        <v>2.5517519211451782E-2</v>
      </c>
      <c r="HA10">
        <v>2.2946734409608947E-2</v>
      </c>
      <c r="HB10">
        <v>2.5623309202848034E-2</v>
      </c>
      <c r="HC10">
        <v>2.1214896870275286E-2</v>
      </c>
      <c r="HD10">
        <v>1.0284539088421486E-2</v>
      </c>
      <c r="HE10">
        <v>4.5026147775068638E-3</v>
      </c>
      <c r="HF10">
        <v>1.6192572012265753E-2</v>
      </c>
      <c r="HG10">
        <v>1.4053019585758367E-2</v>
      </c>
      <c r="HH10">
        <v>4.3716492164227669E-3</v>
      </c>
      <c r="HI10">
        <v>6.1655310707342727E-3</v>
      </c>
      <c r="HJ10">
        <v>1.6527413565116011E-2</v>
      </c>
      <c r="HK10">
        <v>6.3572202735093813E-2</v>
      </c>
      <c r="HL10">
        <v>6.687422879631969E-3</v>
      </c>
      <c r="HM10">
        <v>2.2056965691596149E-3</v>
      </c>
      <c r="HN10">
        <v>2.327626960249389E-2</v>
      </c>
      <c r="HO10">
        <v>2.1219837771170428E-2</v>
      </c>
      <c r="HP10">
        <v>1.2579011415213002E-2</v>
      </c>
      <c r="HQ10">
        <v>1.0943240648495254E-2</v>
      </c>
      <c r="HR10">
        <v>3.8917900674994704E-3</v>
      </c>
      <c r="HS10">
        <v>3.6981259573651074E-3</v>
      </c>
      <c r="HT10">
        <v>7.1773370219998297E-3</v>
      </c>
      <c r="HU10">
        <v>2.8844979146430859E-3</v>
      </c>
      <c r="HV10">
        <v>1.9677070704721175E-2</v>
      </c>
      <c r="HW10">
        <v>1.4015771659710179E-2</v>
      </c>
      <c r="HX10">
        <v>1.0504631970905599E-2</v>
      </c>
      <c r="HY10">
        <v>2.5166383080797824E-2</v>
      </c>
      <c r="HZ10">
        <v>1.5455853578157021E-3</v>
      </c>
      <c r="IA10">
        <v>6.5311556815857291E-3</v>
      </c>
      <c r="IB10">
        <v>1.471406513613243E-2</v>
      </c>
      <c r="IC10">
        <v>7.1916823892241655E-3</v>
      </c>
      <c r="ID10">
        <v>2.9123423467588179E-2</v>
      </c>
      <c r="IE10">
        <v>3.0520038160368457E-2</v>
      </c>
      <c r="IF10">
        <v>1.5068217296375671E-2</v>
      </c>
      <c r="IG10">
        <v>3.4553490968024951E-2</v>
      </c>
      <c r="IH10">
        <v>2.2868155302156183E-2</v>
      </c>
      <c r="II10">
        <v>4.9980879210439977E-2</v>
      </c>
      <c r="IJ10">
        <v>9.9517369887676247E-4</v>
      </c>
      <c r="IK10">
        <v>3.2994883226211986E-3</v>
      </c>
      <c r="IL10">
        <v>1.6238483721564196E-3</v>
      </c>
      <c r="IM10">
        <v>1.2708107450563146E-3</v>
      </c>
      <c r="IN10">
        <v>1.0553115146921621E-2</v>
      </c>
      <c r="IO10">
        <v>1.5072878549673431E-2</v>
      </c>
      <c r="IP10">
        <v>8.4923808100032631E-3</v>
      </c>
      <c r="IQ10">
        <v>9.3686049393870892E-4</v>
      </c>
      <c r="IR10">
        <v>6.7150088217412789E-3</v>
      </c>
      <c r="IS10">
        <v>6.4285556696820224E-3</v>
      </c>
      <c r="IT10">
        <v>1.6473625432891128E-3</v>
      </c>
      <c r="IU10">
        <v>1.471267748028816E-2</v>
      </c>
      <c r="IV10">
        <v>4.5500322348759137E-3</v>
      </c>
      <c r="IW10">
        <v>4.5436444389676013E-3</v>
      </c>
      <c r="IX10">
        <v>5.5508816595817466E-3</v>
      </c>
      <c r="IY10">
        <v>6.7816928003704346E-3</v>
      </c>
      <c r="IZ10">
        <v>4.7965901393394478E-3</v>
      </c>
      <c r="JA10">
        <v>5.7640583371929678E-3</v>
      </c>
      <c r="JB10">
        <v>7.9260183297883788E-3</v>
      </c>
      <c r="JC10">
        <v>8.2796215950058909E-3</v>
      </c>
      <c r="JD10">
        <v>7.1606041578969283E-3</v>
      </c>
      <c r="JE10">
        <v>5.5063013231169142E-3</v>
      </c>
      <c r="JF10">
        <v>1.9936291175254788E-2</v>
      </c>
      <c r="JG10">
        <v>8.0240403089145099E-3</v>
      </c>
      <c r="JH10">
        <v>3.2329891316013682E-3</v>
      </c>
      <c r="JI10">
        <v>6.7392602766482516E-3</v>
      </c>
      <c r="JJ10">
        <v>3.2408122100157605E-3</v>
      </c>
      <c r="JK10">
        <v>1.1234075771436577E-2</v>
      </c>
      <c r="JL10">
        <v>6.2713949676286651E-3</v>
      </c>
      <c r="JM10">
        <v>1.364366574007872E-2</v>
      </c>
      <c r="JN10">
        <v>1.7067069858432492E-2</v>
      </c>
    </row>
    <row r="11" spans="1:274" x14ac:dyDescent="0.25">
      <c r="A11">
        <v>6</v>
      </c>
      <c r="B11">
        <v>2.4666200222418859E-3</v>
      </c>
      <c r="C11">
        <v>1.0116042501170307E-2</v>
      </c>
      <c r="D11">
        <v>2.881113777048474E-4</v>
      </c>
      <c r="E11">
        <v>2.1576664591033502E-2</v>
      </c>
      <c r="F11">
        <v>1.3977857965677487E-3</v>
      </c>
      <c r="G11">
        <v>3.8625539595911226E-3</v>
      </c>
      <c r="H11">
        <v>1.6112046187470588E-3</v>
      </c>
      <c r="I11">
        <v>1.3590402475480276E-3</v>
      </c>
      <c r="J11">
        <v>2.7660444449655025E-4</v>
      </c>
      <c r="K11">
        <v>2.5038075324215905E-4</v>
      </c>
      <c r="L11">
        <v>2.0308683331323244E-4</v>
      </c>
      <c r="M11">
        <v>2.6479615395161036E-3</v>
      </c>
      <c r="N11">
        <v>3.2287962815608974E-3</v>
      </c>
      <c r="O11">
        <v>1.3685759956649441E-3</v>
      </c>
      <c r="P11">
        <v>3.0569603788853909E-4</v>
      </c>
      <c r="Q11">
        <v>6.8406888131869134E-4</v>
      </c>
      <c r="R11">
        <v>4.5863527848158549E-4</v>
      </c>
      <c r="S11">
        <v>1.0357098714934671E-3</v>
      </c>
      <c r="T11">
        <v>7.8445073151338937E-4</v>
      </c>
      <c r="U11">
        <v>2.6408239575306824E-3</v>
      </c>
      <c r="V11">
        <v>1.8969440332301409E-3</v>
      </c>
      <c r="W11">
        <v>8.1231668671469901E-5</v>
      </c>
      <c r="X11">
        <v>1.7212619613714121E-4</v>
      </c>
      <c r="Y11">
        <v>2.7059425803683244E-3</v>
      </c>
      <c r="Z11">
        <v>2.7264440437351793E-3</v>
      </c>
      <c r="AA11">
        <v>1.3777715801142159E-3</v>
      </c>
      <c r="AB11">
        <v>1.7940629998489568E-3</v>
      </c>
      <c r="AC11">
        <v>3.8682376314900013E-2</v>
      </c>
      <c r="AD11">
        <v>2.5117311036401278E-2</v>
      </c>
      <c r="AE11">
        <v>1.898680242414889E-2</v>
      </c>
      <c r="AF11">
        <v>1.9408147020186248E-3</v>
      </c>
      <c r="AG11">
        <v>2.109801107450204E-4</v>
      </c>
      <c r="AH11">
        <v>1.520034407044442E-3</v>
      </c>
      <c r="AI11">
        <v>4.3772462674880703E-3</v>
      </c>
      <c r="AJ11">
        <v>3.2221769858633053E-3</v>
      </c>
      <c r="AK11">
        <v>8.6286859842730247E-3</v>
      </c>
      <c r="AL11">
        <v>5.6082796134004778E-3</v>
      </c>
      <c r="AM11">
        <v>3.2894571771485983E-3</v>
      </c>
      <c r="AN11">
        <v>1.1759700043382226E-3</v>
      </c>
      <c r="AO11">
        <v>7.6536406208028577E-3</v>
      </c>
      <c r="AP11">
        <v>6.6168955306756096E-4</v>
      </c>
      <c r="AQ11">
        <v>7.4684936576970753E-3</v>
      </c>
      <c r="AR11">
        <v>3.2170766176214472E-3</v>
      </c>
      <c r="AS11">
        <v>1.6676539135180477E-3</v>
      </c>
      <c r="AT11">
        <v>2.9026571676814879E-3</v>
      </c>
      <c r="AU11">
        <v>1.53981659536577E-3</v>
      </c>
      <c r="AV11">
        <v>7.1614314496640881E-4</v>
      </c>
      <c r="AW11">
        <v>1.6224013723548727E-3</v>
      </c>
      <c r="AX11">
        <v>1.5789955350160553E-3</v>
      </c>
      <c r="AY11">
        <v>1.5306579322733338E-3</v>
      </c>
      <c r="AZ11">
        <v>1.4959101885428728E-3</v>
      </c>
      <c r="BA11">
        <v>5.4434155882304635E-3</v>
      </c>
      <c r="BB11">
        <v>6.119633674634776E-4</v>
      </c>
      <c r="BC11">
        <v>1.4079707961893069E-3</v>
      </c>
      <c r="BD11">
        <v>1.2449545130462465E-3</v>
      </c>
      <c r="BE11">
        <v>1.2796635618738717E-2</v>
      </c>
      <c r="BF11">
        <v>6.7831240035763386E-3</v>
      </c>
      <c r="BG11">
        <v>6.5976452666615436E-3</v>
      </c>
      <c r="BH11">
        <v>1.0603975412839604E-3</v>
      </c>
      <c r="BI11">
        <v>7.8206801435596761E-4</v>
      </c>
      <c r="BJ11">
        <v>2.8994587960289118E-4</v>
      </c>
      <c r="BK11">
        <v>6.2920637885722904E-3</v>
      </c>
      <c r="BL11">
        <v>2.7311027689903133E-3</v>
      </c>
      <c r="BM11">
        <v>2.4878286790228714E-3</v>
      </c>
      <c r="BN11">
        <v>1.2846674868985713E-3</v>
      </c>
      <c r="BO11">
        <v>5.5995847360109227E-3</v>
      </c>
      <c r="BP11">
        <v>3.3590287227619328E-3</v>
      </c>
      <c r="BQ11">
        <v>2.2601098173124275E-3</v>
      </c>
      <c r="BR11">
        <v>5.7090107726654881E-4</v>
      </c>
      <c r="BS11">
        <v>9.4067335487808064E-4</v>
      </c>
      <c r="BT11">
        <v>6.1940881846879578E-4</v>
      </c>
      <c r="BU11">
        <v>7.9639131212394746E-3</v>
      </c>
      <c r="BV11">
        <v>3.9794743664334064E-3</v>
      </c>
      <c r="BW11">
        <v>1.8112811509111623E-3</v>
      </c>
      <c r="BX11">
        <v>6.7318455251999193E-3</v>
      </c>
      <c r="BY11">
        <v>3.4289449310160068E-4</v>
      </c>
      <c r="BZ11">
        <v>2.6405586674990505E-4</v>
      </c>
      <c r="CA11">
        <v>1.7612790464107185E-3</v>
      </c>
      <c r="CB11">
        <v>1.309905216079746E-3</v>
      </c>
      <c r="CC11">
        <v>2.0782681558499955E-3</v>
      </c>
      <c r="CD11">
        <v>9.6269165906182421E-4</v>
      </c>
      <c r="CE11">
        <v>2.5394850759209996E-4</v>
      </c>
      <c r="CF11">
        <v>5.5145517339985628E-4</v>
      </c>
      <c r="CG11">
        <v>3.4425105387044457E-4</v>
      </c>
      <c r="CH11">
        <v>9.251206998046915E-4</v>
      </c>
      <c r="CI11">
        <v>2.0219676043706364E-3</v>
      </c>
      <c r="CJ11">
        <v>1.1304403717136563E-3</v>
      </c>
      <c r="CK11">
        <v>2.474306153322771E-3</v>
      </c>
      <c r="CL11">
        <v>4.9407192408945547E-2</v>
      </c>
      <c r="CM11">
        <v>3.6161827259443016E-2</v>
      </c>
      <c r="CN11">
        <v>2.2760565320849545E-3</v>
      </c>
      <c r="CO11">
        <v>1.2519700232345424E-3</v>
      </c>
      <c r="CP11">
        <v>1.3998565068505525E-3</v>
      </c>
      <c r="CQ11">
        <v>1.0665812301173321E-3</v>
      </c>
      <c r="CR11">
        <v>1.5867318636964407E-2</v>
      </c>
      <c r="CS11">
        <v>7.1438535702123517E-3</v>
      </c>
      <c r="CT11">
        <v>1.4067042733243262E-4</v>
      </c>
      <c r="CU11">
        <v>4.6826321928071448E-4</v>
      </c>
      <c r="CV11">
        <v>5.1540325584383895E-4</v>
      </c>
      <c r="CW11">
        <v>1.6120034555664789E-3</v>
      </c>
      <c r="CX11">
        <v>2.5134497579479991E-3</v>
      </c>
      <c r="CY11">
        <v>3.5058682721685907E-3</v>
      </c>
      <c r="CZ11">
        <v>4.3476822604812367E-3</v>
      </c>
      <c r="DA11">
        <v>1.4038559540534088E-3</v>
      </c>
      <c r="DB11">
        <v>1.0340839292750769E-3</v>
      </c>
      <c r="DC11">
        <v>1.0697525757073611E-3</v>
      </c>
      <c r="DD11">
        <v>9.4177551583544245E-4</v>
      </c>
      <c r="DE11">
        <v>9.1979214519130224E-5</v>
      </c>
      <c r="DF11">
        <v>1.4444333746579704E-3</v>
      </c>
      <c r="DG11">
        <v>3.942875271157365E-3</v>
      </c>
      <c r="DH11">
        <v>1.2166734148974298E-2</v>
      </c>
      <c r="DI11">
        <v>1.2752722037044079E-2</v>
      </c>
      <c r="DJ11">
        <v>6.3073879369861157E-3</v>
      </c>
      <c r="DK11">
        <v>1.6167035281330832E-3</v>
      </c>
      <c r="DL11">
        <v>7.0105049327523321E-4</v>
      </c>
      <c r="DM11">
        <v>1.5696273625888932E-4</v>
      </c>
      <c r="DN11">
        <v>2.2023615976320306E-3</v>
      </c>
      <c r="DO11">
        <v>2.531569602012851E-3</v>
      </c>
      <c r="DP11">
        <v>2.735012572746871E-3</v>
      </c>
      <c r="DQ11">
        <v>3.9521402653039123E-4</v>
      </c>
      <c r="DR11">
        <v>6.230541703213085E-3</v>
      </c>
      <c r="DS11">
        <v>1.1520843233746718E-2</v>
      </c>
      <c r="DT11">
        <v>9.3682303435302611E-4</v>
      </c>
      <c r="DU11">
        <v>3.2488117638237988E-3</v>
      </c>
      <c r="DV11">
        <v>1.7345971734289308E-2</v>
      </c>
      <c r="DW11">
        <v>5.9868218003736482E-3</v>
      </c>
      <c r="DX11">
        <v>9.6106158041186947E-3</v>
      </c>
      <c r="DY11">
        <v>6.8475345020003898E-3</v>
      </c>
      <c r="DZ11">
        <v>7.2669548514761009E-4</v>
      </c>
      <c r="EA11">
        <v>3.7214090786240493E-3</v>
      </c>
      <c r="EB11">
        <v>1.6759453446914842E-2</v>
      </c>
      <c r="EC11">
        <v>5.6473592235070647E-3</v>
      </c>
      <c r="ED11">
        <v>3.2004964473803621E-3</v>
      </c>
      <c r="EE11">
        <v>4.062191447648811E-3</v>
      </c>
      <c r="EF11">
        <v>2.988354192839758E-3</v>
      </c>
      <c r="EG11">
        <v>1.2163258395902972E-2</v>
      </c>
      <c r="EH11">
        <v>4.489981868135812E-3</v>
      </c>
      <c r="EI11">
        <v>2.7305258025983725E-3</v>
      </c>
      <c r="EJ11">
        <v>4.3411402902643068E-3</v>
      </c>
      <c r="EK11">
        <v>1.9582182653384043E-3</v>
      </c>
      <c r="EL11">
        <v>3.3465976555149393E-2</v>
      </c>
      <c r="EM11">
        <v>2.0880436589043306E-2</v>
      </c>
      <c r="EN11">
        <v>3.7036377638137706E-3</v>
      </c>
      <c r="EO11">
        <v>1.4466664770606727E-3</v>
      </c>
      <c r="EP11">
        <v>7.0406071066112068E-3</v>
      </c>
      <c r="EQ11">
        <v>6.935982122682245E-4</v>
      </c>
      <c r="ER11">
        <v>1.7642564549694387E-3</v>
      </c>
      <c r="ES11">
        <v>2.5859095048267628E-3</v>
      </c>
      <c r="ET11">
        <v>1.232108869551884E-3</v>
      </c>
      <c r="EU11">
        <v>2.865868177529465E-2</v>
      </c>
      <c r="EV11">
        <v>2.4399869990319855E-3</v>
      </c>
      <c r="EW11">
        <v>1.485610439048669E-3</v>
      </c>
      <c r="EX11">
        <v>2.4879989984423864E-3</v>
      </c>
      <c r="EY11">
        <v>2.6515411475773042E-4</v>
      </c>
      <c r="EZ11">
        <v>1.1035836204185233E-2</v>
      </c>
      <c r="FA11">
        <v>2.0462697653910819E-4</v>
      </c>
      <c r="FB11">
        <v>4.9969838464649372E-3</v>
      </c>
      <c r="FC11">
        <v>1.2849436285049867E-3</v>
      </c>
      <c r="FD11">
        <v>1.8922834600568288E-3</v>
      </c>
      <c r="FE11">
        <v>2.2440361197814505E-4</v>
      </c>
      <c r="FF11">
        <v>3.5317443236768421E-3</v>
      </c>
      <c r="FG11">
        <v>3.4862184809415185E-3</v>
      </c>
      <c r="FH11">
        <v>1.4672594533755451E-3</v>
      </c>
      <c r="FI11">
        <v>1.4210641819510823E-3</v>
      </c>
      <c r="FJ11">
        <v>6.6715716100206046E-3</v>
      </c>
      <c r="FK11">
        <v>5.1188250908083439E-3</v>
      </c>
      <c r="FL11">
        <v>5.6156749362897744E-4</v>
      </c>
      <c r="FM11">
        <v>1.7583443097017324E-3</v>
      </c>
      <c r="FN11">
        <v>8.0661103414197965E-3</v>
      </c>
      <c r="FO11">
        <v>2.97036796543945E-3</v>
      </c>
      <c r="FP11">
        <v>2.3835527688736351E-3</v>
      </c>
      <c r="FQ11">
        <v>1.1547403137484615E-3</v>
      </c>
      <c r="FR11">
        <v>5.9383513696413493E-3</v>
      </c>
      <c r="FS11">
        <v>3.3182850221526727E-3</v>
      </c>
      <c r="FT11">
        <v>5.6575076506967708E-3</v>
      </c>
      <c r="FU11">
        <v>1.7464629965945851E-3</v>
      </c>
      <c r="FV11">
        <v>8.1069743701384198E-4</v>
      </c>
      <c r="FW11">
        <v>4.1722563530948945E-3</v>
      </c>
      <c r="FX11">
        <v>1.1524422151666133E-3</v>
      </c>
      <c r="FY11">
        <v>1.8243541945471013E-3</v>
      </c>
      <c r="FZ11">
        <v>3.7954517636656338E-3</v>
      </c>
      <c r="GA11">
        <v>1.3792387524095768E-3</v>
      </c>
      <c r="GB11">
        <v>1.3405119769023899E-3</v>
      </c>
      <c r="GC11">
        <v>1.9153731144375989E-3</v>
      </c>
      <c r="GD11">
        <v>3.105743846951742E-3</v>
      </c>
      <c r="GE11">
        <v>3.7083550681951661E-3</v>
      </c>
      <c r="GF11">
        <v>1.6444790965546341E-4</v>
      </c>
      <c r="GG11">
        <v>2.3052664347319876E-3</v>
      </c>
      <c r="GH11">
        <v>1.0407338792318392E-2</v>
      </c>
      <c r="GI11">
        <v>4.3277654481524864E-3</v>
      </c>
      <c r="GJ11">
        <v>4.0500411744100566E-3</v>
      </c>
      <c r="GK11">
        <v>3.1525357202058686E-3</v>
      </c>
      <c r="GL11">
        <v>4.6366988687285091E-3</v>
      </c>
      <c r="GM11">
        <v>2.9828844908313928E-3</v>
      </c>
      <c r="GN11">
        <v>9.1621045167563052E-3</v>
      </c>
      <c r="GO11">
        <v>8.5137198187646614E-3</v>
      </c>
      <c r="GP11">
        <v>6.0315943443505753E-3</v>
      </c>
      <c r="GQ11">
        <v>8.5312714230171812E-4</v>
      </c>
      <c r="GR11">
        <v>3.8324239748098116E-3</v>
      </c>
      <c r="GS11">
        <v>4.9969140992297493E-4</v>
      </c>
      <c r="GT11">
        <v>2.7907410208384714E-3</v>
      </c>
      <c r="GU11">
        <v>4.345047475668139E-4</v>
      </c>
      <c r="GV11">
        <v>8.8189076171591128E-3</v>
      </c>
      <c r="GW11">
        <v>2.5362902122957314E-3</v>
      </c>
      <c r="GX11">
        <v>1.2655421167911724E-2</v>
      </c>
      <c r="GY11">
        <v>6.745551423701676E-3</v>
      </c>
      <c r="GZ11">
        <v>1.2949261222350343E-2</v>
      </c>
      <c r="HA11">
        <v>1.2455571399854879E-2</v>
      </c>
      <c r="HB11">
        <v>1.631773423476187E-2</v>
      </c>
      <c r="HC11">
        <v>1.4079026010823493E-2</v>
      </c>
      <c r="HD11">
        <v>3.4925668727704261E-3</v>
      </c>
      <c r="HE11">
        <v>1.7411351851723805E-3</v>
      </c>
      <c r="HF11">
        <v>1.0740606409512519E-2</v>
      </c>
      <c r="HG11">
        <v>5.6069482283914217E-3</v>
      </c>
      <c r="HH11">
        <v>3.0575448938255229E-3</v>
      </c>
      <c r="HI11">
        <v>6.6030610348691721E-3</v>
      </c>
      <c r="HJ11">
        <v>1.0343727358985148E-2</v>
      </c>
      <c r="HK11">
        <v>4.0193233411835783E-2</v>
      </c>
      <c r="HL11">
        <v>5.1992160319046278E-3</v>
      </c>
      <c r="HM11">
        <v>1.3315264204330293E-3</v>
      </c>
      <c r="HN11">
        <v>1.336679984659391E-2</v>
      </c>
      <c r="HO11">
        <v>1.2813287214074738E-2</v>
      </c>
      <c r="HP11">
        <v>6.3578997499332485E-3</v>
      </c>
      <c r="HQ11">
        <v>6.9539359146403015E-3</v>
      </c>
      <c r="HR11">
        <v>1.4094127195648884E-3</v>
      </c>
      <c r="HS11">
        <v>1.4980206945829624E-3</v>
      </c>
      <c r="HT11">
        <v>2.7856839249789651E-3</v>
      </c>
      <c r="HU11">
        <v>1.7016201619603668E-3</v>
      </c>
      <c r="HV11">
        <v>1.3281639705598432E-2</v>
      </c>
      <c r="HW11">
        <v>9.5045280235140812E-3</v>
      </c>
      <c r="HX11">
        <v>4.6785836617253542E-3</v>
      </c>
      <c r="HY11">
        <v>1.8612175602246546E-2</v>
      </c>
      <c r="HZ11">
        <v>1.0849690136561924E-3</v>
      </c>
      <c r="IA11">
        <v>3.7482295407524494E-3</v>
      </c>
      <c r="IB11">
        <v>6.5392212974525145E-3</v>
      </c>
      <c r="IC11">
        <v>4.6641781441294659E-3</v>
      </c>
      <c r="ID11">
        <v>1.5134179672468377E-2</v>
      </c>
      <c r="IE11">
        <v>1.4426979997536633E-2</v>
      </c>
      <c r="IF11">
        <v>7.8922058042152597E-3</v>
      </c>
      <c r="IG11">
        <v>1.2270834761643239E-2</v>
      </c>
      <c r="IH11">
        <v>1.1787460012439863E-2</v>
      </c>
      <c r="II11">
        <v>2.8953811583406944E-2</v>
      </c>
      <c r="IJ11">
        <v>3.2169774003357388E-4</v>
      </c>
      <c r="IK11">
        <v>1.9661488808104771E-3</v>
      </c>
      <c r="IL11">
        <v>6.6587265797780882E-4</v>
      </c>
      <c r="IM11">
        <v>5.1756336318261968E-4</v>
      </c>
      <c r="IN11">
        <v>7.6030148842306643E-3</v>
      </c>
      <c r="IO11">
        <v>7.6884929012800297E-3</v>
      </c>
      <c r="IP11">
        <v>3.7435867134913321E-3</v>
      </c>
      <c r="IQ11">
        <v>1.1177607296061359E-3</v>
      </c>
      <c r="IR11">
        <v>3.1887632174609983E-3</v>
      </c>
      <c r="IS11">
        <v>1.9830224857976674E-3</v>
      </c>
      <c r="IT11">
        <v>1.1020754325462177E-3</v>
      </c>
      <c r="IU11">
        <v>7.092364839203359E-3</v>
      </c>
      <c r="IV11">
        <v>2.4870930124297253E-3</v>
      </c>
      <c r="IW11">
        <v>2.2007256888994138E-3</v>
      </c>
      <c r="IX11">
        <v>2.2374005839029751E-3</v>
      </c>
      <c r="IY11">
        <v>3.1025352413138496E-3</v>
      </c>
      <c r="IZ11">
        <v>3.7287064369964564E-3</v>
      </c>
      <c r="JA11">
        <v>2.9257176689879588E-3</v>
      </c>
      <c r="JB11">
        <v>4.3910527648348746E-3</v>
      </c>
      <c r="JC11">
        <v>5.2201642829336117E-3</v>
      </c>
      <c r="JD11">
        <v>5.4627180772750007E-3</v>
      </c>
      <c r="JE11">
        <v>4.278902914069971E-3</v>
      </c>
      <c r="JF11">
        <v>8.7076489975500479E-3</v>
      </c>
      <c r="JG11">
        <v>4.1092658706233035E-3</v>
      </c>
      <c r="JH11">
        <v>1.0124015460597911E-3</v>
      </c>
      <c r="JI11">
        <v>2.9769279563835677E-3</v>
      </c>
      <c r="JJ11">
        <v>1.1489311339653338E-3</v>
      </c>
      <c r="JK11">
        <v>6.7605438543116014E-3</v>
      </c>
      <c r="JL11">
        <v>3.0402006412235663E-3</v>
      </c>
      <c r="JM11">
        <v>5.083048853607817E-3</v>
      </c>
      <c r="JN11">
        <v>1.0180807210367517E-2</v>
      </c>
    </row>
    <row r="12" spans="1:274" x14ac:dyDescent="0.25">
      <c r="A12">
        <v>7</v>
      </c>
      <c r="B12">
        <v>1.226618260888303E-3</v>
      </c>
      <c r="C12">
        <v>5.5270857792415655E-3</v>
      </c>
      <c r="D12">
        <v>4.2878465984481313E-5</v>
      </c>
      <c r="E12">
        <v>2.2579857633925792E-2</v>
      </c>
      <c r="F12">
        <v>1.1388184289739297E-3</v>
      </c>
      <c r="G12">
        <v>3.0139771843548852E-3</v>
      </c>
      <c r="H12">
        <v>1.3701461950030519E-3</v>
      </c>
      <c r="I12">
        <v>3.3429858027580475E-4</v>
      </c>
      <c r="J12">
        <v>3.5235674537842908E-4</v>
      </c>
      <c r="K12">
        <v>4.6738149013639496E-4</v>
      </c>
      <c r="L12">
        <v>1.1049269238302963E-4</v>
      </c>
      <c r="M12">
        <v>6.5259002924364514E-4</v>
      </c>
      <c r="N12">
        <v>1.1238655845906094E-3</v>
      </c>
      <c r="O12">
        <v>6.1389385938359848E-4</v>
      </c>
      <c r="P12">
        <v>2.2460075487518391E-4</v>
      </c>
      <c r="Q12">
        <v>6.255978556226581E-4</v>
      </c>
      <c r="R12">
        <v>3.6677472797530595E-4</v>
      </c>
      <c r="S12">
        <v>7.152824596517879E-4</v>
      </c>
      <c r="T12">
        <v>9.9957362321198735E-4</v>
      </c>
      <c r="U12">
        <v>7.0767465286101713E-4</v>
      </c>
      <c r="V12">
        <v>6.7390746444542272E-4</v>
      </c>
      <c r="W12">
        <v>1.6419747137705202E-5</v>
      </c>
      <c r="X12">
        <v>9.8597979592310146E-5</v>
      </c>
      <c r="Y12">
        <v>8.2444229351207835E-4</v>
      </c>
      <c r="Z12">
        <v>1.6671988058292143E-3</v>
      </c>
      <c r="AA12">
        <v>7.7348822240660574E-4</v>
      </c>
      <c r="AB12">
        <v>7.1349299975320181E-4</v>
      </c>
      <c r="AC12">
        <v>3.0761409950113245E-2</v>
      </c>
      <c r="AD12">
        <v>1.9600996650021896E-2</v>
      </c>
      <c r="AE12">
        <v>1.1453065474904996E-2</v>
      </c>
      <c r="AF12">
        <v>2.7910124399791246E-3</v>
      </c>
      <c r="AG12">
        <v>2.1463088947364182E-4</v>
      </c>
      <c r="AH12">
        <v>5.7029002924006511E-4</v>
      </c>
      <c r="AI12">
        <v>1.2206310034282052E-3</v>
      </c>
      <c r="AJ12">
        <v>7.3609536647037919E-4</v>
      </c>
      <c r="AK12">
        <v>5.0610755370363355E-3</v>
      </c>
      <c r="AL12">
        <v>3.4916284235344077E-3</v>
      </c>
      <c r="AM12">
        <v>2.1548481203198973E-3</v>
      </c>
      <c r="AN12">
        <v>5.9765349412869994E-4</v>
      </c>
      <c r="AO12">
        <v>5.4264565630172219E-3</v>
      </c>
      <c r="AP12">
        <v>3.5160243785151412E-4</v>
      </c>
      <c r="AQ12">
        <v>2.788180878883276E-3</v>
      </c>
      <c r="AR12">
        <v>1.6618073761230528E-3</v>
      </c>
      <c r="AS12">
        <v>5.9158315788502582E-4</v>
      </c>
      <c r="AT12">
        <v>1.0599572073458252E-3</v>
      </c>
      <c r="AU12">
        <v>1.6427850697148616E-3</v>
      </c>
      <c r="AV12">
        <v>1.2682681351347334E-3</v>
      </c>
      <c r="AW12">
        <v>9.7706519493044792E-4</v>
      </c>
      <c r="AX12">
        <v>3.4048634667727156E-4</v>
      </c>
      <c r="AY12">
        <v>1.6217338162894731E-3</v>
      </c>
      <c r="AZ12">
        <v>1.8785171803199141E-3</v>
      </c>
      <c r="BA12">
        <v>3.7220578385561286E-3</v>
      </c>
      <c r="BB12">
        <v>2.3484530068442082E-4</v>
      </c>
      <c r="BC12">
        <v>5.4112168410380571E-4</v>
      </c>
      <c r="BD12">
        <v>1.2168418660468818E-3</v>
      </c>
      <c r="BE12">
        <v>8.6568890934494401E-3</v>
      </c>
      <c r="BF12">
        <v>5.5774867363030927E-3</v>
      </c>
      <c r="BG12">
        <v>4.4807693848733692E-3</v>
      </c>
      <c r="BH12">
        <v>2.46722735752869E-4</v>
      </c>
      <c r="BI12">
        <v>9.2465206206409105E-4</v>
      </c>
      <c r="BJ12">
        <v>3.8447202590237038E-4</v>
      </c>
      <c r="BK12">
        <v>3.8997057563879122E-3</v>
      </c>
      <c r="BL12">
        <v>7.9867639453525831E-4</v>
      </c>
      <c r="BM12">
        <v>1.7116218628268635E-3</v>
      </c>
      <c r="BN12">
        <v>7.1816442823568224E-4</v>
      </c>
      <c r="BO12">
        <v>3.0422079095222669E-3</v>
      </c>
      <c r="BP12">
        <v>1.0021530048573103E-3</v>
      </c>
      <c r="BQ12">
        <v>6.0710042247892734E-4</v>
      </c>
      <c r="BR12">
        <v>5.5322129834673101E-4</v>
      </c>
      <c r="BS12">
        <v>5.7984545177430335E-4</v>
      </c>
      <c r="BT12">
        <v>7.5459638554787104E-4</v>
      </c>
      <c r="BU12">
        <v>4.9967558932584935E-3</v>
      </c>
      <c r="BV12">
        <v>1.5979684935660983E-3</v>
      </c>
      <c r="BW12">
        <v>8.9427434004157652E-4</v>
      </c>
      <c r="BX12">
        <v>3.3173059503154448E-3</v>
      </c>
      <c r="BY12">
        <v>1.2931547520279098E-4</v>
      </c>
      <c r="BZ12">
        <v>2.5543135228649541E-4</v>
      </c>
      <c r="CA12">
        <v>1.0898958424650305E-3</v>
      </c>
      <c r="CB12">
        <v>1.3253601086797712E-3</v>
      </c>
      <c r="CC12">
        <v>2.3528032677157967E-3</v>
      </c>
      <c r="CD12">
        <v>5.2893012235604635E-4</v>
      </c>
      <c r="CE12">
        <v>1.1726408496208971E-4</v>
      </c>
      <c r="CF12">
        <v>1.7319541172338746E-4</v>
      </c>
      <c r="CG12">
        <v>5.0781470213494512E-4</v>
      </c>
      <c r="CH12">
        <v>8.1599690578158194E-4</v>
      </c>
      <c r="CI12">
        <v>4.7789827196772464E-4</v>
      </c>
      <c r="CJ12">
        <v>8.2641523010209975E-4</v>
      </c>
      <c r="CK12">
        <v>2.4338809022136361E-3</v>
      </c>
      <c r="CL12">
        <v>3.8750831199573524E-2</v>
      </c>
      <c r="CM12">
        <v>2.2101512092284916E-2</v>
      </c>
      <c r="CN12">
        <v>4.4629247699429887E-4</v>
      </c>
      <c r="CO12">
        <v>1.2460036369249675E-3</v>
      </c>
      <c r="CP12">
        <v>7.7466948023545347E-4</v>
      </c>
      <c r="CQ12">
        <v>3.7888800291289445E-4</v>
      </c>
      <c r="CR12">
        <v>7.7487558712387699E-3</v>
      </c>
      <c r="CS12">
        <v>5.3433923560264581E-3</v>
      </c>
      <c r="CT12">
        <v>6.6109816348031343E-5</v>
      </c>
      <c r="CU12">
        <v>1.4358239142689489E-4</v>
      </c>
      <c r="CV12">
        <v>5.8050337768486397E-4</v>
      </c>
      <c r="CW12">
        <v>5.7038873321144828E-4</v>
      </c>
      <c r="CX12">
        <v>6.2342654524734852E-4</v>
      </c>
      <c r="CY12">
        <v>2.0336404692004018E-3</v>
      </c>
      <c r="CZ12">
        <v>4.7200050917611779E-3</v>
      </c>
      <c r="DA12">
        <v>8.8292361318282545E-4</v>
      </c>
      <c r="DB12">
        <v>3.566490603688712E-4</v>
      </c>
      <c r="DC12">
        <v>4.3927013301329646E-4</v>
      </c>
      <c r="DD12">
        <v>2.4254134400426982E-4</v>
      </c>
      <c r="DE12">
        <v>1.0112192597414916E-4</v>
      </c>
      <c r="DF12">
        <v>4.4138101678737701E-4</v>
      </c>
      <c r="DG12">
        <v>4.7797669253435912E-3</v>
      </c>
      <c r="DH12">
        <v>1.4394945200342115E-2</v>
      </c>
      <c r="DI12">
        <v>1.5519485448803792E-2</v>
      </c>
      <c r="DJ12">
        <v>3.4535831945314318E-3</v>
      </c>
      <c r="DK12">
        <v>6.9640687191971818E-4</v>
      </c>
      <c r="DL12">
        <v>4.2945923608843128E-4</v>
      </c>
      <c r="DM12">
        <v>5.1041348685412698E-5</v>
      </c>
      <c r="DN12">
        <v>2.8427822564276017E-3</v>
      </c>
      <c r="DO12">
        <v>2.3321293433185755E-3</v>
      </c>
      <c r="DP12">
        <v>1.3474078119067494E-3</v>
      </c>
      <c r="DQ12">
        <v>2.0014162249201503E-4</v>
      </c>
      <c r="DR12">
        <v>4.7078451430637358E-3</v>
      </c>
      <c r="DS12">
        <v>7.5922647833714385E-3</v>
      </c>
      <c r="DT12">
        <v>6.0004298009686961E-4</v>
      </c>
      <c r="DU12">
        <v>1.3833318357038529E-3</v>
      </c>
      <c r="DV12">
        <v>1.3919378878897758E-2</v>
      </c>
      <c r="DW12">
        <v>4.6286975792927832E-3</v>
      </c>
      <c r="DX12">
        <v>5.2865326301431712E-3</v>
      </c>
      <c r="DY12">
        <v>2.5867437044200092E-3</v>
      </c>
      <c r="DZ12">
        <v>6.4920386164010573E-4</v>
      </c>
      <c r="EA12">
        <v>2.1648388106949826E-3</v>
      </c>
      <c r="EB12">
        <v>1.8641285088490816E-2</v>
      </c>
      <c r="EC12">
        <v>4.3016237227711841E-3</v>
      </c>
      <c r="ED12">
        <v>3.6484253613273516E-3</v>
      </c>
      <c r="EE12">
        <v>2.5827154971264058E-3</v>
      </c>
      <c r="EF12">
        <v>1.2522205300288796E-3</v>
      </c>
      <c r="EG12">
        <v>7.6994192670781095E-3</v>
      </c>
      <c r="EH12">
        <v>3.3696122753805323E-3</v>
      </c>
      <c r="EI12">
        <v>2.294850504693852E-3</v>
      </c>
      <c r="EJ12">
        <v>5.5580362568512023E-3</v>
      </c>
      <c r="EK12">
        <v>2.5300043705511299E-3</v>
      </c>
      <c r="EL12">
        <v>2.4146963758880247E-2</v>
      </c>
      <c r="EM12">
        <v>1.1538638067712355E-2</v>
      </c>
      <c r="EN12">
        <v>5.5007908685940519E-3</v>
      </c>
      <c r="EO12">
        <v>1.6506414484133414E-3</v>
      </c>
      <c r="EP12">
        <v>5.9202985873205802E-3</v>
      </c>
      <c r="EQ12">
        <v>4.8041388441309138E-4</v>
      </c>
      <c r="ER12">
        <v>3.0441775687291644E-3</v>
      </c>
      <c r="ES12">
        <v>4.3129399416135944E-3</v>
      </c>
      <c r="ET12">
        <v>8.7585629913515572E-4</v>
      </c>
      <c r="EU12">
        <v>7.3205078026379591E-3</v>
      </c>
      <c r="EV12">
        <v>1.7612105946521331E-3</v>
      </c>
      <c r="EW12">
        <v>1.0996835456000631E-3</v>
      </c>
      <c r="EX12">
        <v>2.0527060040024013E-3</v>
      </c>
      <c r="EY12">
        <v>1.8366975830007225E-4</v>
      </c>
      <c r="EZ12">
        <v>6.0231299256825969E-3</v>
      </c>
      <c r="FA12">
        <v>5.779987866875514E-4</v>
      </c>
      <c r="FB12">
        <v>6.5966956755445991E-3</v>
      </c>
      <c r="FC12">
        <v>4.7054743075938013E-4</v>
      </c>
      <c r="FD12">
        <v>1.8460191736430853E-3</v>
      </c>
      <c r="FE12">
        <v>3.0266272420541567E-4</v>
      </c>
      <c r="FF12">
        <v>5.1732429042313822E-3</v>
      </c>
      <c r="FG12">
        <v>2.3595469586105821E-3</v>
      </c>
      <c r="FH12">
        <v>6.3591244814143139E-4</v>
      </c>
      <c r="FI12">
        <v>5.5496346591742639E-4</v>
      </c>
      <c r="FJ12">
        <v>3.3865539655310714E-3</v>
      </c>
      <c r="FK12">
        <v>8.54877219408349E-4</v>
      </c>
      <c r="FL12">
        <v>6.2386028364002613E-4</v>
      </c>
      <c r="FM12">
        <v>1.4979339343951471E-3</v>
      </c>
      <c r="FN12">
        <v>1.0253942817206742E-2</v>
      </c>
      <c r="FO12">
        <v>9.602534683750564E-4</v>
      </c>
      <c r="FP12">
        <v>1.1830197482601147E-3</v>
      </c>
      <c r="FQ12">
        <v>3.1482623283129367E-4</v>
      </c>
      <c r="FR12">
        <v>5.7717093263296203E-3</v>
      </c>
      <c r="FS12">
        <v>1.3629007704766506E-3</v>
      </c>
      <c r="FT12">
        <v>8.061839140624933E-3</v>
      </c>
      <c r="FU12">
        <v>2.043074090759202E-3</v>
      </c>
      <c r="FV12">
        <v>1.4394059121267688E-3</v>
      </c>
      <c r="FW12">
        <v>2.8913177589828527E-3</v>
      </c>
      <c r="FX12">
        <v>4.1950366930490474E-4</v>
      </c>
      <c r="FY12">
        <v>1.3570143844457926E-3</v>
      </c>
      <c r="FZ12">
        <v>4.2224275427188715E-3</v>
      </c>
      <c r="GA12">
        <v>8.2994829134599708E-4</v>
      </c>
      <c r="GB12">
        <v>1.4179718847113854E-3</v>
      </c>
      <c r="GC12">
        <v>1.3106860156570947E-3</v>
      </c>
      <c r="GD12">
        <v>3.3395536910119351E-3</v>
      </c>
      <c r="GE12">
        <v>1.6555119143027044E-3</v>
      </c>
      <c r="GF12">
        <v>1.0621030862527748E-4</v>
      </c>
      <c r="GG12">
        <v>4.1696088495464073E-4</v>
      </c>
      <c r="GH12">
        <v>6.8034097968972572E-3</v>
      </c>
      <c r="GI12">
        <v>2.1076637077044286E-3</v>
      </c>
      <c r="GJ12">
        <v>2.6581732273329058E-3</v>
      </c>
      <c r="GK12">
        <v>1.4630425540857269E-3</v>
      </c>
      <c r="GL12">
        <v>5.177121179602796E-3</v>
      </c>
      <c r="GM12">
        <v>1.3227544104010716E-3</v>
      </c>
      <c r="GN12">
        <v>1.1559416275477147E-2</v>
      </c>
      <c r="GO12">
        <v>4.2677264976952924E-3</v>
      </c>
      <c r="GP12">
        <v>5.2219791503180894E-3</v>
      </c>
      <c r="GQ12">
        <v>2.2007326798253519E-4</v>
      </c>
      <c r="GR12">
        <v>4.2685946540178977E-3</v>
      </c>
      <c r="GS12">
        <v>6.9933260808809593E-4</v>
      </c>
      <c r="GT12">
        <v>8.6579126868905286E-4</v>
      </c>
      <c r="GU12">
        <v>3.4774605803051444E-4</v>
      </c>
      <c r="GV12">
        <v>1.1063055488404425E-2</v>
      </c>
      <c r="GW12">
        <v>2.8481330475630348E-3</v>
      </c>
      <c r="GX12">
        <v>1.0366876037912582E-2</v>
      </c>
      <c r="GY12">
        <v>5.1169540673343021E-3</v>
      </c>
      <c r="GZ12">
        <v>7.9473870320961159E-3</v>
      </c>
      <c r="HA12">
        <v>7.1388989096394882E-3</v>
      </c>
      <c r="HB12">
        <v>1.546666600346081E-2</v>
      </c>
      <c r="HC12">
        <v>9.6582205000171079E-3</v>
      </c>
      <c r="HD12">
        <v>4.5534753825056985E-3</v>
      </c>
      <c r="HE12">
        <v>9.7523586323786115E-4</v>
      </c>
      <c r="HF12">
        <v>4.6743207894593981E-3</v>
      </c>
      <c r="HG12">
        <v>1.8912338296727673E-3</v>
      </c>
      <c r="HH12">
        <v>1.1795820186869383E-3</v>
      </c>
      <c r="HI12">
        <v>5.0010163754583992E-3</v>
      </c>
      <c r="HJ12">
        <v>9.456042799217898E-3</v>
      </c>
      <c r="HK12">
        <v>2.0540156750335992E-2</v>
      </c>
      <c r="HL12">
        <v>1.0636932018209693E-3</v>
      </c>
      <c r="HM12">
        <v>9.8504656309049898E-4</v>
      </c>
      <c r="HN12">
        <v>7.4228301858612518E-3</v>
      </c>
      <c r="HO12">
        <v>1.4717256242953911E-3</v>
      </c>
      <c r="HP12">
        <v>4.3501567877078616E-3</v>
      </c>
      <c r="HQ12">
        <v>2.2648825616157281E-3</v>
      </c>
      <c r="HR12">
        <v>6.9242069099866184E-4</v>
      </c>
      <c r="HS12">
        <v>6.8975658304824274E-4</v>
      </c>
      <c r="HT12">
        <v>2.0217699973400232E-3</v>
      </c>
      <c r="HU12">
        <v>2.8253432982398613E-4</v>
      </c>
      <c r="HV12">
        <v>7.6511567446203611E-3</v>
      </c>
      <c r="HW12">
        <v>6.5997700253632397E-3</v>
      </c>
      <c r="HX12">
        <v>4.5437257171775745E-3</v>
      </c>
      <c r="HY12">
        <v>1.5830248892550556E-3</v>
      </c>
      <c r="HZ12">
        <v>5.5945936738336169E-4</v>
      </c>
      <c r="IA12">
        <v>2.0459635248401679E-3</v>
      </c>
      <c r="IB12">
        <v>2.2140357080189729E-3</v>
      </c>
      <c r="IC12">
        <v>1.4997610335853559E-3</v>
      </c>
      <c r="ID12">
        <v>8.2694389724150535E-3</v>
      </c>
      <c r="IE12">
        <v>7.8626165603984683E-3</v>
      </c>
      <c r="IF12">
        <v>1.3548978852926993E-3</v>
      </c>
      <c r="IG12">
        <v>6.506907078488949E-3</v>
      </c>
      <c r="IH12">
        <v>4.9119474119507763E-3</v>
      </c>
      <c r="II12">
        <v>1.3061657225862734E-2</v>
      </c>
      <c r="IJ12">
        <v>4.2658891084602311E-4</v>
      </c>
      <c r="IK12">
        <v>1.0903885081363746E-3</v>
      </c>
      <c r="IL12">
        <v>1.4813412658461645E-4</v>
      </c>
      <c r="IM12">
        <v>4.1252941539551136E-4</v>
      </c>
      <c r="IN12">
        <v>3.6033938282994909E-3</v>
      </c>
      <c r="IO12">
        <v>4.3148530789149861E-3</v>
      </c>
      <c r="IP12">
        <v>2.1963752212554133E-3</v>
      </c>
      <c r="IQ12">
        <v>4.9930168454916123E-4</v>
      </c>
      <c r="IR12">
        <v>2.5744494658755711E-3</v>
      </c>
      <c r="IS12">
        <v>1.1158251109502906E-3</v>
      </c>
      <c r="IT12">
        <v>8.5720044789158712E-4</v>
      </c>
      <c r="IU12">
        <v>9.4683491543962935E-3</v>
      </c>
      <c r="IV12">
        <v>1.611658064407091E-3</v>
      </c>
      <c r="IW12">
        <v>9.05270380628302E-4</v>
      </c>
      <c r="IX12">
        <v>9.4244128806515325E-4</v>
      </c>
      <c r="IY12">
        <v>4.4393106293981737E-4</v>
      </c>
      <c r="IZ12">
        <v>3.2822441072466102E-3</v>
      </c>
      <c r="JA12">
        <v>9.7619262346542986E-4</v>
      </c>
      <c r="JB12">
        <v>3.37140505881235E-3</v>
      </c>
      <c r="JC12">
        <v>2.4732958054912301E-3</v>
      </c>
      <c r="JD12">
        <v>4.0398861248420147E-3</v>
      </c>
      <c r="JE12">
        <v>1.5770774519821837E-3</v>
      </c>
      <c r="JF12">
        <v>4.0588645886855115E-3</v>
      </c>
      <c r="JG12">
        <v>2.3099321343156582E-3</v>
      </c>
      <c r="JH12">
        <v>7.1115159883311204E-4</v>
      </c>
      <c r="JI12">
        <v>1.2662734106425235E-3</v>
      </c>
      <c r="JJ12">
        <v>2.2606868690254762E-4</v>
      </c>
      <c r="JK12">
        <v>2.4036410811255978E-3</v>
      </c>
      <c r="JL12">
        <v>1.8665547065869123E-3</v>
      </c>
      <c r="JM12">
        <v>5.4683134352420297E-3</v>
      </c>
      <c r="JN12">
        <v>1.0902668076102698E-2</v>
      </c>
    </row>
    <row r="13" spans="1:274" x14ac:dyDescent="0.25">
      <c r="A13">
        <v>8</v>
      </c>
      <c r="B13">
        <v>4.4878262886831815E-4</v>
      </c>
      <c r="C13">
        <v>3.7077306456739997E-3</v>
      </c>
      <c r="D13">
        <v>3.5789232099344266E-5</v>
      </c>
      <c r="E13">
        <v>1.6893297655735974E-2</v>
      </c>
      <c r="F13">
        <v>5.9983172167350698E-4</v>
      </c>
      <c r="G13">
        <v>2.2154677891215303E-3</v>
      </c>
      <c r="H13">
        <v>6.5804072642852945E-4</v>
      </c>
      <c r="I13">
        <v>4.5048782644261601E-4</v>
      </c>
      <c r="J13">
        <v>2.0373219573071018E-4</v>
      </c>
      <c r="K13">
        <v>2.3751498731494801E-4</v>
      </c>
      <c r="L13">
        <v>8.0890837847739707E-5</v>
      </c>
      <c r="M13">
        <v>6.6329178372393188E-4</v>
      </c>
      <c r="N13">
        <v>5.3681531884982269E-4</v>
      </c>
      <c r="O13">
        <v>3.7787413455746163E-4</v>
      </c>
      <c r="P13">
        <v>1.7189185471961572E-4</v>
      </c>
      <c r="Q13">
        <v>4.4128062460999399E-4</v>
      </c>
      <c r="R13">
        <v>2.9418984405505121E-4</v>
      </c>
      <c r="S13">
        <v>5.6840790001290897E-4</v>
      </c>
      <c r="T13">
        <v>2.6993681004349672E-4</v>
      </c>
      <c r="U13">
        <v>3.4987490804522963E-4</v>
      </c>
      <c r="V13">
        <v>2.0503878885438174E-4</v>
      </c>
      <c r="W13">
        <v>6.8568371768125108E-6</v>
      </c>
      <c r="X13">
        <v>2.0918758256903387E-5</v>
      </c>
      <c r="Y13">
        <v>1.3214931787320526E-3</v>
      </c>
      <c r="Z13">
        <v>8.1433104138319695E-4</v>
      </c>
      <c r="AA13">
        <v>7.6614148782626432E-4</v>
      </c>
      <c r="AB13">
        <v>2.3426233139076951E-4</v>
      </c>
      <c r="AC13">
        <v>2.9109261285079745E-2</v>
      </c>
      <c r="AD13">
        <v>1.7620300002993052E-2</v>
      </c>
      <c r="AE13">
        <v>9.4066803963105804E-3</v>
      </c>
      <c r="AF13">
        <v>1.0065847647607194E-3</v>
      </c>
      <c r="AG13">
        <v>1.0063696929960563E-4</v>
      </c>
      <c r="AH13">
        <v>1.8652323879534457E-4</v>
      </c>
      <c r="AI13">
        <v>8.9876088711613269E-4</v>
      </c>
      <c r="AJ13">
        <v>3.3713911370123308E-4</v>
      </c>
      <c r="AK13">
        <v>3.4958458485168588E-3</v>
      </c>
      <c r="AL13">
        <v>2.4589305118825782E-3</v>
      </c>
      <c r="AM13">
        <v>1.0963616625237569E-3</v>
      </c>
      <c r="AN13">
        <v>3.0553978481500505E-4</v>
      </c>
      <c r="AO13">
        <v>2.812685907016868E-3</v>
      </c>
      <c r="AP13">
        <v>2.3856468031258275E-4</v>
      </c>
      <c r="AQ13">
        <v>2.2656477448033366E-3</v>
      </c>
      <c r="AR13">
        <v>1.1419877103866676E-3</v>
      </c>
      <c r="AS13">
        <v>7.2592692740505336E-4</v>
      </c>
      <c r="AT13">
        <v>7.6115441831806606E-4</v>
      </c>
      <c r="AU13">
        <v>9.6624057662643664E-4</v>
      </c>
      <c r="AV13">
        <v>5.6282484848321171E-4</v>
      </c>
      <c r="AW13">
        <v>2.1230048427478202E-4</v>
      </c>
      <c r="AX13">
        <v>1.4388337067365689E-4</v>
      </c>
      <c r="AY13">
        <v>9.1117369604844527E-4</v>
      </c>
      <c r="AZ13">
        <v>1.1421330339239303E-3</v>
      </c>
      <c r="BA13">
        <v>3.3622625053463433E-3</v>
      </c>
      <c r="BB13">
        <v>1.767715197189204E-4</v>
      </c>
      <c r="BC13">
        <v>2.6184567677868206E-4</v>
      </c>
      <c r="BD13">
        <v>5.8064335208802252E-4</v>
      </c>
      <c r="BE13">
        <v>6.2173171093955247E-3</v>
      </c>
      <c r="BF13">
        <v>4.0660683348035182E-3</v>
      </c>
      <c r="BG13">
        <v>2.7379029394210453E-3</v>
      </c>
      <c r="BH13">
        <v>1.4028795274060422E-4</v>
      </c>
      <c r="BI13">
        <v>4.7636127997788475E-4</v>
      </c>
      <c r="BJ13">
        <v>2.4329767186672535E-4</v>
      </c>
      <c r="BK13">
        <v>1.3921760654293609E-3</v>
      </c>
      <c r="BL13">
        <v>2.6056725323589288E-4</v>
      </c>
      <c r="BM13">
        <v>1.0199712392645111E-3</v>
      </c>
      <c r="BN13">
        <v>4.3997301119353852E-4</v>
      </c>
      <c r="BO13">
        <v>2.3963462508154688E-3</v>
      </c>
      <c r="BP13">
        <v>5.3598861576583604E-4</v>
      </c>
      <c r="BQ13">
        <v>2.3153597119722347E-4</v>
      </c>
      <c r="BR13">
        <v>2.6635142634592136E-4</v>
      </c>
      <c r="BS13">
        <v>2.0663079498888892E-4</v>
      </c>
      <c r="BT13">
        <v>2.5531928138765357E-4</v>
      </c>
      <c r="BU13">
        <v>4.5007879467360637E-3</v>
      </c>
      <c r="BV13">
        <v>8.1847681114059268E-4</v>
      </c>
      <c r="BW13">
        <v>4.5642209924959997E-4</v>
      </c>
      <c r="BX13">
        <v>1.74579487000811E-3</v>
      </c>
      <c r="BY13">
        <v>3.3259431522642029E-5</v>
      </c>
      <c r="BZ13">
        <v>1.0884665117328815E-4</v>
      </c>
      <c r="CA13">
        <v>6.0154442190814587E-4</v>
      </c>
      <c r="CB13">
        <v>4.1388354867347225E-4</v>
      </c>
      <c r="CC13">
        <v>1.6022123786822006E-3</v>
      </c>
      <c r="CD13">
        <v>3.726319394994677E-4</v>
      </c>
      <c r="CE13">
        <v>3.7949010448527811E-5</v>
      </c>
      <c r="CF13">
        <v>7.8284237943103776E-5</v>
      </c>
      <c r="CG13">
        <v>2.7448116506340416E-4</v>
      </c>
      <c r="CH13">
        <v>5.1095259099716739E-4</v>
      </c>
      <c r="CI13">
        <v>4.6046569625970838E-4</v>
      </c>
      <c r="CJ13">
        <v>6.4450492201167551E-4</v>
      </c>
      <c r="CK13">
        <v>1.5867665506065752E-3</v>
      </c>
      <c r="CL13">
        <v>2.7972853117643071E-2</v>
      </c>
      <c r="CM13">
        <v>1.3156832319825512E-2</v>
      </c>
      <c r="CN13">
        <v>1.9046091666731108E-4</v>
      </c>
      <c r="CO13">
        <v>7.2887880071299403E-4</v>
      </c>
      <c r="CP13">
        <v>4.9463646976251904E-4</v>
      </c>
      <c r="CQ13">
        <v>3.912597134838501E-4</v>
      </c>
      <c r="CR13">
        <v>3.4320032215879605E-3</v>
      </c>
      <c r="CS13">
        <v>2.4156288203212063E-3</v>
      </c>
      <c r="CT13">
        <v>5.6178529761205359E-5</v>
      </c>
      <c r="CU13">
        <v>7.4547149240420995E-5</v>
      </c>
      <c r="CV13">
        <v>3.8413817622102607E-4</v>
      </c>
      <c r="CW13">
        <v>2.9375862366117102E-4</v>
      </c>
      <c r="CX13">
        <v>3.2689016772480218E-4</v>
      </c>
      <c r="CY13">
        <v>1.0230261073804524E-3</v>
      </c>
      <c r="CZ13">
        <v>3.2410130641492294E-3</v>
      </c>
      <c r="DA13">
        <v>5.6305745492356437E-4</v>
      </c>
      <c r="DB13">
        <v>2.97602408401366E-4</v>
      </c>
      <c r="DC13">
        <v>3.1984938983023833E-4</v>
      </c>
      <c r="DD13">
        <v>1.0970409127115043E-4</v>
      </c>
      <c r="DE13">
        <v>4.7489191494558978E-5</v>
      </c>
      <c r="DF13">
        <v>4.093215330183265E-4</v>
      </c>
      <c r="DG13">
        <v>2.8289117019889161E-3</v>
      </c>
      <c r="DH13">
        <v>1.008132585335374E-2</v>
      </c>
      <c r="DI13">
        <v>9.5344222259553003E-3</v>
      </c>
      <c r="DJ13">
        <v>1.8915830125231388E-3</v>
      </c>
      <c r="DK13">
        <v>4.3918521187951971E-4</v>
      </c>
      <c r="DL13">
        <v>3.9236766528686978E-4</v>
      </c>
      <c r="DM13">
        <v>3.7598789989067511E-5</v>
      </c>
      <c r="DN13">
        <v>1.2394583017581427E-3</v>
      </c>
      <c r="DO13">
        <v>1.3849810978140101E-3</v>
      </c>
      <c r="DP13">
        <v>9.445237869607887E-4</v>
      </c>
      <c r="DQ13">
        <v>8.6624026334271165E-5</v>
      </c>
      <c r="DR13">
        <v>2.4897204510618892E-3</v>
      </c>
      <c r="DS13">
        <v>4.8044580741463758E-3</v>
      </c>
      <c r="DT13">
        <v>4.9175935429953722E-4</v>
      </c>
      <c r="DU13">
        <v>6.7450613412129627E-4</v>
      </c>
      <c r="DV13">
        <v>9.8137168810392139E-3</v>
      </c>
      <c r="DW13">
        <v>3.3973860786270463E-3</v>
      </c>
      <c r="DX13">
        <v>2.5360471863091908E-3</v>
      </c>
      <c r="DY13">
        <v>1.8015370240622396E-3</v>
      </c>
      <c r="DZ13">
        <v>3.9060641779755046E-4</v>
      </c>
      <c r="EA13">
        <v>1.3780459319775388E-3</v>
      </c>
      <c r="EB13">
        <v>1.0846683307854101E-2</v>
      </c>
      <c r="EC13">
        <v>3.3699752823160125E-3</v>
      </c>
      <c r="ED13">
        <v>2.0105950279817562E-3</v>
      </c>
      <c r="EE13">
        <v>1.5815889244891884E-3</v>
      </c>
      <c r="EF13">
        <v>9.8038930636474013E-4</v>
      </c>
      <c r="EG13">
        <v>4.9562015115790798E-3</v>
      </c>
      <c r="EH13">
        <v>1.928337557028894E-3</v>
      </c>
      <c r="EI13">
        <v>1.5325357217728475E-3</v>
      </c>
      <c r="EJ13">
        <v>2.4793877049167946E-3</v>
      </c>
      <c r="EK13">
        <v>1.3326331043368451E-3</v>
      </c>
      <c r="EL13">
        <v>1.3542728185493874E-2</v>
      </c>
      <c r="EM13">
        <v>9.2248873382998944E-3</v>
      </c>
      <c r="EN13">
        <v>3.2883930374018417E-3</v>
      </c>
      <c r="EO13">
        <v>8.9793099479161108E-4</v>
      </c>
      <c r="EP13">
        <v>3.016031816032817E-3</v>
      </c>
      <c r="EQ13">
        <v>4.3069015890678119E-4</v>
      </c>
      <c r="ER13">
        <v>1.1146613191953638E-3</v>
      </c>
      <c r="ES13">
        <v>2.3055590663084461E-3</v>
      </c>
      <c r="ET13">
        <v>3.7511823656083762E-4</v>
      </c>
      <c r="EU13">
        <v>4.1658002408876344E-3</v>
      </c>
      <c r="EV13">
        <v>5.6385232512597583E-4</v>
      </c>
      <c r="EW13">
        <v>3.7849024262241336E-4</v>
      </c>
      <c r="EX13">
        <v>1.100323952774392E-3</v>
      </c>
      <c r="EY13">
        <v>1.7710889846118258E-4</v>
      </c>
      <c r="EZ13">
        <v>3.4960422369400487E-3</v>
      </c>
      <c r="FA13">
        <v>1.8272919180137759E-4</v>
      </c>
      <c r="FB13">
        <v>3.7539048303448044E-3</v>
      </c>
      <c r="FC13">
        <v>2.7368952066814101E-4</v>
      </c>
      <c r="FD13">
        <v>9.4094368966011436E-4</v>
      </c>
      <c r="FE13">
        <v>9.5739579951206931E-5</v>
      </c>
      <c r="FF13">
        <v>3.1729377541469574E-3</v>
      </c>
      <c r="FG13">
        <v>2.0158507826753694E-3</v>
      </c>
      <c r="FH13">
        <v>4.0173026593177979E-4</v>
      </c>
      <c r="FI13">
        <v>3.2871843055386435E-4</v>
      </c>
      <c r="FJ13">
        <v>1.746894624708931E-3</v>
      </c>
      <c r="FK13">
        <v>8.4608097430623999E-4</v>
      </c>
      <c r="FL13">
        <v>1.9385498730479809E-4</v>
      </c>
      <c r="FM13">
        <v>6.058368096386028E-4</v>
      </c>
      <c r="FN13">
        <v>5.8918460111680874E-3</v>
      </c>
      <c r="FO13">
        <v>7.3073482030057695E-4</v>
      </c>
      <c r="FP13">
        <v>3.9034390689118734E-4</v>
      </c>
      <c r="FQ13">
        <v>1.7264380559428038E-4</v>
      </c>
      <c r="FR13">
        <v>3.6017898182331394E-3</v>
      </c>
      <c r="FS13">
        <v>9.0008568408376718E-4</v>
      </c>
      <c r="FT13">
        <v>5.5810482748998814E-3</v>
      </c>
      <c r="FU13">
        <v>8.5783214679626839E-4</v>
      </c>
      <c r="FV13">
        <v>6.987066799089603E-4</v>
      </c>
      <c r="FW13">
        <v>1.6364560085181908E-3</v>
      </c>
      <c r="FX13">
        <v>2.5124366681836865E-4</v>
      </c>
      <c r="FY13">
        <v>5.4602967829699351E-4</v>
      </c>
      <c r="FZ13">
        <v>1.9005924247586399E-3</v>
      </c>
      <c r="GA13">
        <v>3.0231947262621372E-4</v>
      </c>
      <c r="GB13">
        <v>5.7582371062124798E-4</v>
      </c>
      <c r="GC13">
        <v>9.8934200100098146E-4</v>
      </c>
      <c r="GD13">
        <v>1.5861999859326239E-3</v>
      </c>
      <c r="GE13">
        <v>9.0956163007100169E-4</v>
      </c>
      <c r="GF13">
        <v>5.7143970476972125E-5</v>
      </c>
      <c r="GG13">
        <v>4.3649260448652905E-4</v>
      </c>
      <c r="GH13">
        <v>3.1222260753940171E-3</v>
      </c>
      <c r="GI13">
        <v>1.0426849331278234E-3</v>
      </c>
      <c r="GJ13">
        <v>1.3670724485142674E-3</v>
      </c>
      <c r="GK13">
        <v>8.8857701006276701E-4</v>
      </c>
      <c r="GL13">
        <v>2.6422017970420832E-3</v>
      </c>
      <c r="GM13">
        <v>1.4331363506080962E-3</v>
      </c>
      <c r="GN13">
        <v>8.7167450639733402E-3</v>
      </c>
      <c r="GO13">
        <v>2.0885022943760807E-3</v>
      </c>
      <c r="GP13">
        <v>2.1049514471299514E-3</v>
      </c>
      <c r="GQ13">
        <v>2.2247354356487903E-4</v>
      </c>
      <c r="GR13">
        <v>1.8064031265829937E-3</v>
      </c>
      <c r="GS13">
        <v>4.2577104456609807E-4</v>
      </c>
      <c r="GT13">
        <v>5.3940008253684649E-4</v>
      </c>
      <c r="GU13">
        <v>2.2193894022660144E-4</v>
      </c>
      <c r="GV13">
        <v>5.9947644788440699E-3</v>
      </c>
      <c r="GW13">
        <v>1.2334604966829613E-3</v>
      </c>
      <c r="GX13">
        <v>8.0402336975199003E-3</v>
      </c>
      <c r="GY13">
        <v>3.3907798233567205E-3</v>
      </c>
      <c r="GZ13">
        <v>5.3934152001290188E-3</v>
      </c>
      <c r="HA13">
        <v>4.5427452601740142E-3</v>
      </c>
      <c r="HB13">
        <v>1.0038354163214061E-2</v>
      </c>
      <c r="HC13">
        <v>8.2559324218232626E-3</v>
      </c>
      <c r="HD13">
        <v>2.485126984628818E-3</v>
      </c>
      <c r="HE13">
        <v>4.6196018639885173E-4</v>
      </c>
      <c r="HF13">
        <v>2.8165196392864631E-3</v>
      </c>
      <c r="HG13">
        <v>1.1033348828427339E-3</v>
      </c>
      <c r="HH13">
        <v>1.0649257341657854E-3</v>
      </c>
      <c r="HI13">
        <v>2.6498108347876455E-3</v>
      </c>
      <c r="HJ13">
        <v>5.2631324690643093E-3</v>
      </c>
      <c r="HK13">
        <v>2.1240801581512831E-2</v>
      </c>
      <c r="HL13">
        <v>1.5250614844608142E-3</v>
      </c>
      <c r="HM13">
        <v>7.5081024292327522E-4</v>
      </c>
      <c r="HN13">
        <v>5.3158884950042168E-3</v>
      </c>
      <c r="HO13">
        <v>2.8680745761212332E-3</v>
      </c>
      <c r="HP13">
        <v>3.1722014637212761E-3</v>
      </c>
      <c r="HQ13">
        <v>2.719170539303116E-3</v>
      </c>
      <c r="HR13">
        <v>4.1179306954547781E-4</v>
      </c>
      <c r="HS13">
        <v>2.6218242771142478E-4</v>
      </c>
      <c r="HT13">
        <v>1.3497524808897224E-3</v>
      </c>
      <c r="HU13">
        <v>5.3263445290881281E-4</v>
      </c>
      <c r="HV13">
        <v>7.0916624426864373E-3</v>
      </c>
      <c r="HW13">
        <v>5.2569969533681205E-3</v>
      </c>
      <c r="HX13">
        <v>2.8694794240527524E-3</v>
      </c>
      <c r="HY13">
        <v>4.3226405805348572E-3</v>
      </c>
      <c r="HZ13">
        <v>2.7435742648727836E-4</v>
      </c>
      <c r="IA13">
        <v>1.9031368345909985E-3</v>
      </c>
      <c r="IB13">
        <v>1.341331443189259E-3</v>
      </c>
      <c r="IC13">
        <v>1.522849121801456E-3</v>
      </c>
      <c r="ID13">
        <v>4.9738945695896554E-3</v>
      </c>
      <c r="IE13">
        <v>4.6368566500151181E-3</v>
      </c>
      <c r="IF13">
        <v>1.269656839273047E-3</v>
      </c>
      <c r="IG13">
        <v>3.1626383846080587E-3</v>
      </c>
      <c r="IH13">
        <v>3.4965596568069081E-3</v>
      </c>
      <c r="II13">
        <v>7.8017848496344409E-3</v>
      </c>
      <c r="IJ13">
        <v>2.3025415331772288E-4</v>
      </c>
      <c r="IK13">
        <v>7.2232937196371077E-4</v>
      </c>
      <c r="IL13">
        <v>3.7619039993534682E-5</v>
      </c>
      <c r="IM13">
        <v>2.1923921668814755E-4</v>
      </c>
      <c r="IN13">
        <v>1.8104092500224125E-3</v>
      </c>
      <c r="IO13">
        <v>2.4038607823370921E-3</v>
      </c>
      <c r="IP13">
        <v>1.2354530776133778E-3</v>
      </c>
      <c r="IQ13">
        <v>5.2362939340686076E-4</v>
      </c>
      <c r="IR13">
        <v>1.4239598564442014E-3</v>
      </c>
      <c r="IS13">
        <v>4.1281610898805213E-4</v>
      </c>
      <c r="IT13">
        <v>4.3503182148989998E-4</v>
      </c>
      <c r="IU13">
        <v>4.9140212883992083E-3</v>
      </c>
      <c r="IV13">
        <v>9.3632608639025337E-4</v>
      </c>
      <c r="IW13">
        <v>5.3527677581347163E-4</v>
      </c>
      <c r="IX13">
        <v>5.4601782106091087E-4</v>
      </c>
      <c r="IY13">
        <v>3.5608367027766837E-4</v>
      </c>
      <c r="IZ13">
        <v>2.1113865741193088E-3</v>
      </c>
      <c r="JA13">
        <v>7.4017343431490945E-4</v>
      </c>
      <c r="JB13">
        <v>1.7570236671630478E-3</v>
      </c>
      <c r="JC13">
        <v>1.6683030943088644E-3</v>
      </c>
      <c r="JD13">
        <v>2.6693837305605647E-3</v>
      </c>
      <c r="JE13">
        <v>1.1785192948643602E-3</v>
      </c>
      <c r="JF13">
        <v>1.9237154280667414E-3</v>
      </c>
      <c r="JG13">
        <v>1.2383948990681852E-3</v>
      </c>
      <c r="JH13">
        <v>2.7729996274496985E-4</v>
      </c>
      <c r="JI13">
        <v>1.0124680515166929E-3</v>
      </c>
      <c r="JJ13">
        <v>1.9318230236863127E-4</v>
      </c>
      <c r="JK13">
        <v>1.2762885886425177E-3</v>
      </c>
      <c r="JL13">
        <v>9.2680627594150626E-4</v>
      </c>
      <c r="JM13">
        <v>3.6323373691384024E-3</v>
      </c>
      <c r="JN13">
        <v>7.4149173277129115E-3</v>
      </c>
    </row>
    <row r="14" spans="1:274" x14ac:dyDescent="0.25">
      <c r="A14">
        <v>9</v>
      </c>
      <c r="B14">
        <v>2.0486270060617373E-4</v>
      </c>
      <c r="C14">
        <v>2.3838562798822864E-3</v>
      </c>
      <c r="D14">
        <v>2.1737756045390165E-5</v>
      </c>
      <c r="E14">
        <v>1.1500567572801853E-2</v>
      </c>
      <c r="F14">
        <v>4.0917693788194293E-4</v>
      </c>
      <c r="G14">
        <v>1.4127746533345699E-3</v>
      </c>
      <c r="H14">
        <v>2.8580696559517684E-4</v>
      </c>
      <c r="I14">
        <v>2.9774580910610138E-4</v>
      </c>
      <c r="J14">
        <v>1.4493981796725967E-4</v>
      </c>
      <c r="K14">
        <v>2.044102511910792E-4</v>
      </c>
      <c r="L14">
        <v>4.6080672407866236E-5</v>
      </c>
      <c r="M14">
        <v>5.5210121428438694E-4</v>
      </c>
      <c r="N14">
        <v>3.0098806896135591E-4</v>
      </c>
      <c r="O14">
        <v>1.8702624910571673E-4</v>
      </c>
      <c r="P14">
        <v>1.2076471940721217E-4</v>
      </c>
      <c r="Q14">
        <v>3.4365811447484876E-4</v>
      </c>
      <c r="R14">
        <v>1.6872294395451501E-4</v>
      </c>
      <c r="S14">
        <v>5.0259408704737677E-4</v>
      </c>
      <c r="T14">
        <v>1.1143119160712167E-4</v>
      </c>
      <c r="U14">
        <v>3.4249515549466874E-4</v>
      </c>
      <c r="V14">
        <v>1.0788117689755855E-4</v>
      </c>
      <c r="W14">
        <v>3.3799367320811681E-6</v>
      </c>
      <c r="X14">
        <v>1.3994519950756504E-5</v>
      </c>
      <c r="Y14">
        <v>8.6998087235755296E-4</v>
      </c>
      <c r="Z14">
        <v>4.7740678322552609E-4</v>
      </c>
      <c r="AA14">
        <v>5.9422313782372309E-4</v>
      </c>
      <c r="AB14">
        <v>2.6525469737390909E-4</v>
      </c>
      <c r="AC14">
        <v>2.7701043363046223E-2</v>
      </c>
      <c r="AD14">
        <v>1.6666428368120035E-2</v>
      </c>
      <c r="AE14">
        <v>7.2810749455764221E-3</v>
      </c>
      <c r="AF14">
        <v>3.1715442130670187E-4</v>
      </c>
      <c r="AG14">
        <v>6.3864060000067805E-5</v>
      </c>
      <c r="AH14">
        <v>6.5786610251022102E-5</v>
      </c>
      <c r="AI14">
        <v>7.1860081553262278E-4</v>
      </c>
      <c r="AJ14">
        <v>3.3166888690708946E-4</v>
      </c>
      <c r="AK14">
        <v>2.6017430811646064E-3</v>
      </c>
      <c r="AL14">
        <v>1.8535317425175878E-3</v>
      </c>
      <c r="AM14">
        <v>5.6975404353386153E-4</v>
      </c>
      <c r="AN14">
        <v>2.2077147989841135E-4</v>
      </c>
      <c r="AO14">
        <v>2.0080926176706442E-3</v>
      </c>
      <c r="AP14">
        <v>1.9079025576594058E-4</v>
      </c>
      <c r="AQ14">
        <v>1.7977149522300493E-3</v>
      </c>
      <c r="AR14">
        <v>9.4078941619063158E-4</v>
      </c>
      <c r="AS14">
        <v>4.0690188694808311E-4</v>
      </c>
      <c r="AT14">
        <v>5.1403893287495998E-4</v>
      </c>
      <c r="AU14">
        <v>6.3744313955408467E-4</v>
      </c>
      <c r="AV14">
        <v>3.9419074846085069E-4</v>
      </c>
      <c r="AW14">
        <v>1.1024226559305804E-4</v>
      </c>
      <c r="AX14">
        <v>1.1684490216386035E-4</v>
      </c>
      <c r="AY14">
        <v>5.7738771628728367E-4</v>
      </c>
      <c r="AZ14">
        <v>7.7792915687551628E-4</v>
      </c>
      <c r="BA14">
        <v>2.728027456636902E-3</v>
      </c>
      <c r="BB14">
        <v>1.0840077505003119E-4</v>
      </c>
      <c r="BC14">
        <v>1.9998241318667414E-4</v>
      </c>
      <c r="BD14">
        <v>2.3915253606794249E-4</v>
      </c>
      <c r="BE14">
        <v>4.98088872124622E-3</v>
      </c>
      <c r="BF14">
        <v>3.2151086037402682E-3</v>
      </c>
      <c r="BG14">
        <v>1.9239836620078363E-3</v>
      </c>
      <c r="BH14">
        <v>4.6664882555693788E-5</v>
      </c>
      <c r="BI14">
        <v>3.7196902204633041E-4</v>
      </c>
      <c r="BJ14">
        <v>1.0643284652743375E-4</v>
      </c>
      <c r="BK14">
        <v>6.1202141806131563E-4</v>
      </c>
      <c r="BL14">
        <v>1.3072411328425362E-4</v>
      </c>
      <c r="BM14">
        <v>4.8303179713252988E-4</v>
      </c>
      <c r="BN14">
        <v>3.0257011797405191E-4</v>
      </c>
      <c r="BO14">
        <v>2.0745924575748744E-3</v>
      </c>
      <c r="BP14">
        <v>2.8007294114619784E-4</v>
      </c>
      <c r="BQ14">
        <v>1.5988190888445875E-4</v>
      </c>
      <c r="BR14">
        <v>1.5665580647847421E-4</v>
      </c>
      <c r="BS14">
        <v>1.7975304827530313E-4</v>
      </c>
      <c r="BT14">
        <v>9.4443764622618642E-5</v>
      </c>
      <c r="BU14">
        <v>3.1265757343384177E-3</v>
      </c>
      <c r="BV14">
        <v>6.1981959873776561E-4</v>
      </c>
      <c r="BW14">
        <v>2.9753870312302413E-4</v>
      </c>
      <c r="BX14">
        <v>1.0618910413705766E-3</v>
      </c>
      <c r="BY14">
        <v>2.6021120175595007E-5</v>
      </c>
      <c r="BZ14">
        <v>7.3089174719583505E-5</v>
      </c>
      <c r="CA14">
        <v>2.9453243778095235E-4</v>
      </c>
      <c r="CB14">
        <v>9.5508188533892621E-5</v>
      </c>
      <c r="CC14">
        <v>1.4066118678286777E-3</v>
      </c>
      <c r="CD14">
        <v>2.0720421935100484E-4</v>
      </c>
      <c r="CE14">
        <v>2.4587675744224323E-5</v>
      </c>
      <c r="CF14">
        <v>7.3463211127423457E-5</v>
      </c>
      <c r="CG14">
        <v>2.1977252416536164E-4</v>
      </c>
      <c r="CH14">
        <v>3.8024289089659097E-4</v>
      </c>
      <c r="CI14">
        <v>1.8043825674882285E-4</v>
      </c>
      <c r="CJ14">
        <v>3.6841040051146758E-4</v>
      </c>
      <c r="CK14">
        <v>9.1164592750147351E-4</v>
      </c>
      <c r="CL14">
        <v>2.0404435928497684E-2</v>
      </c>
      <c r="CM14">
        <v>9.1029392929467129E-3</v>
      </c>
      <c r="CN14">
        <v>1.5202082112772427E-4</v>
      </c>
      <c r="CO14">
        <v>5.0320677883883486E-4</v>
      </c>
      <c r="CP14">
        <v>3.9904346703598695E-4</v>
      </c>
      <c r="CQ14">
        <v>2.7906862885418584E-4</v>
      </c>
      <c r="CR14">
        <v>1.4671385612028813E-3</v>
      </c>
      <c r="CS14">
        <v>1.3501210655663667E-3</v>
      </c>
      <c r="CT14">
        <v>3.998532129119225E-5</v>
      </c>
      <c r="CU14">
        <v>3.8438552993607069E-5</v>
      </c>
      <c r="CV14">
        <v>2.3849446822114185E-4</v>
      </c>
      <c r="CW14">
        <v>1.0043404668628842E-4</v>
      </c>
      <c r="CX14">
        <v>2.9064473934426908E-4</v>
      </c>
      <c r="CY14">
        <v>6.1528624710749857E-4</v>
      </c>
      <c r="CZ14">
        <v>2.4838062752412637E-3</v>
      </c>
      <c r="DA14">
        <v>3.9590234728337014E-4</v>
      </c>
      <c r="DB14">
        <v>1.5681237385586615E-4</v>
      </c>
      <c r="DC14">
        <v>1.9133527451889036E-4</v>
      </c>
      <c r="DD14">
        <v>1.1099150995670239E-4</v>
      </c>
      <c r="DE14">
        <v>1.2772508172899337E-5</v>
      </c>
      <c r="DF14">
        <v>2.6285161143973021E-4</v>
      </c>
      <c r="DG14">
        <v>1.9733808261865053E-3</v>
      </c>
      <c r="DH14">
        <v>6.7690632656369132E-3</v>
      </c>
      <c r="DI14">
        <v>6.3520747796190951E-3</v>
      </c>
      <c r="DJ14">
        <v>1.1705417409391865E-3</v>
      </c>
      <c r="DK14">
        <v>2.434578038668646E-4</v>
      </c>
      <c r="DL14">
        <v>2.2902808822288466E-4</v>
      </c>
      <c r="DM14">
        <v>1.8546954199035563E-5</v>
      </c>
      <c r="DN14">
        <v>5.1347306847687464E-4</v>
      </c>
      <c r="DO14">
        <v>8.0840208893922063E-4</v>
      </c>
      <c r="DP14">
        <v>5.3333484512728814E-4</v>
      </c>
      <c r="DQ14">
        <v>4.748740670081595E-5</v>
      </c>
      <c r="DR14">
        <v>1.2709235812625474E-3</v>
      </c>
      <c r="DS14">
        <v>2.6933252509902957E-3</v>
      </c>
      <c r="DT14">
        <v>3.7107172447772228E-4</v>
      </c>
      <c r="DU14">
        <v>3.0520253588396391E-4</v>
      </c>
      <c r="DV14">
        <v>6.5879830817005278E-3</v>
      </c>
      <c r="DW14">
        <v>2.3025785839704328E-3</v>
      </c>
      <c r="DX14">
        <v>1.0157867408900933E-3</v>
      </c>
      <c r="DY14">
        <v>1.4142473139419026E-3</v>
      </c>
      <c r="DZ14">
        <v>2.1412681365983509E-4</v>
      </c>
      <c r="EA14">
        <v>9.1585859015652226E-4</v>
      </c>
      <c r="EB14">
        <v>5.7869263627583316E-3</v>
      </c>
      <c r="EC14">
        <v>2.4368585663743767E-3</v>
      </c>
      <c r="ED14">
        <v>1.3278757338325699E-3</v>
      </c>
      <c r="EE14">
        <v>9.7458558889559714E-4</v>
      </c>
      <c r="EF14">
        <v>7.9953859951712532E-4</v>
      </c>
      <c r="EG14">
        <v>3.1613838533542096E-3</v>
      </c>
      <c r="EH14">
        <v>1.4662416158448548E-3</v>
      </c>
      <c r="EI14">
        <v>9.9239007247002857E-4</v>
      </c>
      <c r="EJ14">
        <v>1.215494524825876E-3</v>
      </c>
      <c r="EK14">
        <v>7.9773635617155097E-4</v>
      </c>
      <c r="EL14">
        <v>6.7319259924344069E-3</v>
      </c>
      <c r="EM14">
        <v>7.9207862097973227E-3</v>
      </c>
      <c r="EN14">
        <v>1.9791746664499922E-3</v>
      </c>
      <c r="EO14">
        <v>5.4471085825349595E-4</v>
      </c>
      <c r="EP14">
        <v>1.4465053753202849E-3</v>
      </c>
      <c r="EQ14">
        <v>3.381313956856407E-4</v>
      </c>
      <c r="ER14">
        <v>3.8295586510069104E-4</v>
      </c>
      <c r="ES14">
        <v>9.0093167439529644E-4</v>
      </c>
      <c r="ET14">
        <v>1.7392313248795014E-4</v>
      </c>
      <c r="EU14">
        <v>1.8622130835822728E-3</v>
      </c>
      <c r="EV14">
        <v>2.753094712227898E-4</v>
      </c>
      <c r="EW14">
        <v>4.0891740452280942E-4</v>
      </c>
      <c r="EX14">
        <v>5.4862675689101804E-4</v>
      </c>
      <c r="EY14">
        <v>1.4306388222796174E-4</v>
      </c>
      <c r="EZ14">
        <v>2.264211498576329E-3</v>
      </c>
      <c r="FA14">
        <v>1.372233044312082E-4</v>
      </c>
      <c r="FB14">
        <v>1.8363804944234649E-3</v>
      </c>
      <c r="FC14">
        <v>2.115205206353043E-4</v>
      </c>
      <c r="FD14">
        <v>3.6455930506709483E-4</v>
      </c>
      <c r="FE14">
        <v>4.8659497482986104E-5</v>
      </c>
      <c r="FF14">
        <v>1.438316565272608E-3</v>
      </c>
      <c r="FG14">
        <v>1.0928819825376777E-3</v>
      </c>
      <c r="FH14">
        <v>1.5386363151708427E-4</v>
      </c>
      <c r="FI14">
        <v>2.7266939525658057E-4</v>
      </c>
      <c r="FJ14">
        <v>1.5874996851105989E-3</v>
      </c>
      <c r="FK14">
        <v>8.7436274133493447E-4</v>
      </c>
      <c r="FL14">
        <v>1.0921427836267377E-4</v>
      </c>
      <c r="FM14">
        <v>2.7431876505212334E-4</v>
      </c>
      <c r="FN14">
        <v>3.384649680181494E-3</v>
      </c>
      <c r="FO14">
        <v>4.7051314370869613E-4</v>
      </c>
      <c r="FP14">
        <v>2.8808559033780196E-4</v>
      </c>
      <c r="FQ14">
        <v>1.2731292899122211E-4</v>
      </c>
      <c r="FR14">
        <v>2.0519186888444539E-3</v>
      </c>
      <c r="FS14">
        <v>5.2716736203047216E-4</v>
      </c>
      <c r="FT14">
        <v>3.3398418876267096E-3</v>
      </c>
      <c r="FU14">
        <v>2.7822569631963639E-4</v>
      </c>
      <c r="FV14">
        <v>3.9904208015948165E-4</v>
      </c>
      <c r="FW14">
        <v>8.6858616836884921E-4</v>
      </c>
      <c r="FX14">
        <v>1.9728197242914206E-4</v>
      </c>
      <c r="FY14">
        <v>2.7588839162832462E-4</v>
      </c>
      <c r="FZ14">
        <v>1.0238840542932262E-3</v>
      </c>
      <c r="GA14">
        <v>1.3228128897815371E-4</v>
      </c>
      <c r="GB14">
        <v>2.3475915085243684E-4</v>
      </c>
      <c r="GC14">
        <v>6.8123167010078901E-4</v>
      </c>
      <c r="GD14">
        <v>7.7965133595309533E-4</v>
      </c>
      <c r="GE14">
        <v>5.0104538753110192E-4</v>
      </c>
      <c r="GF14">
        <v>3.3169047279518239E-5</v>
      </c>
      <c r="GG14">
        <v>2.449225087608271E-4</v>
      </c>
      <c r="GH14">
        <v>1.3969272066368444E-3</v>
      </c>
      <c r="GI14">
        <v>4.7547838985574338E-4</v>
      </c>
      <c r="GJ14">
        <v>6.7321795162033607E-4</v>
      </c>
      <c r="GK14">
        <v>4.6466023687339805E-4</v>
      </c>
      <c r="GL14">
        <v>1.5199719596055905E-3</v>
      </c>
      <c r="GM14">
        <v>6.1494910516345612E-4</v>
      </c>
      <c r="GN14">
        <v>6.1453034456473822E-3</v>
      </c>
      <c r="GO14">
        <v>1.5371349019865108E-3</v>
      </c>
      <c r="GP14">
        <v>8.2409902371314149E-4</v>
      </c>
      <c r="GQ14">
        <v>1.1434647368244046E-4</v>
      </c>
      <c r="GR14">
        <v>8.647500016546422E-4</v>
      </c>
      <c r="GS14">
        <v>2.6747667392324371E-4</v>
      </c>
      <c r="GT14">
        <v>4.2285706545046027E-4</v>
      </c>
      <c r="GU14">
        <v>1.5935693876068297E-4</v>
      </c>
      <c r="GV14">
        <v>2.8932059719532269E-3</v>
      </c>
      <c r="GW14">
        <v>6.0482050759909335E-4</v>
      </c>
      <c r="GX14">
        <v>5.3609488126702192E-3</v>
      </c>
      <c r="GY14">
        <v>1.9969949586848639E-3</v>
      </c>
      <c r="GZ14">
        <v>3.6232306984933368E-3</v>
      </c>
      <c r="HA14">
        <v>3.0129015728821576E-3</v>
      </c>
      <c r="HB14">
        <v>6.818917314130854E-3</v>
      </c>
      <c r="HC14">
        <v>6.1888851360483166E-3</v>
      </c>
      <c r="HD14">
        <v>1.0143345893533458E-3</v>
      </c>
      <c r="HE14">
        <v>2.2795366747906107E-4</v>
      </c>
      <c r="HF14">
        <v>1.8390756831823622E-3</v>
      </c>
      <c r="HG14">
        <v>6.7042911723118066E-4</v>
      </c>
      <c r="HH14">
        <v>7.8081202403575177E-4</v>
      </c>
      <c r="HI14">
        <v>1.7773290625415544E-3</v>
      </c>
      <c r="HJ14">
        <v>2.40670454133407E-3</v>
      </c>
      <c r="HK14">
        <v>1.4924418788794811E-2</v>
      </c>
      <c r="HL14">
        <v>1.0507208116564805E-3</v>
      </c>
      <c r="HM14">
        <v>5.8596843766346826E-4</v>
      </c>
      <c r="HN14">
        <v>2.5962488833358847E-3</v>
      </c>
      <c r="HO14">
        <v>1.9756828257673346E-3</v>
      </c>
      <c r="HP14">
        <v>1.6933907512656627E-3</v>
      </c>
      <c r="HQ14">
        <v>1.5639728194752052E-3</v>
      </c>
      <c r="HR14">
        <v>3.7695984084776436E-4</v>
      </c>
      <c r="HS14">
        <v>1.2023671953384262E-4</v>
      </c>
      <c r="HT14">
        <v>9.3399572712431222E-4</v>
      </c>
      <c r="HU14">
        <v>2.4519575511365463E-4</v>
      </c>
      <c r="HV14">
        <v>4.9881004336972999E-3</v>
      </c>
      <c r="HW14">
        <v>4.2189357049888234E-3</v>
      </c>
      <c r="HX14">
        <v>1.2747885053142707E-3</v>
      </c>
      <c r="HY14">
        <v>2.4147902253360476E-3</v>
      </c>
      <c r="HZ14">
        <v>8.9300118195223454E-5</v>
      </c>
      <c r="IA14">
        <v>1.4017441821296932E-3</v>
      </c>
      <c r="IB14">
        <v>7.9497830449751304E-4</v>
      </c>
      <c r="IC14">
        <v>1.2070441305690499E-3</v>
      </c>
      <c r="ID14">
        <v>2.9461812074278318E-3</v>
      </c>
      <c r="IE14">
        <v>2.7188185251232257E-3</v>
      </c>
      <c r="IF14">
        <v>8.0858212524078678E-4</v>
      </c>
      <c r="IG14">
        <v>1.6522145733949547E-3</v>
      </c>
      <c r="IH14">
        <v>2.5122652361597225E-3</v>
      </c>
      <c r="II14">
        <v>5.532760664128911E-3</v>
      </c>
      <c r="IJ14">
        <v>2.0527477541306874E-4</v>
      </c>
      <c r="IK14">
        <v>4.6584876691239333E-4</v>
      </c>
      <c r="IL14">
        <v>1.5667120935997095E-5</v>
      </c>
      <c r="IM14">
        <v>1.9069487984805741E-4</v>
      </c>
      <c r="IN14">
        <v>1.4332476391964752E-3</v>
      </c>
      <c r="IO14">
        <v>1.5567560063268944E-3</v>
      </c>
      <c r="IP14">
        <v>6.3167071219693129E-4</v>
      </c>
      <c r="IQ14">
        <v>3.1362119006457306E-4</v>
      </c>
      <c r="IR14">
        <v>6.5061523145429443E-4</v>
      </c>
      <c r="IS14">
        <v>6.9142297865717033E-5</v>
      </c>
      <c r="IT14">
        <v>2.8062879866080714E-4</v>
      </c>
      <c r="IU14">
        <v>2.4250105567284182E-3</v>
      </c>
      <c r="IV14">
        <v>5.7820990886013059E-4</v>
      </c>
      <c r="IW14">
        <v>3.1511557039519883E-4</v>
      </c>
      <c r="IX14">
        <v>3.1970020117537065E-4</v>
      </c>
      <c r="IY14">
        <v>3.0410523569649801E-4</v>
      </c>
      <c r="IZ14">
        <v>1.3285383696202966E-3</v>
      </c>
      <c r="JA14">
        <v>4.2475277809765898E-4</v>
      </c>
      <c r="JB14">
        <v>8.7244234664880771E-4</v>
      </c>
      <c r="JC14">
        <v>1.3581345654842751E-3</v>
      </c>
      <c r="JD14">
        <v>1.911769743138871E-3</v>
      </c>
      <c r="JE14">
        <v>8.451666811067365E-4</v>
      </c>
      <c r="JF14">
        <v>9.5808159713910829E-4</v>
      </c>
      <c r="JG14">
        <v>6.8377208618580852E-4</v>
      </c>
      <c r="JH14">
        <v>1.7573984414243369E-4</v>
      </c>
      <c r="JI14">
        <v>6.2971745786850962E-4</v>
      </c>
      <c r="JJ14">
        <v>8.4116110763927062E-5</v>
      </c>
      <c r="JK14">
        <v>7.9518844382146759E-4</v>
      </c>
      <c r="JL14">
        <v>5.0017290763607969E-4</v>
      </c>
      <c r="JM14">
        <v>3.4024890119142932E-3</v>
      </c>
      <c r="JN14">
        <v>5.4441398558730623E-3</v>
      </c>
    </row>
    <row r="15" spans="1:274" x14ac:dyDescent="0.25">
      <c r="A15">
        <v>10</v>
      </c>
      <c r="B15">
        <v>9.40573008090527E-5</v>
      </c>
      <c r="C15">
        <v>1.2503166198963341E-3</v>
      </c>
      <c r="D15">
        <v>1.1487934463443708E-5</v>
      </c>
      <c r="E15">
        <v>7.1091583380105483E-3</v>
      </c>
      <c r="F15">
        <v>2.3413439594145144E-4</v>
      </c>
      <c r="G15">
        <v>8.907952789515563E-4</v>
      </c>
      <c r="H15">
        <v>1.4482455414053193E-4</v>
      </c>
      <c r="I15">
        <v>1.5038612625158974E-4</v>
      </c>
      <c r="J15">
        <v>8.5888361375356724E-5</v>
      </c>
      <c r="K15">
        <v>1.1247766438381523E-4</v>
      </c>
      <c r="L15">
        <v>2.5767695465816561E-5</v>
      </c>
      <c r="M15">
        <v>4.343398081405625E-4</v>
      </c>
      <c r="N15">
        <v>2.4546655296451441E-4</v>
      </c>
      <c r="O15">
        <v>1.041316938627414E-4</v>
      </c>
      <c r="P15">
        <v>8.1781088278374609E-5</v>
      </c>
      <c r="Q15">
        <v>2.407564445002811E-4</v>
      </c>
      <c r="R15">
        <v>1.2944961175502965E-4</v>
      </c>
      <c r="S15">
        <v>3.1629798056947989E-4</v>
      </c>
      <c r="T15">
        <v>4.9009598950185182E-5</v>
      </c>
      <c r="U15">
        <v>2.3592716722797209E-4</v>
      </c>
      <c r="V15">
        <v>8.1746285287476666E-5</v>
      </c>
      <c r="W15">
        <v>1.477605155342095E-6</v>
      </c>
      <c r="X15">
        <v>6.1080166226155195E-6</v>
      </c>
      <c r="Y15">
        <v>7.6366992575167315E-4</v>
      </c>
      <c r="Z15">
        <v>3.6344586624161338E-4</v>
      </c>
      <c r="AA15">
        <v>4.2796239716270463E-4</v>
      </c>
      <c r="AB15">
        <v>1.5766681516546778E-4</v>
      </c>
      <c r="AC15">
        <v>2.4886832050673317E-2</v>
      </c>
      <c r="AD15">
        <v>1.5528350936309686E-2</v>
      </c>
      <c r="AE15">
        <v>5.078717191027253E-3</v>
      </c>
      <c r="AF15">
        <v>1.7551567324444069E-4</v>
      </c>
      <c r="AG15">
        <v>2.9180731485693511E-5</v>
      </c>
      <c r="AH15">
        <v>3.6261776631357373E-5</v>
      </c>
      <c r="AI15">
        <v>6.0534711671732689E-4</v>
      </c>
      <c r="AJ15">
        <v>1.7785027350502311E-4</v>
      </c>
      <c r="AK15">
        <v>1.6479479674285146E-3</v>
      </c>
      <c r="AL15">
        <v>1.2242777289557197E-3</v>
      </c>
      <c r="AM15">
        <v>3.0651808101533104E-4</v>
      </c>
      <c r="AN15">
        <v>1.0405772028703981E-4</v>
      </c>
      <c r="AO15">
        <v>1.3941860902414965E-3</v>
      </c>
      <c r="AP15">
        <v>1.4309690407162036E-4</v>
      </c>
      <c r="AQ15">
        <v>1.1114740543632657E-3</v>
      </c>
      <c r="AR15">
        <v>5.630135561780948E-4</v>
      </c>
      <c r="AS15">
        <v>3.3396989769837282E-4</v>
      </c>
      <c r="AT15">
        <v>2.5515538987053589E-4</v>
      </c>
      <c r="AU15">
        <v>3.5361928949360672E-4</v>
      </c>
      <c r="AV15">
        <v>2.1400693958147993E-4</v>
      </c>
      <c r="AW15">
        <v>6.4676566580784461E-5</v>
      </c>
      <c r="AX15">
        <v>5.3505835507989336E-5</v>
      </c>
      <c r="AY15">
        <v>3.4571959081055779E-4</v>
      </c>
      <c r="AZ15">
        <v>5.0093417786208061E-4</v>
      </c>
      <c r="BA15">
        <v>2.0896928820728785E-3</v>
      </c>
      <c r="BB15">
        <v>1.1546222899738061E-4</v>
      </c>
      <c r="BC15">
        <v>1.3939107161142769E-4</v>
      </c>
      <c r="BD15">
        <v>1.5477761778504899E-4</v>
      </c>
      <c r="BE15">
        <v>4.0676772141859498E-3</v>
      </c>
      <c r="BF15">
        <v>2.410868381358683E-3</v>
      </c>
      <c r="BG15">
        <v>1.0600961178923835E-3</v>
      </c>
      <c r="BH15">
        <v>1.6590755576895693E-5</v>
      </c>
      <c r="BI15">
        <v>1.7868579144019641E-4</v>
      </c>
      <c r="BJ15">
        <v>7.3069197377413731E-5</v>
      </c>
      <c r="BK15">
        <v>5.0635104524774733E-4</v>
      </c>
      <c r="BL15">
        <v>6.4719958040437728E-5</v>
      </c>
      <c r="BM15">
        <v>2.936848522623603E-4</v>
      </c>
      <c r="BN15">
        <v>1.8250530403719583E-4</v>
      </c>
      <c r="BO15">
        <v>1.520437510007792E-3</v>
      </c>
      <c r="BP15">
        <v>1.6941945996441177E-4</v>
      </c>
      <c r="BQ15">
        <v>6.7205323470160953E-5</v>
      </c>
      <c r="BR15">
        <v>1.0562513140681603E-4</v>
      </c>
      <c r="BS15">
        <v>1.2656444607458053E-4</v>
      </c>
      <c r="BT15">
        <v>3.9092353945603889E-5</v>
      </c>
      <c r="BU15">
        <v>2.2066723317047546E-3</v>
      </c>
      <c r="BV15">
        <v>4.8177128851079629E-4</v>
      </c>
      <c r="BW15">
        <v>1.960010863624771E-4</v>
      </c>
      <c r="BX15">
        <v>6.0722218571346005E-4</v>
      </c>
      <c r="BY15">
        <v>1.6588327975987153E-5</v>
      </c>
      <c r="BZ15">
        <v>3.5469928016890305E-5</v>
      </c>
      <c r="CA15">
        <v>3.2619859644987309E-4</v>
      </c>
      <c r="CB15">
        <v>6.0696615951307201E-5</v>
      </c>
      <c r="CC15">
        <v>9.306290480605926E-4</v>
      </c>
      <c r="CD15">
        <v>1.926965897670347E-4</v>
      </c>
      <c r="CE15">
        <v>1.4096639501890152E-5</v>
      </c>
      <c r="CF15">
        <v>4.994519073686996E-5</v>
      </c>
      <c r="CG15">
        <v>1.3268365431881081E-4</v>
      </c>
      <c r="CH15">
        <v>2.1660232732662518E-4</v>
      </c>
      <c r="CI15">
        <v>1.3360497606161663E-4</v>
      </c>
      <c r="CJ15">
        <v>2.3490210089594912E-4</v>
      </c>
      <c r="CK15">
        <v>5.7265892297160385E-4</v>
      </c>
      <c r="CL15">
        <v>1.3646629667332421E-2</v>
      </c>
      <c r="CM15">
        <v>5.5635404158749253E-3</v>
      </c>
      <c r="CN15">
        <v>7.8311706101911522E-5</v>
      </c>
      <c r="CO15">
        <v>2.5656300970486405E-4</v>
      </c>
      <c r="CP15">
        <v>2.9388471171575893E-4</v>
      </c>
      <c r="CQ15">
        <v>2.5798152211139644E-4</v>
      </c>
      <c r="CR15">
        <v>6.3397301042028445E-4</v>
      </c>
      <c r="CS15">
        <v>6.9132813568869797E-4</v>
      </c>
      <c r="CT15">
        <v>3.1003837923792039E-5</v>
      </c>
      <c r="CU15">
        <v>3.3476593889740645E-5</v>
      </c>
      <c r="CV15">
        <v>1.4996910052013314E-4</v>
      </c>
      <c r="CW15">
        <v>2.8902121964607134E-5</v>
      </c>
      <c r="CX15">
        <v>1.6655774612754889E-4</v>
      </c>
      <c r="CY15">
        <v>4.2532771566877086E-4</v>
      </c>
      <c r="CZ15">
        <v>1.4771481310699394E-3</v>
      </c>
      <c r="DA15">
        <v>2.6685119320951362E-4</v>
      </c>
      <c r="DB15">
        <v>7.3679599647934427E-5</v>
      </c>
      <c r="DC15">
        <v>1.0708679360683105E-4</v>
      </c>
      <c r="DD15">
        <v>4.9691890020931807E-5</v>
      </c>
      <c r="DE15">
        <v>7.1821659736123122E-6</v>
      </c>
      <c r="DF15">
        <v>1.2441621765018669E-4</v>
      </c>
      <c r="DG15">
        <v>1.311131286864601E-3</v>
      </c>
      <c r="DH15">
        <v>4.2575366363240066E-3</v>
      </c>
      <c r="DI15">
        <v>3.6771672607610506E-3</v>
      </c>
      <c r="DJ15">
        <v>7.6699320418170767E-4</v>
      </c>
      <c r="DK15">
        <v>1.0360976567379603E-4</v>
      </c>
      <c r="DL15">
        <v>1.9559528550258613E-4</v>
      </c>
      <c r="DM15">
        <v>8.9578576880675552E-6</v>
      </c>
      <c r="DN15">
        <v>2.4276479460472067E-4</v>
      </c>
      <c r="DO15">
        <v>3.4066116578131361E-4</v>
      </c>
      <c r="DP15">
        <v>2.4969927310854737E-4</v>
      </c>
      <c r="DQ15">
        <v>3.7406101248442634E-5</v>
      </c>
      <c r="DR15">
        <v>9.5732212641679937E-4</v>
      </c>
      <c r="DS15">
        <v>1.3037623302812286E-3</v>
      </c>
      <c r="DT15">
        <v>2.7760974145344503E-4</v>
      </c>
      <c r="DU15">
        <v>2.2062624777567142E-4</v>
      </c>
      <c r="DV15">
        <v>4.4601586071363235E-3</v>
      </c>
      <c r="DW15">
        <v>1.485776364021007E-3</v>
      </c>
      <c r="DX15">
        <v>3.9551414772189637E-4</v>
      </c>
      <c r="DY15">
        <v>1.2692415691571641E-3</v>
      </c>
      <c r="DZ15">
        <v>1.5169892346038357E-4</v>
      </c>
      <c r="EA15">
        <v>5.025073827819341E-4</v>
      </c>
      <c r="EB15">
        <v>2.918449095423473E-3</v>
      </c>
      <c r="EC15">
        <v>1.812306679720706E-3</v>
      </c>
      <c r="ED15">
        <v>6.5508133181214206E-4</v>
      </c>
      <c r="EE15">
        <v>5.7255232137896298E-4</v>
      </c>
      <c r="EF15">
        <v>5.2264166367475958E-4</v>
      </c>
      <c r="EG15">
        <v>1.8094210682446461E-3</v>
      </c>
      <c r="EH15">
        <v>9.0091262619443379E-4</v>
      </c>
      <c r="EI15">
        <v>6.965767612264409E-4</v>
      </c>
      <c r="EJ15">
        <v>5.4662353419640802E-4</v>
      </c>
      <c r="EK15">
        <v>4.8504762803429878E-4</v>
      </c>
      <c r="EL15">
        <v>3.4453061514153438E-3</v>
      </c>
      <c r="EM15">
        <v>6.794219698622048E-3</v>
      </c>
      <c r="EN15">
        <v>1.1163393200223953E-3</v>
      </c>
      <c r="EO15">
        <v>3.3797556694212971E-4</v>
      </c>
      <c r="EP15">
        <v>8.7950505251104222E-4</v>
      </c>
      <c r="EQ15">
        <v>2.4788151422078225E-4</v>
      </c>
      <c r="ER15">
        <v>1.7767003233897156E-4</v>
      </c>
      <c r="ES15">
        <v>3.6212413608888367E-4</v>
      </c>
      <c r="ET15">
        <v>1.6835474505562647E-4</v>
      </c>
      <c r="EU15">
        <v>1.0462158873891852E-3</v>
      </c>
      <c r="EV15">
        <v>2.7496995075874654E-4</v>
      </c>
      <c r="EW15">
        <v>3.3717727203791474E-4</v>
      </c>
      <c r="EX15">
        <v>3.3090249609207616E-4</v>
      </c>
      <c r="EY15">
        <v>9.1793049414572891E-5</v>
      </c>
      <c r="EZ15">
        <v>1.1524801456098436E-3</v>
      </c>
      <c r="FA15">
        <v>6.8407589889301926E-5</v>
      </c>
      <c r="FB15">
        <v>9.9544813474786251E-4</v>
      </c>
      <c r="FC15">
        <v>1.4119271553877767E-4</v>
      </c>
      <c r="FD15">
        <v>1.629752372969051E-4</v>
      </c>
      <c r="FE15">
        <v>2.1639343079609898E-5</v>
      </c>
      <c r="FF15">
        <v>7.8386144182836617E-4</v>
      </c>
      <c r="FG15">
        <v>8.0093132838572796E-4</v>
      </c>
      <c r="FH15">
        <v>1.0735731974939761E-4</v>
      </c>
      <c r="FI15">
        <v>1.5465414611883833E-4</v>
      </c>
      <c r="FJ15">
        <v>1.1486297626757457E-3</v>
      </c>
      <c r="FK15">
        <v>5.1194646943573149E-4</v>
      </c>
      <c r="FL15">
        <v>4.7061867338890876E-5</v>
      </c>
      <c r="FM15">
        <v>1.4084940065604341E-4</v>
      </c>
      <c r="FN15">
        <v>1.6643101407900955E-3</v>
      </c>
      <c r="FO15">
        <v>2.5226757527154966E-4</v>
      </c>
      <c r="FP15">
        <v>1.4738015561778007E-4</v>
      </c>
      <c r="FQ15">
        <v>7.2947757892463595E-5</v>
      </c>
      <c r="FR15">
        <v>1.1113992753480554E-3</v>
      </c>
      <c r="FS15">
        <v>2.7134418624281546E-4</v>
      </c>
      <c r="FT15">
        <v>1.8441689889753146E-3</v>
      </c>
      <c r="FU15">
        <v>1.7261424836749725E-4</v>
      </c>
      <c r="FV15">
        <v>1.978927683228626E-4</v>
      </c>
      <c r="FW15">
        <v>4.1155466839951825E-4</v>
      </c>
      <c r="FX15">
        <v>1.1272927459085704E-4</v>
      </c>
      <c r="FY15">
        <v>1.1308934981835189E-4</v>
      </c>
      <c r="FZ15">
        <v>5.0120843858092554E-4</v>
      </c>
      <c r="GA15">
        <v>8.7073834337164622E-5</v>
      </c>
      <c r="GB15">
        <v>1.3434141945263989E-4</v>
      </c>
      <c r="GC15">
        <v>4.0299997471720291E-4</v>
      </c>
      <c r="GD15">
        <v>3.6713332653539183E-4</v>
      </c>
      <c r="GE15">
        <v>2.6301515522018747E-4</v>
      </c>
      <c r="GF15">
        <v>2.2720761056813811E-5</v>
      </c>
      <c r="GG15">
        <v>1.1194517882614997E-4</v>
      </c>
      <c r="GH15">
        <v>6.9749036075532301E-4</v>
      </c>
      <c r="GI15">
        <v>1.837949556046622E-4</v>
      </c>
      <c r="GJ15">
        <v>3.9173308748147482E-4</v>
      </c>
      <c r="GK15">
        <v>2.3991355581706392E-4</v>
      </c>
      <c r="GL15">
        <v>7.5999649097227171E-4</v>
      </c>
      <c r="GM15">
        <v>4.4203175626401583E-4</v>
      </c>
      <c r="GN15">
        <v>3.7518704021100783E-3</v>
      </c>
      <c r="GO15">
        <v>1.3726420264910777E-3</v>
      </c>
      <c r="GP15">
        <v>5.8455465339229506E-4</v>
      </c>
      <c r="GQ15">
        <v>7.3029904784683436E-5</v>
      </c>
      <c r="GR15">
        <v>4.1427109424886454E-4</v>
      </c>
      <c r="GS15">
        <v>1.2799033070990632E-4</v>
      </c>
      <c r="GT15">
        <v>2.132653700251773E-4</v>
      </c>
      <c r="GU15">
        <v>9.2335247489377519E-5</v>
      </c>
      <c r="GV15">
        <v>1.5773673087755619E-3</v>
      </c>
      <c r="GW15">
        <v>3.1455757056564977E-4</v>
      </c>
      <c r="GX15">
        <v>3.6802433101309254E-3</v>
      </c>
      <c r="GY15">
        <v>1.4099300473047038E-3</v>
      </c>
      <c r="GZ15">
        <v>2.5379961252064401E-3</v>
      </c>
      <c r="HA15">
        <v>2.0791085572883913E-3</v>
      </c>
      <c r="HB15">
        <v>3.9753014585816393E-3</v>
      </c>
      <c r="HC15">
        <v>4.2251015966213645E-3</v>
      </c>
      <c r="HD15">
        <v>6.2317301251604341E-4</v>
      </c>
      <c r="HE15">
        <v>1.1768680624004551E-4</v>
      </c>
      <c r="HF15">
        <v>1.008923062643254E-3</v>
      </c>
      <c r="HG15">
        <v>4.6555929130657011E-4</v>
      </c>
      <c r="HH15">
        <v>4.2527439406079778E-4</v>
      </c>
      <c r="HI15">
        <v>1.0808565914276309E-3</v>
      </c>
      <c r="HJ15">
        <v>1.2478419965065326E-3</v>
      </c>
      <c r="HK15">
        <v>9.352264796682816E-3</v>
      </c>
      <c r="HL15">
        <v>6.2489065154768301E-4</v>
      </c>
      <c r="HM15">
        <v>4.3153746810069732E-4</v>
      </c>
      <c r="HN15">
        <v>1.1859774433706587E-3</v>
      </c>
      <c r="HO15">
        <v>1.065760261891124E-3</v>
      </c>
      <c r="HP15">
        <v>9.4861891394814463E-4</v>
      </c>
      <c r="HQ15">
        <v>7.513933828738916E-4</v>
      </c>
      <c r="HR15">
        <v>3.1121460016292606E-4</v>
      </c>
      <c r="HS15">
        <v>7.511170337728531E-5</v>
      </c>
      <c r="HT15">
        <v>6.7962659468155748E-4</v>
      </c>
      <c r="HU15">
        <v>1.3999342137385412E-4</v>
      </c>
      <c r="HV15">
        <v>3.3059533121049776E-3</v>
      </c>
      <c r="HW15">
        <v>3.0836970330528593E-3</v>
      </c>
      <c r="HX15">
        <v>6.0695833797855974E-4</v>
      </c>
      <c r="HY15">
        <v>1.4244864503608298E-3</v>
      </c>
      <c r="HZ15">
        <v>1.0775737898020942E-4</v>
      </c>
      <c r="IA15">
        <v>1.1933945900630394E-3</v>
      </c>
      <c r="IB15">
        <v>7.1542115986236731E-4</v>
      </c>
      <c r="IC15">
        <v>7.5386309552348269E-4</v>
      </c>
      <c r="ID15">
        <v>1.6853567688480771E-3</v>
      </c>
      <c r="IE15">
        <v>1.686106653184365E-3</v>
      </c>
      <c r="IF15">
        <v>3.4685877797557737E-4</v>
      </c>
      <c r="IG15">
        <v>1.3028938424557795E-3</v>
      </c>
      <c r="IH15">
        <v>1.5499701097499968E-3</v>
      </c>
      <c r="II15">
        <v>3.600008178112317E-3</v>
      </c>
      <c r="IJ15">
        <v>1.1586685914298739E-4</v>
      </c>
      <c r="IK15">
        <v>2.7610490736649016E-4</v>
      </c>
      <c r="IL15">
        <v>9.5255417467868988E-6</v>
      </c>
      <c r="IM15">
        <v>1.0929066636383223E-4</v>
      </c>
      <c r="IN15">
        <v>9.1819671318877879E-4</v>
      </c>
      <c r="IO15">
        <v>1.0621151398032946E-3</v>
      </c>
      <c r="IP15">
        <v>5.6061282148845034E-4</v>
      </c>
      <c r="IQ15">
        <v>2.0568845342082632E-4</v>
      </c>
      <c r="IR15">
        <v>5.1348361432581409E-4</v>
      </c>
      <c r="IS15">
        <v>4.619118426243355E-5</v>
      </c>
      <c r="IT15">
        <v>1.9574513418972432E-4</v>
      </c>
      <c r="IU15">
        <v>1.2861959974017302E-3</v>
      </c>
      <c r="IV15">
        <v>2.5962001797616918E-4</v>
      </c>
      <c r="IW15">
        <v>1.942948381989144E-4</v>
      </c>
      <c r="IX15">
        <v>1.4097075367674973E-4</v>
      </c>
      <c r="IY15">
        <v>1.4361552101115245E-4</v>
      </c>
      <c r="IZ15">
        <v>1.0168810642504063E-3</v>
      </c>
      <c r="JA15">
        <v>3.1704325916332815E-4</v>
      </c>
      <c r="JB15">
        <v>6.6852376372274788E-4</v>
      </c>
      <c r="JC15">
        <v>9.3059449469014581E-4</v>
      </c>
      <c r="JD15">
        <v>1.1491540518602302E-3</v>
      </c>
      <c r="JE15">
        <v>4.651662917951875E-4</v>
      </c>
      <c r="JF15">
        <v>4.2441927371058229E-4</v>
      </c>
      <c r="JG15">
        <v>3.1651295975480647E-4</v>
      </c>
      <c r="JH15">
        <v>9.6283306140714097E-5</v>
      </c>
      <c r="JI15">
        <v>6.0162000133325521E-4</v>
      </c>
      <c r="JJ15">
        <v>6.9674903577690599E-5</v>
      </c>
      <c r="JK15">
        <v>4.164348936660623E-4</v>
      </c>
      <c r="JL15">
        <v>2.1580203796368186E-4</v>
      </c>
      <c r="JM15">
        <v>2.2525330745568556E-3</v>
      </c>
      <c r="JN15">
        <v>3.1559287723255274E-3</v>
      </c>
    </row>
    <row r="16" spans="1:274" x14ac:dyDescent="0.25">
      <c r="A16">
        <v>11</v>
      </c>
      <c r="B16">
        <v>4.4405420737227602E-5</v>
      </c>
      <c r="C16">
        <v>5.8766790543408149E-4</v>
      </c>
      <c r="D16">
        <v>5.9906523265863231E-6</v>
      </c>
      <c r="E16">
        <v>3.9771248668396984E-3</v>
      </c>
      <c r="F16">
        <v>1.2939222931891112E-4</v>
      </c>
      <c r="G16">
        <v>4.8780596260020978E-4</v>
      </c>
      <c r="H16">
        <v>7.599897949237386E-5</v>
      </c>
      <c r="I16">
        <v>7.0005852590592396E-5</v>
      </c>
      <c r="J16">
        <v>4.7610462212500994E-5</v>
      </c>
      <c r="K16">
        <v>6.9135864455938345E-5</v>
      </c>
      <c r="L16">
        <v>1.1673960847390464E-5</v>
      </c>
      <c r="M16">
        <v>2.2234866351371636E-4</v>
      </c>
      <c r="N16">
        <v>1.9531652289571022E-4</v>
      </c>
      <c r="O16">
        <v>5.7639491932992945E-5</v>
      </c>
      <c r="P16">
        <v>5.2261373230711954E-5</v>
      </c>
      <c r="Q16">
        <v>1.670221069000027E-4</v>
      </c>
      <c r="R16">
        <v>7.6221872182944628E-5</v>
      </c>
      <c r="S16">
        <v>1.9146182249639944E-4</v>
      </c>
      <c r="T16">
        <v>1.7462467399465065E-5</v>
      </c>
      <c r="U16">
        <v>1.069204678991843E-4</v>
      </c>
      <c r="V16">
        <v>4.1600973548120017E-5</v>
      </c>
      <c r="W16">
        <v>1.225351881617624E-6</v>
      </c>
      <c r="X16">
        <v>3.5692678514254556E-6</v>
      </c>
      <c r="Y16">
        <v>4.6338941044955502E-4</v>
      </c>
      <c r="Z16">
        <v>2.5677070792197806E-4</v>
      </c>
      <c r="AA16">
        <v>2.5884060266783158E-4</v>
      </c>
      <c r="AB16">
        <v>6.7435321398170428E-5</v>
      </c>
      <c r="AC16">
        <v>2.0483761758263837E-2</v>
      </c>
      <c r="AD16">
        <v>1.3487636026940437E-2</v>
      </c>
      <c r="AE16">
        <v>2.9887317188178036E-3</v>
      </c>
      <c r="AF16">
        <v>8.3535641805330255E-5</v>
      </c>
      <c r="AG16">
        <v>1.4076242359708114E-5</v>
      </c>
      <c r="AH16">
        <v>2.3512495358088412E-5</v>
      </c>
      <c r="AI16">
        <v>3.1917420462779082E-4</v>
      </c>
      <c r="AJ16">
        <v>8.6559930850312232E-5</v>
      </c>
      <c r="AK16">
        <v>9.7536808471355291E-4</v>
      </c>
      <c r="AL16">
        <v>7.8004703997966625E-4</v>
      </c>
      <c r="AM16">
        <v>1.5532087879790415E-4</v>
      </c>
      <c r="AN16">
        <v>4.5747346505353918E-5</v>
      </c>
      <c r="AO16">
        <v>8.3158687137058966E-4</v>
      </c>
      <c r="AP16">
        <v>1.119820992029815E-4</v>
      </c>
      <c r="AQ16">
        <v>5.1044974051200204E-4</v>
      </c>
      <c r="AR16">
        <v>2.6967018021887331E-4</v>
      </c>
      <c r="AS16">
        <v>1.929739240516334E-4</v>
      </c>
      <c r="AT16">
        <v>1.1440126749686468E-4</v>
      </c>
      <c r="AU16">
        <v>1.8196627362137205E-4</v>
      </c>
      <c r="AV16">
        <v>1.1718497493749228E-4</v>
      </c>
      <c r="AW16">
        <v>1.6452370574338852E-5</v>
      </c>
      <c r="AX16">
        <v>2.103572575834232E-5</v>
      </c>
      <c r="AY16">
        <v>1.8956357526896521E-4</v>
      </c>
      <c r="AZ16">
        <v>2.9062038455441409E-4</v>
      </c>
      <c r="BA16">
        <v>1.3991919210713704E-3</v>
      </c>
      <c r="BB16">
        <v>8.1612068206861726E-5</v>
      </c>
      <c r="BC16">
        <v>1.0297335996135448E-4</v>
      </c>
      <c r="BD16">
        <v>1.2292189429594774E-4</v>
      </c>
      <c r="BE16">
        <v>3.4129558921335229E-3</v>
      </c>
      <c r="BF16">
        <v>1.7900273501639315E-3</v>
      </c>
      <c r="BG16">
        <v>5.5970390248453832E-4</v>
      </c>
      <c r="BH16">
        <v>1.1498251990766123E-5</v>
      </c>
      <c r="BI16">
        <v>9.8956851453149407E-5</v>
      </c>
      <c r="BJ16">
        <v>4.6551643981853305E-5</v>
      </c>
      <c r="BK16">
        <v>3.1144456076915851E-4</v>
      </c>
      <c r="BL16">
        <v>3.8699939090954003E-5</v>
      </c>
      <c r="BM16">
        <v>1.8359290166991926E-4</v>
      </c>
      <c r="BN16">
        <v>1.0693390179811725E-4</v>
      </c>
      <c r="BO16">
        <v>8.7907420703420129E-4</v>
      </c>
      <c r="BP16">
        <v>1.4327580900506983E-4</v>
      </c>
      <c r="BQ16">
        <v>3.230650237169211E-5</v>
      </c>
      <c r="BR16">
        <v>5.378464816098731E-5</v>
      </c>
      <c r="BS16">
        <v>6.8421284310954067E-5</v>
      </c>
      <c r="BT16">
        <v>1.4249298832353084E-5</v>
      </c>
      <c r="BU16">
        <v>1.3744646886053962E-3</v>
      </c>
      <c r="BV16">
        <v>3.6775190017075021E-4</v>
      </c>
      <c r="BW16">
        <v>1.4395837909988448E-4</v>
      </c>
      <c r="BX16">
        <v>3.7661782761591047E-4</v>
      </c>
      <c r="BY16">
        <v>9.6651075201488103E-6</v>
      </c>
      <c r="BZ16">
        <v>1.6209947375700726E-5</v>
      </c>
      <c r="CA16">
        <v>2.1155078061671313E-4</v>
      </c>
      <c r="CB16">
        <v>2.0829736254449981E-5</v>
      </c>
      <c r="CC16">
        <v>6.1892361495499931E-4</v>
      </c>
      <c r="CD16">
        <v>1.0995175592793929E-4</v>
      </c>
      <c r="CE16">
        <v>1.1656382862019891E-5</v>
      </c>
      <c r="CF16">
        <v>4.2829933521040498E-5</v>
      </c>
      <c r="CG16">
        <v>7.8926221520538766E-5</v>
      </c>
      <c r="CH16">
        <v>1.3661429219609625E-4</v>
      </c>
      <c r="CI16">
        <v>6.5525561833703144E-5</v>
      </c>
      <c r="CJ16">
        <v>1.2074475382163151E-4</v>
      </c>
      <c r="CK16">
        <v>3.7382981519820197E-4</v>
      </c>
      <c r="CL16">
        <v>7.9620065411517803E-3</v>
      </c>
      <c r="CM16">
        <v>2.9261559032455905E-3</v>
      </c>
      <c r="CN16">
        <v>5.2773774512582905E-5</v>
      </c>
      <c r="CO16">
        <v>1.2934375111033723E-4</v>
      </c>
      <c r="CP16">
        <v>2.0943044852651395E-4</v>
      </c>
      <c r="CQ16">
        <v>1.6844675347368941E-4</v>
      </c>
      <c r="CR16">
        <v>3.2984517881404056E-4</v>
      </c>
      <c r="CS16">
        <v>3.214530626737081E-4</v>
      </c>
      <c r="CT16">
        <v>1.8674171566245376E-5</v>
      </c>
      <c r="CU16">
        <v>2.3915209634496483E-5</v>
      </c>
      <c r="CV16">
        <v>9.7091722988217088E-5</v>
      </c>
      <c r="CW16">
        <v>2.0019718960770604E-5</v>
      </c>
      <c r="CX16">
        <v>1.3246900388602279E-4</v>
      </c>
      <c r="CY16">
        <v>3.0345701692293764E-4</v>
      </c>
      <c r="CZ16">
        <v>8.4127403239496663E-4</v>
      </c>
      <c r="DA16">
        <v>2.0104916730809416E-4</v>
      </c>
      <c r="DB16">
        <v>3.436240453856723E-5</v>
      </c>
      <c r="DC16">
        <v>5.5278623243757996E-5</v>
      </c>
      <c r="DD16">
        <v>1.9246750974326021E-5</v>
      </c>
      <c r="DE16">
        <v>4.3502302531544817E-6</v>
      </c>
      <c r="DF16">
        <v>5.6810449972902404E-5</v>
      </c>
      <c r="DG16">
        <v>8.1353418100639453E-4</v>
      </c>
      <c r="DH16">
        <v>2.4963482269488011E-3</v>
      </c>
      <c r="DI16">
        <v>2.1330407420852853E-3</v>
      </c>
      <c r="DJ16">
        <v>5.4207022511723482E-4</v>
      </c>
      <c r="DK16">
        <v>4.9178647918895994E-5</v>
      </c>
      <c r="DL16">
        <v>1.2492343118422286E-4</v>
      </c>
      <c r="DM16">
        <v>4.3722856560608052E-6</v>
      </c>
      <c r="DN16">
        <v>1.1872971797063079E-4</v>
      </c>
      <c r="DO16">
        <v>1.5525450378015498E-4</v>
      </c>
      <c r="DP16">
        <v>1.0713412982654809E-4</v>
      </c>
      <c r="DQ16">
        <v>1.6043397181944301E-5</v>
      </c>
      <c r="DR16">
        <v>6.9758571978472479E-4</v>
      </c>
      <c r="DS16">
        <v>6.5427011465164547E-4</v>
      </c>
      <c r="DT16">
        <v>1.8788214874968233E-4</v>
      </c>
      <c r="DU16">
        <v>1.3012272733283546E-4</v>
      </c>
      <c r="DV16">
        <v>2.9854238506560804E-3</v>
      </c>
      <c r="DW16">
        <v>9.689619450380327E-4</v>
      </c>
      <c r="DX16">
        <v>1.7819224472554677E-4</v>
      </c>
      <c r="DY16">
        <v>8.1927292446791651E-4</v>
      </c>
      <c r="DZ16">
        <v>1.0560611137101921E-4</v>
      </c>
      <c r="EA16">
        <v>2.5625615456558598E-4</v>
      </c>
      <c r="EB16">
        <v>1.3995183351057604E-3</v>
      </c>
      <c r="EC16">
        <v>1.2338616631850494E-3</v>
      </c>
      <c r="ED16">
        <v>3.1946284441831583E-4</v>
      </c>
      <c r="EE16">
        <v>3.477311968979767E-4</v>
      </c>
      <c r="EF16">
        <v>2.7425382960463371E-4</v>
      </c>
      <c r="EG16">
        <v>9.5726930929090806E-4</v>
      </c>
      <c r="EH16">
        <v>5.6053837527703934E-4</v>
      </c>
      <c r="EI16">
        <v>4.3997244637061924E-4</v>
      </c>
      <c r="EJ16">
        <v>2.3455768150764102E-4</v>
      </c>
      <c r="EK16">
        <v>2.7605281242604922E-4</v>
      </c>
      <c r="EL16">
        <v>2.1849828167047735E-3</v>
      </c>
      <c r="EM16">
        <v>4.9695795520404464E-3</v>
      </c>
      <c r="EN16">
        <v>5.9611258015610652E-4</v>
      </c>
      <c r="EO16">
        <v>1.9328012227740748E-4</v>
      </c>
      <c r="EP16">
        <v>5.7902111805765218E-4</v>
      </c>
      <c r="EQ16">
        <v>1.6324064129281089E-4</v>
      </c>
      <c r="ER16">
        <v>7.7508745504645257E-5</v>
      </c>
      <c r="ES16">
        <v>1.6632049838417469E-4</v>
      </c>
      <c r="ET16">
        <v>1.1649870262427531E-4</v>
      </c>
      <c r="EU16">
        <v>7.8035851215655565E-4</v>
      </c>
      <c r="EV16">
        <v>1.6796491172206229E-4</v>
      </c>
      <c r="EW16">
        <v>2.3057299625812281E-4</v>
      </c>
      <c r="EX16">
        <v>2.1548435692024664E-4</v>
      </c>
      <c r="EY16">
        <v>5.1919020261541111E-5</v>
      </c>
      <c r="EZ16">
        <v>5.0957213749256987E-4</v>
      </c>
      <c r="FA16">
        <v>3.8599300633250195E-5</v>
      </c>
      <c r="FB16">
        <v>5.5591616689858582E-4</v>
      </c>
      <c r="FC16">
        <v>1.0459344746336777E-4</v>
      </c>
      <c r="FD16">
        <v>8.2266780858150927E-5</v>
      </c>
      <c r="FE16">
        <v>8.888988275938714E-6</v>
      </c>
      <c r="FF16">
        <v>4.7289045050654158E-4</v>
      </c>
      <c r="FG16">
        <v>4.4447324853200511E-4</v>
      </c>
      <c r="FH16">
        <v>7.3168143450162774E-5</v>
      </c>
      <c r="FI16">
        <v>8.3722838255575964E-5</v>
      </c>
      <c r="FJ16">
        <v>6.1885006263283783E-4</v>
      </c>
      <c r="FK16">
        <v>2.7434150554955507E-4</v>
      </c>
      <c r="FL16">
        <v>1.8536926604660686E-5</v>
      </c>
      <c r="FM16">
        <v>7.3269387347540523E-5</v>
      </c>
      <c r="FN16">
        <v>8.1962995293058903E-4</v>
      </c>
      <c r="FO16">
        <v>1.7011071463674112E-4</v>
      </c>
      <c r="FP16">
        <v>6.8104648789644063E-5</v>
      </c>
      <c r="FQ16">
        <v>3.9853849073364161E-5</v>
      </c>
      <c r="FR16">
        <v>5.8442073069186269E-4</v>
      </c>
      <c r="FS16">
        <v>1.7065251483202961E-4</v>
      </c>
      <c r="FT16">
        <v>9.8033083885152466E-4</v>
      </c>
      <c r="FU16">
        <v>8.4878688292549335E-5</v>
      </c>
      <c r="FV16">
        <v>1.0075351703413903E-4</v>
      </c>
      <c r="FW16">
        <v>2.1323641867800004E-4</v>
      </c>
      <c r="FX16">
        <v>6.9463168750022008E-5</v>
      </c>
      <c r="FY16">
        <v>4.6430344687875438E-5</v>
      </c>
      <c r="FZ16">
        <v>2.3385282638067436E-4</v>
      </c>
      <c r="GA16">
        <v>5.665667569136915E-5</v>
      </c>
      <c r="GB16">
        <v>7.6434609927646902E-5</v>
      </c>
      <c r="GC16">
        <v>2.2176931040617209E-4</v>
      </c>
      <c r="GD16">
        <v>1.6795092010357725E-4</v>
      </c>
      <c r="GE16">
        <v>1.6825210471459575E-4</v>
      </c>
      <c r="GF16">
        <v>1.4233272380397817E-5</v>
      </c>
      <c r="GG16">
        <v>4.49578283791421E-5</v>
      </c>
      <c r="GH16">
        <v>3.9317615395774165E-4</v>
      </c>
      <c r="GI16">
        <v>7.5826083041388207E-5</v>
      </c>
      <c r="GJ16">
        <v>2.5467925069900908E-4</v>
      </c>
      <c r="GK16">
        <v>1.4630352878594152E-4</v>
      </c>
      <c r="GL16">
        <v>3.6108589762472312E-4</v>
      </c>
      <c r="GM16">
        <v>2.1382687115065999E-4</v>
      </c>
      <c r="GN16">
        <v>2.1783516616871229E-3</v>
      </c>
      <c r="GO16">
        <v>1.051969860846816E-3</v>
      </c>
      <c r="GP16">
        <v>3.9387788046916871E-4</v>
      </c>
      <c r="GQ16">
        <v>3.4615409283330697E-5</v>
      </c>
      <c r="GR16">
        <v>1.9538282108928342E-4</v>
      </c>
      <c r="GS16">
        <v>6.4212626222787101E-5</v>
      </c>
      <c r="GT16">
        <v>1.0406992055593733E-4</v>
      </c>
      <c r="GU16">
        <v>5.7998700721993291E-5</v>
      </c>
      <c r="GV16">
        <v>8.8744974518440269E-4</v>
      </c>
      <c r="GW16">
        <v>1.5000306953705659E-4</v>
      </c>
      <c r="GX16">
        <v>2.3172833582975308E-3</v>
      </c>
      <c r="GY16">
        <v>9.4493045975081659E-4</v>
      </c>
      <c r="GZ16">
        <v>1.7095164188363546E-3</v>
      </c>
      <c r="HA16">
        <v>1.4371505773879201E-3</v>
      </c>
      <c r="HB16">
        <v>2.212904994558403E-3</v>
      </c>
      <c r="HC16">
        <v>2.5903374113553255E-3</v>
      </c>
      <c r="HD16">
        <v>3.8067912667873031E-4</v>
      </c>
      <c r="HE16">
        <v>6.9563375328310625E-5</v>
      </c>
      <c r="HF16">
        <v>4.9522306196518985E-4</v>
      </c>
      <c r="HG16">
        <v>3.075078801693339E-4</v>
      </c>
      <c r="HH16">
        <v>2.3862949432824467E-4</v>
      </c>
      <c r="HI16">
        <v>5.7318759983108081E-4</v>
      </c>
      <c r="HJ16">
        <v>6.9313245514369146E-4</v>
      </c>
      <c r="HK16">
        <v>5.0259118886687073E-3</v>
      </c>
      <c r="HL16">
        <v>2.9132903081880248E-4</v>
      </c>
      <c r="HM16">
        <v>3.0130251576637588E-4</v>
      </c>
      <c r="HN16">
        <v>6.7910205938462949E-4</v>
      </c>
      <c r="HO16">
        <v>4.4087754921283428E-4</v>
      </c>
      <c r="HP16">
        <v>5.9548592789907462E-4</v>
      </c>
      <c r="HQ16">
        <v>4.0373205030855465E-4</v>
      </c>
      <c r="HR16">
        <v>2.3480234545043442E-4</v>
      </c>
      <c r="HS16">
        <v>2.5799276607336131E-5</v>
      </c>
      <c r="HT16">
        <v>4.0394849229194305E-4</v>
      </c>
      <c r="HU16">
        <v>6.6773422199740127E-5</v>
      </c>
      <c r="HV16">
        <v>1.9622830124446464E-3</v>
      </c>
      <c r="HW16">
        <v>1.9595511899412827E-3</v>
      </c>
      <c r="HX16">
        <v>3.4220211903795625E-4</v>
      </c>
      <c r="HY16">
        <v>6.6304472854962319E-4</v>
      </c>
      <c r="HZ16">
        <v>6.5146415269161671E-5</v>
      </c>
      <c r="IA16">
        <v>8.1464414243919304E-4</v>
      </c>
      <c r="IB16">
        <v>4.3119507829828891E-4</v>
      </c>
      <c r="IC16">
        <v>4.0456966585904723E-4</v>
      </c>
      <c r="ID16">
        <v>1.0169521002731175E-3</v>
      </c>
      <c r="IE16">
        <v>1.0529577824017705E-3</v>
      </c>
      <c r="IF16">
        <v>2.6719906489089954E-4</v>
      </c>
      <c r="IG16">
        <v>1.0617801628789074E-3</v>
      </c>
      <c r="IH16">
        <v>1.0586475487978401E-3</v>
      </c>
      <c r="II16">
        <v>2.4231314587429397E-3</v>
      </c>
      <c r="IJ16">
        <v>7.835173344271636E-5</v>
      </c>
      <c r="IK16">
        <v>1.4859860692348944E-4</v>
      </c>
      <c r="IL16">
        <v>1.8786804565962372E-6</v>
      </c>
      <c r="IM16">
        <v>6.8194828054952871E-5</v>
      </c>
      <c r="IN16">
        <v>5.3080066076702898E-4</v>
      </c>
      <c r="IO16">
        <v>6.544067366967281E-4</v>
      </c>
      <c r="IP16">
        <v>3.9748175473289314E-4</v>
      </c>
      <c r="IQ16">
        <v>1.066635291783596E-4</v>
      </c>
      <c r="IR16">
        <v>3.6062139478845338E-4</v>
      </c>
      <c r="IS16">
        <v>1.7258281660507316E-5</v>
      </c>
      <c r="IT16">
        <v>1.2144196592455408E-4</v>
      </c>
      <c r="IU16">
        <v>6.9237069142271388E-4</v>
      </c>
      <c r="IV16">
        <v>1.136984494560661E-4</v>
      </c>
      <c r="IW16">
        <v>1.0281722714711129E-4</v>
      </c>
      <c r="IX16">
        <v>6.2061961321287765E-5</v>
      </c>
      <c r="IY16">
        <v>5.3560443163143771E-5</v>
      </c>
      <c r="IZ16">
        <v>7.4166762698904629E-4</v>
      </c>
      <c r="JA16">
        <v>1.930008795758463E-4</v>
      </c>
      <c r="JB16">
        <v>4.6697098548195378E-4</v>
      </c>
      <c r="JC16">
        <v>5.3809986826749664E-4</v>
      </c>
      <c r="JD16">
        <v>6.2996477766634528E-4</v>
      </c>
      <c r="JE16">
        <v>2.4278535793262224E-4</v>
      </c>
      <c r="JF16">
        <v>2.1616596249618539E-4</v>
      </c>
      <c r="JG16">
        <v>1.6055236872457141E-4</v>
      </c>
      <c r="JH16">
        <v>4.7819977159534797E-5</v>
      </c>
      <c r="JI16">
        <v>4.2900806123134826E-4</v>
      </c>
      <c r="JJ16">
        <v>3.8230328827740527E-5</v>
      </c>
      <c r="JK16">
        <v>2.4408088249284546E-4</v>
      </c>
      <c r="JL16">
        <v>9.1391689974562124E-5</v>
      </c>
      <c r="JM16">
        <v>1.5330647369443068E-3</v>
      </c>
      <c r="JN16">
        <v>1.7541936061937784E-3</v>
      </c>
    </row>
    <row r="17" spans="1:274" x14ac:dyDescent="0.25">
      <c r="A17">
        <v>12</v>
      </c>
      <c r="B17">
        <v>2.6099199759384912E-5</v>
      </c>
      <c r="C17">
        <v>2.7594376127357354E-4</v>
      </c>
      <c r="D17">
        <v>5.3772131740345671E-6</v>
      </c>
      <c r="E17">
        <v>1.9095467668956939E-3</v>
      </c>
      <c r="F17">
        <v>7.6358773392600738E-5</v>
      </c>
      <c r="G17">
        <v>2.3815897751089531E-4</v>
      </c>
      <c r="H17">
        <v>5.2509833841516506E-5</v>
      </c>
      <c r="I17">
        <v>3.802543285588551E-5</v>
      </c>
      <c r="J17">
        <v>2.1654796956350444E-5</v>
      </c>
      <c r="K17">
        <v>3.2757788495160527E-5</v>
      </c>
      <c r="L17">
        <v>5.1870777523733988E-6</v>
      </c>
      <c r="M17">
        <v>1.505723734632576E-4</v>
      </c>
      <c r="N17">
        <v>1.6147048239516256E-4</v>
      </c>
      <c r="O17">
        <v>2.9056215306589788E-5</v>
      </c>
      <c r="P17">
        <v>3.0835708184927793E-5</v>
      </c>
      <c r="Q17">
        <v>9.179631638803647E-5</v>
      </c>
      <c r="R17">
        <v>3.980680425540013E-5</v>
      </c>
      <c r="S17">
        <v>1.0757213898086151E-4</v>
      </c>
      <c r="T17">
        <v>1.1476024271822558E-5</v>
      </c>
      <c r="U17">
        <v>7.0651963752476097E-5</v>
      </c>
      <c r="V17">
        <v>3.7750815915596814E-5</v>
      </c>
      <c r="W17">
        <v>9.1415472426609598E-7</v>
      </c>
      <c r="X17">
        <v>1.4632374145393944E-6</v>
      </c>
      <c r="Y17">
        <v>3.1238922274063794E-4</v>
      </c>
      <c r="Z17">
        <v>1.9826537824996158E-4</v>
      </c>
      <c r="AA17">
        <v>1.5488700500368012E-4</v>
      </c>
      <c r="AB17">
        <v>3.7557907534743427E-5</v>
      </c>
      <c r="AC17">
        <v>1.6707005271453711E-2</v>
      </c>
      <c r="AD17">
        <v>1.1416296349266556E-2</v>
      </c>
      <c r="AE17">
        <v>1.7369880710573159E-3</v>
      </c>
      <c r="AF17">
        <v>8.9490052694718433E-5</v>
      </c>
      <c r="AG17">
        <v>5.9571924616898117E-6</v>
      </c>
      <c r="AH17">
        <v>1.9776083575290262E-5</v>
      </c>
      <c r="AI17">
        <v>2.3329695832550844E-4</v>
      </c>
      <c r="AJ17">
        <v>5.906379282706256E-5</v>
      </c>
      <c r="AK17">
        <v>6.092223673333601E-4</v>
      </c>
      <c r="AL17">
        <v>5.2855530311466791E-4</v>
      </c>
      <c r="AM17">
        <v>7.0244898188383411E-5</v>
      </c>
      <c r="AN17">
        <v>2.4039926368686887E-5</v>
      </c>
      <c r="AO17">
        <v>5.2712885797081502E-4</v>
      </c>
      <c r="AP17">
        <v>6.7407060201990406E-5</v>
      </c>
      <c r="AQ17">
        <v>2.5774317452541197E-4</v>
      </c>
      <c r="AR17">
        <v>1.3128376778039441E-4</v>
      </c>
      <c r="AS17">
        <v>1.2939175086890874E-4</v>
      </c>
      <c r="AT17">
        <v>5.4516319555971017E-5</v>
      </c>
      <c r="AU17">
        <v>8.0409007844802995E-5</v>
      </c>
      <c r="AV17">
        <v>5.1084166713254225E-5</v>
      </c>
      <c r="AW17">
        <v>2.2037763615192467E-5</v>
      </c>
      <c r="AX17">
        <v>1.3597952705635833E-5</v>
      </c>
      <c r="AY17">
        <v>8.9309219441512252E-5</v>
      </c>
      <c r="AZ17">
        <v>1.3467470001076622E-4</v>
      </c>
      <c r="BA17">
        <v>8.7627106129716979E-4</v>
      </c>
      <c r="BB17">
        <v>5.9162275325274149E-5</v>
      </c>
      <c r="BC17">
        <v>6.1186112419937434E-5</v>
      </c>
      <c r="BD17">
        <v>6.8321147056818815E-5</v>
      </c>
      <c r="BE17">
        <v>2.3907170588365013E-3</v>
      </c>
      <c r="BF17">
        <v>1.1115587291888054E-3</v>
      </c>
      <c r="BG17">
        <v>2.7684330225899873E-4</v>
      </c>
      <c r="BH17">
        <v>5.9029381716453564E-6</v>
      </c>
      <c r="BI17">
        <v>4.4403672281689724E-5</v>
      </c>
      <c r="BJ17">
        <v>2.1434354868458243E-5</v>
      </c>
      <c r="BK17">
        <v>2.9086357366555818E-4</v>
      </c>
      <c r="BL17">
        <v>1.921166166205376E-5</v>
      </c>
      <c r="BM17">
        <v>9.8012833785592662E-5</v>
      </c>
      <c r="BN17">
        <v>6.5172368839131958E-5</v>
      </c>
      <c r="BO17">
        <v>5.0316622397877789E-4</v>
      </c>
      <c r="BP17">
        <v>1.023274322317398E-4</v>
      </c>
      <c r="BQ17">
        <v>2.7534253680510244E-5</v>
      </c>
      <c r="BR17">
        <v>2.2240026385374683E-5</v>
      </c>
      <c r="BS17">
        <v>3.7315999859226275E-5</v>
      </c>
      <c r="BT17">
        <v>8.1907101533393621E-6</v>
      </c>
      <c r="BU17">
        <v>8.4195974809389096E-4</v>
      </c>
      <c r="BV17">
        <v>2.7493028377188067E-4</v>
      </c>
      <c r="BW17">
        <v>1.045096090887555E-4</v>
      </c>
      <c r="BX17">
        <v>2.5373487788582478E-4</v>
      </c>
      <c r="BY17">
        <v>7.2500008292570656E-6</v>
      </c>
      <c r="BZ17">
        <v>7.2750763558964005E-6</v>
      </c>
      <c r="CA17">
        <v>1.9359154049045647E-4</v>
      </c>
      <c r="CB17">
        <v>3.1050687733850089E-5</v>
      </c>
      <c r="CC17">
        <v>3.370341478082344E-4</v>
      </c>
      <c r="CD17">
        <v>5.899087617627259E-5</v>
      </c>
      <c r="CE17">
        <v>4.9738938655302503E-6</v>
      </c>
      <c r="CF17">
        <v>2.7413977985939855E-5</v>
      </c>
      <c r="CG17">
        <v>3.7376188500528449E-5</v>
      </c>
      <c r="CH17">
        <v>7.3891691998715492E-5</v>
      </c>
      <c r="CI17">
        <v>4.5401280889223015E-5</v>
      </c>
      <c r="CJ17">
        <v>5.5891560450200894E-5</v>
      </c>
      <c r="CK17">
        <v>2.1230993280771967E-4</v>
      </c>
      <c r="CL17">
        <v>4.4126976548282803E-3</v>
      </c>
      <c r="CM17">
        <v>1.5777005601522738E-3</v>
      </c>
      <c r="CN17">
        <v>3.2944223758352018E-5</v>
      </c>
      <c r="CO17">
        <v>5.6379852147133466E-5</v>
      </c>
      <c r="CP17">
        <v>1.3767412017900188E-4</v>
      </c>
      <c r="CQ17">
        <v>1.1315307560336704E-4</v>
      </c>
      <c r="CR17">
        <v>2.1780791216129201E-4</v>
      </c>
      <c r="CS17">
        <v>1.8688700871259179E-4</v>
      </c>
      <c r="CT17">
        <v>1.0496532657020632E-5</v>
      </c>
      <c r="CU17">
        <v>2.0718482781287977E-5</v>
      </c>
      <c r="CV17">
        <v>4.5875382347177408E-5</v>
      </c>
      <c r="CW17">
        <v>1.0642022901931818E-5</v>
      </c>
      <c r="CX17">
        <v>8.9975257743758023E-5</v>
      </c>
      <c r="CY17">
        <v>2.3043932525691895E-4</v>
      </c>
      <c r="CZ17">
        <v>4.1023543875212356E-4</v>
      </c>
      <c r="DA17">
        <v>1.4151159953572983E-4</v>
      </c>
      <c r="DB17">
        <v>1.8942485912083898E-5</v>
      </c>
      <c r="DC17">
        <v>3.1770103752787749E-5</v>
      </c>
      <c r="DD17">
        <v>1.4276513290188473E-5</v>
      </c>
      <c r="DE17">
        <v>3.3853863033154531E-6</v>
      </c>
      <c r="DF17">
        <v>2.830637563005763E-5</v>
      </c>
      <c r="DG17">
        <v>4.0315156603985548E-4</v>
      </c>
      <c r="DH17">
        <v>1.2437092332736055E-3</v>
      </c>
      <c r="DI17">
        <v>1.0429610239586218E-3</v>
      </c>
      <c r="DJ17">
        <v>4.0005447473890178E-4</v>
      </c>
      <c r="DK17">
        <v>3.0951433454751756E-5</v>
      </c>
      <c r="DL17">
        <v>7.0348527159744904E-5</v>
      </c>
      <c r="DM17">
        <v>2.2108014646473859E-6</v>
      </c>
      <c r="DN17">
        <v>7.400426181921635E-5</v>
      </c>
      <c r="DO17">
        <v>7.4289423689393607E-5</v>
      </c>
      <c r="DP17">
        <v>4.8092594144675414E-5</v>
      </c>
      <c r="DQ17">
        <v>1.608378468155722E-5</v>
      </c>
      <c r="DR17">
        <v>5.8179191374668835E-4</v>
      </c>
      <c r="DS17">
        <v>3.954341236047103E-4</v>
      </c>
      <c r="DT17">
        <v>1.1912580824969217E-4</v>
      </c>
      <c r="DU17">
        <v>8.481397464095471E-5</v>
      </c>
      <c r="DV17">
        <v>2.0080965730438611E-3</v>
      </c>
      <c r="DW17">
        <v>6.5740269941951814E-4</v>
      </c>
      <c r="DX17">
        <v>1.0344441522085581E-4</v>
      </c>
      <c r="DY17">
        <v>5.5366662059588476E-4</v>
      </c>
      <c r="DZ17">
        <v>7.5361163885033337E-5</v>
      </c>
      <c r="EA17">
        <v>1.4543053820797159E-4</v>
      </c>
      <c r="EB17">
        <v>6.3455784966990692E-4</v>
      </c>
      <c r="EC17">
        <v>6.7137235807477474E-4</v>
      </c>
      <c r="ED17">
        <v>1.3435418570249502E-4</v>
      </c>
      <c r="EE17">
        <v>2.3534784621586895E-4</v>
      </c>
      <c r="EF17">
        <v>1.6014495040183419E-4</v>
      </c>
      <c r="EG17">
        <v>5.4436826084972132E-4</v>
      </c>
      <c r="EH17">
        <v>3.3878597305667715E-4</v>
      </c>
      <c r="EI17">
        <v>2.6066541257923037E-4</v>
      </c>
      <c r="EJ17">
        <v>1.1327674924301716E-4</v>
      </c>
      <c r="EK17">
        <v>1.172483529602247E-4</v>
      </c>
      <c r="EL17">
        <v>1.8180185062643271E-3</v>
      </c>
      <c r="EM17">
        <v>3.1565675493137784E-3</v>
      </c>
      <c r="EN17">
        <v>2.4330456282817321E-4</v>
      </c>
      <c r="EO17">
        <v>9.4453474170162199E-5</v>
      </c>
      <c r="EP17">
        <v>4.4495745904938217E-4</v>
      </c>
      <c r="EQ17">
        <v>9.9596251894774475E-5</v>
      </c>
      <c r="ER17">
        <v>5.587361261250868E-5</v>
      </c>
      <c r="ES17">
        <v>6.9290274785638805E-5</v>
      </c>
      <c r="ET17">
        <v>1.010299156006391E-4</v>
      </c>
      <c r="EU17">
        <v>6.1154340786898033E-4</v>
      </c>
      <c r="EV17">
        <v>1.6273070648965756E-4</v>
      </c>
      <c r="EW17">
        <v>1.6051397888884968E-4</v>
      </c>
      <c r="EX17">
        <v>1.5543227660871965E-4</v>
      </c>
      <c r="EY17">
        <v>2.7510743492917564E-5</v>
      </c>
      <c r="EZ17">
        <v>2.3682473732791789E-4</v>
      </c>
      <c r="FA17">
        <v>1.5427481088370364E-5</v>
      </c>
      <c r="FB17">
        <v>3.0864561443316301E-4</v>
      </c>
      <c r="FC17">
        <v>7.5751134571027146E-5</v>
      </c>
      <c r="FD17">
        <v>5.1247890509659399E-5</v>
      </c>
      <c r="FE17">
        <v>5.876817753304536E-6</v>
      </c>
      <c r="FF17">
        <v>2.5619476374164844E-4</v>
      </c>
      <c r="FG17">
        <v>2.2512718135630862E-4</v>
      </c>
      <c r="FH17">
        <v>4.9162142388716772E-5</v>
      </c>
      <c r="FI17">
        <v>5.678705929217002E-5</v>
      </c>
      <c r="FJ17">
        <v>3.6823733977039058E-4</v>
      </c>
      <c r="FK17">
        <v>2.1403111501413461E-4</v>
      </c>
      <c r="FL17">
        <v>1.2233669253857778E-5</v>
      </c>
      <c r="FM17">
        <v>5.4073795288638386E-5</v>
      </c>
      <c r="FN17">
        <v>4.0083447589163803E-4</v>
      </c>
      <c r="FO17">
        <v>1.2945276202473921E-4</v>
      </c>
      <c r="FP17">
        <v>4.0386034431186027E-5</v>
      </c>
      <c r="FQ17">
        <v>2.605110154507954E-5</v>
      </c>
      <c r="FR17">
        <v>3.152329637745648E-4</v>
      </c>
      <c r="FS17">
        <v>1.214012401407223E-4</v>
      </c>
      <c r="FT17">
        <v>4.2864046262664336E-4</v>
      </c>
      <c r="FU17">
        <v>3.3999963584858319E-5</v>
      </c>
      <c r="FV17">
        <v>4.501906316968778E-5</v>
      </c>
      <c r="FW17">
        <v>1.4278659971776015E-4</v>
      </c>
      <c r="FX17">
        <v>4.4856349557493437E-5</v>
      </c>
      <c r="FY17">
        <v>2.4073635026096125E-5</v>
      </c>
      <c r="FZ17">
        <v>9.4744740053119453E-5</v>
      </c>
      <c r="GA17">
        <v>3.9518080849623637E-5</v>
      </c>
      <c r="GB17">
        <v>6.2959309666424452E-5</v>
      </c>
      <c r="GC17">
        <v>1.1127893989291689E-4</v>
      </c>
      <c r="GD17">
        <v>7.4871485064970553E-5</v>
      </c>
      <c r="GE17">
        <v>1.2602864446213446E-4</v>
      </c>
      <c r="GF17">
        <v>8.7798011018824201E-6</v>
      </c>
      <c r="GG17">
        <v>2.4471975222477246E-5</v>
      </c>
      <c r="GH17">
        <v>2.9046647741741736E-4</v>
      </c>
      <c r="GI17">
        <v>3.2637429918147997E-5</v>
      </c>
      <c r="GJ17">
        <v>1.7685335979403873E-4</v>
      </c>
      <c r="GK17">
        <v>9.6650524207070768E-5</v>
      </c>
      <c r="GL17">
        <v>1.627832354464849E-4</v>
      </c>
      <c r="GM17">
        <v>1.0605970730323488E-4</v>
      </c>
      <c r="GN17">
        <v>1.0694186475156476E-3</v>
      </c>
      <c r="GO17">
        <v>8.0091419917325385E-4</v>
      </c>
      <c r="GP17">
        <v>3.5239952830862882E-4</v>
      </c>
      <c r="GQ17">
        <v>1.8488356526581871E-5</v>
      </c>
      <c r="GR17">
        <v>1.2189457619718889E-4</v>
      </c>
      <c r="GS17">
        <v>2.7343858865125763E-5</v>
      </c>
      <c r="GT17">
        <v>6.8594436542564034E-5</v>
      </c>
      <c r="GU17">
        <v>3.1787565967971164E-5</v>
      </c>
      <c r="GV17">
        <v>5.5917397260151066E-4</v>
      </c>
      <c r="GW17">
        <v>7.7829288253327054E-5</v>
      </c>
      <c r="GX17">
        <v>1.330825403129271E-3</v>
      </c>
      <c r="GY17">
        <v>5.6232997781043676E-4</v>
      </c>
      <c r="GZ17">
        <v>1.0748969246707342E-3</v>
      </c>
      <c r="HA17">
        <v>9.4879816672027739E-4</v>
      </c>
      <c r="HB17">
        <v>1.0717125208000492E-3</v>
      </c>
      <c r="HC17">
        <v>1.4866004082846403E-3</v>
      </c>
      <c r="HD17">
        <v>1.9075277988077254E-4</v>
      </c>
      <c r="HE17">
        <v>4.0109217255429248E-5</v>
      </c>
      <c r="HF17">
        <v>2.6308848843931642E-4</v>
      </c>
      <c r="HG17">
        <v>2.5091003278405213E-4</v>
      </c>
      <c r="HH17">
        <v>1.5404563458555252E-4</v>
      </c>
      <c r="HI17">
        <v>3.2932521859287698E-4</v>
      </c>
      <c r="HJ17">
        <v>4.424114805678174E-4</v>
      </c>
      <c r="HK17">
        <v>2.6279223272502547E-3</v>
      </c>
      <c r="HL17">
        <v>1.7502088260598861E-4</v>
      </c>
      <c r="HM17">
        <v>1.948898132687298E-4</v>
      </c>
      <c r="HN17">
        <v>4.5459815778131667E-4</v>
      </c>
      <c r="HO17">
        <v>2.7310940338100796E-4</v>
      </c>
      <c r="HP17">
        <v>3.6869172733921548E-4</v>
      </c>
      <c r="HQ17">
        <v>2.4277883914994866E-4</v>
      </c>
      <c r="HR17">
        <v>1.5816837578617638E-4</v>
      </c>
      <c r="HS17">
        <v>3.3337867136981349E-5</v>
      </c>
      <c r="HT17">
        <v>2.024566450691097E-4</v>
      </c>
      <c r="HU17">
        <v>4.5433598732232091E-5</v>
      </c>
      <c r="HV17">
        <v>1.154926376933295E-3</v>
      </c>
      <c r="HW17">
        <v>1.1559247179999731E-3</v>
      </c>
      <c r="HX17">
        <v>2.170550814423983E-4</v>
      </c>
      <c r="HY17">
        <v>4.959246619358409E-4</v>
      </c>
      <c r="HZ17">
        <v>6.5057756598270984E-5</v>
      </c>
      <c r="IA17">
        <v>5.5726398481619963E-4</v>
      </c>
      <c r="IB17">
        <v>3.6167141840798305E-4</v>
      </c>
      <c r="IC17">
        <v>2.5469441114176714E-4</v>
      </c>
      <c r="ID17">
        <v>5.8372055275062525E-4</v>
      </c>
      <c r="IE17">
        <v>5.6875569992489029E-4</v>
      </c>
      <c r="IF17">
        <v>1.7522484366247444E-4</v>
      </c>
      <c r="IG17">
        <v>8.9137339400782104E-4</v>
      </c>
      <c r="IH17">
        <v>7.5419908547039844E-4</v>
      </c>
      <c r="II17">
        <v>1.6973649447110154E-3</v>
      </c>
      <c r="IJ17">
        <v>4.2200274340263068E-5</v>
      </c>
      <c r="IK17">
        <v>8.4941636446254922E-5</v>
      </c>
      <c r="IL17">
        <v>3.531891154479238E-6</v>
      </c>
      <c r="IM17">
        <v>3.7474157235940536E-5</v>
      </c>
      <c r="IN17">
        <v>3.5399728678223657E-4</v>
      </c>
      <c r="IO17">
        <v>4.0206875782386079E-4</v>
      </c>
      <c r="IP17">
        <v>3.4564157870159976E-4</v>
      </c>
      <c r="IQ17">
        <v>5.599312614188313E-5</v>
      </c>
      <c r="IR17">
        <v>2.6352220492942887E-4</v>
      </c>
      <c r="IS17">
        <v>1.1984455852547501E-5</v>
      </c>
      <c r="IT17">
        <v>8.1924176882982718E-5</v>
      </c>
      <c r="IU17">
        <v>4.1613021603845174E-4</v>
      </c>
      <c r="IV17">
        <v>5.390236303911403E-5</v>
      </c>
      <c r="IW17">
        <v>5.5666317670842734E-5</v>
      </c>
      <c r="IX17">
        <v>2.7986266497492998E-5</v>
      </c>
      <c r="IY17">
        <v>4.0630844069408432E-5</v>
      </c>
      <c r="IZ17">
        <v>5.2769901733982463E-4</v>
      </c>
      <c r="JA17">
        <v>1.295421023440407E-4</v>
      </c>
      <c r="JB17">
        <v>3.546536565694026E-4</v>
      </c>
      <c r="JC17">
        <v>3.4794618704770292E-4</v>
      </c>
      <c r="JD17">
        <v>3.3723559449662019E-4</v>
      </c>
      <c r="JE17">
        <v>1.4849933771118081E-4</v>
      </c>
      <c r="JF17">
        <v>1.0759167402524819E-4</v>
      </c>
      <c r="JG17">
        <v>1.1007999743414656E-4</v>
      </c>
      <c r="JH17">
        <v>2.928697709800737E-5</v>
      </c>
      <c r="JI17">
        <v>3.0230822659371411E-4</v>
      </c>
      <c r="JJ17">
        <v>3.5322016639295619E-5</v>
      </c>
      <c r="JK17">
        <v>1.7241144953420776E-4</v>
      </c>
      <c r="JL17">
        <v>4.456447021605153E-5</v>
      </c>
      <c r="JM17">
        <v>8.5695969990708413E-4</v>
      </c>
      <c r="JN17">
        <v>8.3616190356654426E-4</v>
      </c>
    </row>
    <row r="18" spans="1:274" x14ac:dyDescent="0.25">
      <c r="A18">
        <v>13</v>
      </c>
      <c r="B18">
        <v>1.499187240595831E-5</v>
      </c>
      <c r="C18">
        <v>1.3211330785740623E-4</v>
      </c>
      <c r="D18">
        <v>3.2414034307974806E-6</v>
      </c>
      <c r="E18">
        <v>8.6978376610504361E-4</v>
      </c>
      <c r="F18">
        <v>4.5392639509701889E-5</v>
      </c>
      <c r="G18">
        <v>1.0520100592235612E-4</v>
      </c>
      <c r="H18">
        <v>4.2606845394321955E-5</v>
      </c>
      <c r="I18">
        <v>1.8688520595134961E-5</v>
      </c>
      <c r="J18">
        <v>9.508956560866645E-6</v>
      </c>
      <c r="K18">
        <v>1.5416369059577782E-5</v>
      </c>
      <c r="L18">
        <v>2.4027273499948782E-6</v>
      </c>
      <c r="M18">
        <v>8.0382425656223366E-5</v>
      </c>
      <c r="N18">
        <v>1.1548850976542858E-4</v>
      </c>
      <c r="O18">
        <v>1.4389152360143943E-5</v>
      </c>
      <c r="P18">
        <v>1.6703059568797061E-5</v>
      </c>
      <c r="Q18">
        <v>4.7806957247861689E-5</v>
      </c>
      <c r="R18">
        <v>1.8776430849848143E-5</v>
      </c>
      <c r="S18">
        <v>5.3595905981679568E-5</v>
      </c>
      <c r="T18">
        <v>6.7659688942931371E-6</v>
      </c>
      <c r="U18">
        <v>3.8394202111538367E-5</v>
      </c>
      <c r="V18">
        <v>2.5256289719598776E-5</v>
      </c>
      <c r="W18">
        <v>7.591298273799765E-7</v>
      </c>
      <c r="X18">
        <v>8.5172805926513642E-7</v>
      </c>
      <c r="Y18">
        <v>1.6436556185852241E-4</v>
      </c>
      <c r="Z18">
        <v>1.3943855476134925E-4</v>
      </c>
      <c r="AA18">
        <v>8.0115917025400793E-5</v>
      </c>
      <c r="AB18">
        <v>2.4175379264276592E-5</v>
      </c>
      <c r="AC18">
        <v>1.3123331630792026E-2</v>
      </c>
      <c r="AD18">
        <v>9.2071865507285071E-3</v>
      </c>
      <c r="AE18">
        <v>9.4608332383351893E-4</v>
      </c>
      <c r="AF18">
        <v>7.1993503364417449E-5</v>
      </c>
      <c r="AG18">
        <v>2.6017974954803631E-6</v>
      </c>
      <c r="AH18">
        <v>1.4655389172823673E-5</v>
      </c>
      <c r="AI18">
        <v>1.3278412136948867E-4</v>
      </c>
      <c r="AJ18">
        <v>4.1175350939204066E-5</v>
      </c>
      <c r="AK18">
        <v>3.9952261642589137E-4</v>
      </c>
      <c r="AL18">
        <v>3.6759325152146982E-4</v>
      </c>
      <c r="AM18">
        <v>3.1128926364212238E-5</v>
      </c>
      <c r="AN18">
        <v>1.4067479862161496E-5</v>
      </c>
      <c r="AO18">
        <v>3.3778196292940212E-4</v>
      </c>
      <c r="AP18">
        <v>3.7417496943748471E-5</v>
      </c>
      <c r="AQ18">
        <v>1.1906764748884741E-4</v>
      </c>
      <c r="AR18">
        <v>6.0743979826335103E-5</v>
      </c>
      <c r="AS18">
        <v>6.8697668284261584E-5</v>
      </c>
      <c r="AT18">
        <v>2.3138614454559226E-5</v>
      </c>
      <c r="AU18">
        <v>3.5836483314326393E-5</v>
      </c>
      <c r="AV18">
        <v>2.4143209857241362E-5</v>
      </c>
      <c r="AW18">
        <v>1.5576707057519482E-5</v>
      </c>
      <c r="AX18">
        <v>9.3599043243610511E-6</v>
      </c>
      <c r="AY18">
        <v>4.4312479195405929E-5</v>
      </c>
      <c r="AZ18">
        <v>6.0040188927406761E-5</v>
      </c>
      <c r="BA18">
        <v>4.8809048779788476E-4</v>
      </c>
      <c r="BB18">
        <v>3.653586904032946E-5</v>
      </c>
      <c r="BC18">
        <v>3.3848625288774574E-5</v>
      </c>
      <c r="BD18">
        <v>3.8354862221928403E-5</v>
      </c>
      <c r="BE18">
        <v>1.5627963792257992E-3</v>
      </c>
      <c r="BF18">
        <v>6.4287983279685866E-4</v>
      </c>
      <c r="BG18">
        <v>1.2707642690540941E-4</v>
      </c>
      <c r="BH18">
        <v>2.4059229375400434E-6</v>
      </c>
      <c r="BI18">
        <v>1.9417045856455457E-5</v>
      </c>
      <c r="BJ18">
        <v>9.1694645513353809E-6</v>
      </c>
      <c r="BK18">
        <v>2.1738685067763364E-4</v>
      </c>
      <c r="BL18">
        <v>1.2691445647385806E-5</v>
      </c>
      <c r="BM18">
        <v>5.2899571161433866E-5</v>
      </c>
      <c r="BN18">
        <v>4.0485532342365999E-5</v>
      </c>
      <c r="BO18">
        <v>2.5528479523007075E-4</v>
      </c>
      <c r="BP18">
        <v>6.0281600894844307E-5</v>
      </c>
      <c r="BQ18">
        <v>2.0170981929133484E-5</v>
      </c>
      <c r="BR18">
        <v>9.8303984930138578E-6</v>
      </c>
      <c r="BS18">
        <v>2.35283015778443E-5</v>
      </c>
      <c r="BT18">
        <v>5.6122971372805014E-6</v>
      </c>
      <c r="BU18">
        <v>4.5669306769193239E-4</v>
      </c>
      <c r="BV18">
        <v>1.8627384578386006E-4</v>
      </c>
      <c r="BW18">
        <v>7.6543740193948441E-5</v>
      </c>
      <c r="BX18">
        <v>1.9109642774930009E-4</v>
      </c>
      <c r="BY18">
        <v>5.4694465772758011E-6</v>
      </c>
      <c r="BZ18">
        <v>3.7673265042744229E-6</v>
      </c>
      <c r="CA18">
        <v>1.2797486837694619E-4</v>
      </c>
      <c r="CB18">
        <v>2.4060456442476304E-5</v>
      </c>
      <c r="CC18">
        <v>1.7398674240196019E-4</v>
      </c>
      <c r="CD18">
        <v>2.9379179263057199E-5</v>
      </c>
      <c r="CE18">
        <v>2.4690652294936739E-6</v>
      </c>
      <c r="CF18">
        <v>1.8233930327793481E-5</v>
      </c>
      <c r="CG18">
        <v>1.7437137442059842E-5</v>
      </c>
      <c r="CH18">
        <v>3.8384199467769142E-5</v>
      </c>
      <c r="CI18">
        <v>2.1916501246952478E-5</v>
      </c>
      <c r="CJ18">
        <v>2.5196554610175331E-5</v>
      </c>
      <c r="CK18">
        <v>1.2210541355120265E-4</v>
      </c>
      <c r="CL18">
        <v>2.3685367747585122E-3</v>
      </c>
      <c r="CM18">
        <v>8.8609237761013858E-4</v>
      </c>
      <c r="CN18">
        <v>2.7570508481441003E-5</v>
      </c>
      <c r="CO18">
        <v>2.3790950030059461E-5</v>
      </c>
      <c r="CP18">
        <v>8.6648834777628724E-5</v>
      </c>
      <c r="CQ18">
        <v>6.2537726610596657E-5</v>
      </c>
      <c r="CR18">
        <v>1.4438629189419684E-4</v>
      </c>
      <c r="CS18">
        <v>1.0953660185891765E-4</v>
      </c>
      <c r="CT18">
        <v>5.2022466792790571E-6</v>
      </c>
      <c r="CU18">
        <v>1.4329449465063797E-5</v>
      </c>
      <c r="CV18">
        <v>2.0281190837171293E-5</v>
      </c>
      <c r="CW18">
        <v>3.0973630344758993E-6</v>
      </c>
      <c r="CX18">
        <v>6.8660201430705242E-5</v>
      </c>
      <c r="CY18">
        <v>1.691682180105221E-4</v>
      </c>
      <c r="CZ18">
        <v>1.8530038451728244E-4</v>
      </c>
      <c r="DA18">
        <v>9.9008168247560155E-5</v>
      </c>
      <c r="DB18">
        <v>1.3889865833452598E-5</v>
      </c>
      <c r="DC18">
        <v>2.2451270546709461E-5</v>
      </c>
      <c r="DD18">
        <v>1.0208810160057709E-5</v>
      </c>
      <c r="DE18">
        <v>2.1576322492591924E-6</v>
      </c>
      <c r="DF18">
        <v>1.204200923022721E-5</v>
      </c>
      <c r="DG18">
        <v>1.9254367180355673E-4</v>
      </c>
      <c r="DH18">
        <v>5.904405618617183E-4</v>
      </c>
      <c r="DI18">
        <v>5.0206229878005772E-4</v>
      </c>
      <c r="DJ18">
        <v>2.938765850948275E-4</v>
      </c>
      <c r="DK18">
        <v>2.3132370565418941E-5</v>
      </c>
      <c r="DL18">
        <v>3.4684311785196885E-5</v>
      </c>
      <c r="DM18">
        <v>9.1821725418675326E-7</v>
      </c>
      <c r="DN18">
        <v>5.426338126915418E-5</v>
      </c>
      <c r="DO18">
        <v>4.1710670343133899E-5</v>
      </c>
      <c r="DP18">
        <v>2.5012941110021724E-5</v>
      </c>
      <c r="DQ18">
        <v>1.0383600362295748E-5</v>
      </c>
      <c r="DR18">
        <v>4.2984908341422756E-4</v>
      </c>
      <c r="DS18">
        <v>2.9008862693699492E-4</v>
      </c>
      <c r="DT18">
        <v>6.9475903157517952E-5</v>
      </c>
      <c r="DU18">
        <v>4.4923600367874457E-5</v>
      </c>
      <c r="DV18">
        <v>1.3717179796926837E-3</v>
      </c>
      <c r="DW18">
        <v>4.5985053131236144E-4</v>
      </c>
      <c r="DX18">
        <v>7.7659024787034658E-5</v>
      </c>
      <c r="DY18">
        <v>3.1480593122594367E-4</v>
      </c>
      <c r="DZ18">
        <v>5.2143055598952219E-5</v>
      </c>
      <c r="EA18">
        <v>9.3924091054614997E-5</v>
      </c>
      <c r="EB18">
        <v>3.5302822876834506E-4</v>
      </c>
      <c r="EC18">
        <v>3.2032283129439091E-4</v>
      </c>
      <c r="ED18">
        <v>5.8122037311340985E-5</v>
      </c>
      <c r="EE18">
        <v>1.6947526713667727E-4</v>
      </c>
      <c r="EF18">
        <v>8.8699013321801357E-5</v>
      </c>
      <c r="EG18">
        <v>3.5280757035515992E-4</v>
      </c>
      <c r="EH18">
        <v>2.1133213421745535E-4</v>
      </c>
      <c r="EI18">
        <v>1.6022027612919604E-4</v>
      </c>
      <c r="EJ18">
        <v>7.2001040284623392E-5</v>
      </c>
      <c r="EK18">
        <v>4.9827745535049293E-5</v>
      </c>
      <c r="EL18">
        <v>1.5347325189955718E-3</v>
      </c>
      <c r="EM18">
        <v>1.7121329464071416E-3</v>
      </c>
      <c r="EN18">
        <v>9.7622008818634348E-5</v>
      </c>
      <c r="EO18">
        <v>5.1704872655322717E-5</v>
      </c>
      <c r="EP18">
        <v>3.3809235292687974E-4</v>
      </c>
      <c r="EQ18">
        <v>5.4166216677274833E-5</v>
      </c>
      <c r="ER18">
        <v>4.2010889880697023E-5</v>
      </c>
      <c r="ES18">
        <v>4.4491854889310456E-5</v>
      </c>
      <c r="ET18">
        <v>7.0899684859124286E-5</v>
      </c>
      <c r="EU18">
        <v>5.0043236575438336E-4</v>
      </c>
      <c r="EV18">
        <v>1.1822775795868155E-4</v>
      </c>
      <c r="EW18">
        <v>1.0597457655452775E-4</v>
      </c>
      <c r="EX18">
        <v>1.150928374790129E-4</v>
      </c>
      <c r="EY18">
        <v>1.2768755840399069E-5</v>
      </c>
      <c r="EZ18">
        <v>1.2506903099224269E-4</v>
      </c>
      <c r="FA18">
        <v>6.779462739515005E-6</v>
      </c>
      <c r="FB18">
        <v>1.990255405286958E-4</v>
      </c>
      <c r="FC18">
        <v>5.481644502498637E-5</v>
      </c>
      <c r="FD18">
        <v>4.0946720423918299E-5</v>
      </c>
      <c r="FE18">
        <v>3.7018376041391877E-6</v>
      </c>
      <c r="FF18">
        <v>1.5341184529233903E-4</v>
      </c>
      <c r="FG18">
        <v>1.0410890583331732E-4</v>
      </c>
      <c r="FH18">
        <v>2.9761678862701501E-5</v>
      </c>
      <c r="FI18">
        <v>4.076971353857339E-5</v>
      </c>
      <c r="FJ18">
        <v>2.3311685333674643E-4</v>
      </c>
      <c r="FK18">
        <v>1.2932384794702391E-4</v>
      </c>
      <c r="FL18">
        <v>6.0276502266988695E-6</v>
      </c>
      <c r="FM18">
        <v>4.1723290196251266E-5</v>
      </c>
      <c r="FN18">
        <v>2.3742353136595764E-4</v>
      </c>
      <c r="FO18">
        <v>1.030752193149324E-4</v>
      </c>
      <c r="FP18">
        <v>2.4356975676850075E-5</v>
      </c>
      <c r="FQ18">
        <v>1.6485042877523105E-5</v>
      </c>
      <c r="FR18">
        <v>2.0053982633048425E-4</v>
      </c>
      <c r="FS18">
        <v>9.5550615871956547E-5</v>
      </c>
      <c r="FT18">
        <v>1.8954743785742095E-4</v>
      </c>
      <c r="FU18">
        <v>1.9061502170091781E-5</v>
      </c>
      <c r="FV18">
        <v>2.3570350801507312E-5</v>
      </c>
      <c r="FW18">
        <v>1.0941275885949048E-4</v>
      </c>
      <c r="FX18">
        <v>2.9502022906283058E-5</v>
      </c>
      <c r="FY18">
        <v>1.4860063000712823E-5</v>
      </c>
      <c r="FZ18">
        <v>4.4444746623660924E-5</v>
      </c>
      <c r="GA18">
        <v>2.9354803305249296E-5</v>
      </c>
      <c r="GB18">
        <v>4.8647278305828263E-5</v>
      </c>
      <c r="GC18">
        <v>4.9932015681189598E-5</v>
      </c>
      <c r="GD18">
        <v>4.2728097842634353E-5</v>
      </c>
      <c r="GE18">
        <v>1.0029566063813904E-4</v>
      </c>
      <c r="GF18">
        <v>5.4891501521378787E-6</v>
      </c>
      <c r="GG18">
        <v>1.6210362685570564E-5</v>
      </c>
      <c r="GH18">
        <v>2.3182794194113088E-4</v>
      </c>
      <c r="GI18">
        <v>1.6875084558180885E-5</v>
      </c>
      <c r="GJ18">
        <v>1.3157465047947025E-4</v>
      </c>
      <c r="GK18">
        <v>7.3595567733961422E-5</v>
      </c>
      <c r="GL18">
        <v>8.8042362391467483E-5</v>
      </c>
      <c r="GM18">
        <v>4.7638847553691144E-5</v>
      </c>
      <c r="GN18">
        <v>5.1490724198447802E-4</v>
      </c>
      <c r="GO18">
        <v>5.115166036029138E-4</v>
      </c>
      <c r="GP18">
        <v>2.6775893044213745E-4</v>
      </c>
      <c r="GQ18">
        <v>8.0838829804793778E-6</v>
      </c>
      <c r="GR18">
        <v>8.7722748360657282E-5</v>
      </c>
      <c r="GS18">
        <v>1.2100466683488824E-5</v>
      </c>
      <c r="GT18">
        <v>4.9613732699581977E-5</v>
      </c>
      <c r="GU18">
        <v>1.659441293006072E-5</v>
      </c>
      <c r="GV18">
        <v>4.025560569669452E-4</v>
      </c>
      <c r="GW18">
        <v>5.1229174548825623E-5</v>
      </c>
      <c r="GX18">
        <v>7.6151688282940643E-4</v>
      </c>
      <c r="GY18">
        <v>3.410946491718382E-4</v>
      </c>
      <c r="GZ18">
        <v>6.7534084807536847E-4</v>
      </c>
      <c r="HA18">
        <v>6.1211821972265872E-4</v>
      </c>
      <c r="HB18">
        <v>4.9771924152056948E-4</v>
      </c>
      <c r="HC18">
        <v>7.6517397682710397E-4</v>
      </c>
      <c r="HD18">
        <v>1.1043259386637642E-4</v>
      </c>
      <c r="HE18">
        <v>1.9573930682065899E-5</v>
      </c>
      <c r="HF18">
        <v>1.3877060716621797E-4</v>
      </c>
      <c r="HG18">
        <v>1.6623512941718301E-4</v>
      </c>
      <c r="HH18">
        <v>1.0587070745684666E-4</v>
      </c>
      <c r="HI18">
        <v>2.1974661795454194E-4</v>
      </c>
      <c r="HJ18">
        <v>3.3677249778352847E-4</v>
      </c>
      <c r="HK18">
        <v>1.2348725203090529E-3</v>
      </c>
      <c r="HL18">
        <v>9.1319736009662258E-5</v>
      </c>
      <c r="HM18">
        <v>1.1704073492744626E-4</v>
      </c>
      <c r="HN18">
        <v>3.6386090089870246E-4</v>
      </c>
      <c r="HO18">
        <v>1.3775851882421041E-4</v>
      </c>
      <c r="HP18">
        <v>2.6134224393896703E-4</v>
      </c>
      <c r="HQ18">
        <v>1.6446323123671915E-4</v>
      </c>
      <c r="HR18">
        <v>1.0164756453722838E-4</v>
      </c>
      <c r="HS18">
        <v>1.9145201758255875E-5</v>
      </c>
      <c r="HT18">
        <v>9.6200120518439325E-5</v>
      </c>
      <c r="HU18">
        <v>2.2489881189458347E-5</v>
      </c>
      <c r="HV18">
        <v>6.2341220075339107E-4</v>
      </c>
      <c r="HW18">
        <v>6.2977137045479423E-4</v>
      </c>
      <c r="HX18">
        <v>1.6456076033576617E-4</v>
      </c>
      <c r="HY18">
        <v>2.2179464997238978E-4</v>
      </c>
      <c r="HZ18">
        <v>4.0418216210657476E-5</v>
      </c>
      <c r="IA18">
        <v>3.326168072709436E-4</v>
      </c>
      <c r="IB18">
        <v>2.0987899991089249E-4</v>
      </c>
      <c r="IC18">
        <v>1.3620530581259568E-4</v>
      </c>
      <c r="ID18">
        <v>3.314392895714309E-4</v>
      </c>
      <c r="IE18">
        <v>2.9967575541858566E-4</v>
      </c>
      <c r="IF18">
        <v>1.5158413910708272E-4</v>
      </c>
      <c r="IG18">
        <v>6.6833571669662928E-4</v>
      </c>
      <c r="IH18">
        <v>5.4377448213710977E-4</v>
      </c>
      <c r="II18">
        <v>1.2082425942769022E-3</v>
      </c>
      <c r="IJ18">
        <v>2.2707665898819712E-5</v>
      </c>
      <c r="IK18">
        <v>5.4861345276751691E-5</v>
      </c>
      <c r="IL18">
        <v>2.4816021419075748E-6</v>
      </c>
      <c r="IM18">
        <v>1.9785548515804163E-5</v>
      </c>
      <c r="IN18">
        <v>2.3635742258271291E-4</v>
      </c>
      <c r="IO18">
        <v>2.5081133156180691E-4</v>
      </c>
      <c r="IP18">
        <v>2.4282457966348222E-4</v>
      </c>
      <c r="IQ18">
        <v>2.4748134495507529E-5</v>
      </c>
      <c r="IR18">
        <v>1.7108244283326818E-4</v>
      </c>
      <c r="IS18">
        <v>6.4124817748017812E-6</v>
      </c>
      <c r="IT18">
        <v>5.752750286831116E-5</v>
      </c>
      <c r="IU18">
        <v>2.9007766839502977E-4</v>
      </c>
      <c r="IV18">
        <v>3.0115275324144806E-5</v>
      </c>
      <c r="IW18">
        <v>2.6874328314220022E-5</v>
      </c>
      <c r="IX18">
        <v>1.2417414507362365E-5</v>
      </c>
      <c r="IY18">
        <v>2.6624723511206114E-5</v>
      </c>
      <c r="IZ18">
        <v>3.523436732220504E-4</v>
      </c>
      <c r="JA18">
        <v>7.4612704896423495E-5</v>
      </c>
      <c r="JB18">
        <v>2.501713999542051E-4</v>
      </c>
      <c r="JC18">
        <v>2.0939117287486843E-4</v>
      </c>
      <c r="JD18">
        <v>1.8839098627558023E-4</v>
      </c>
      <c r="JE18">
        <v>1.0161429565746127E-4</v>
      </c>
      <c r="JF18">
        <v>5.2412377499142642E-5</v>
      </c>
      <c r="JG18">
        <v>8.4306006436735384E-5</v>
      </c>
      <c r="JH18">
        <v>1.7149519169142824E-5</v>
      </c>
      <c r="JI18">
        <v>1.8267918281668824E-4</v>
      </c>
      <c r="JJ18">
        <v>2.0932955742063649E-5</v>
      </c>
      <c r="JK18">
        <v>1.3301535904037607E-4</v>
      </c>
      <c r="JL18">
        <v>2.7604020989875049E-5</v>
      </c>
      <c r="JM18">
        <v>4.5161365152873305E-4</v>
      </c>
      <c r="JN18">
        <v>3.6971536359753409E-4</v>
      </c>
    </row>
    <row r="19" spans="1:274" x14ac:dyDescent="0.25">
      <c r="A19">
        <v>14</v>
      </c>
      <c r="B19">
        <v>9.7688985650285234E-6</v>
      </c>
      <c r="C19">
        <v>7.5687850587114559E-5</v>
      </c>
      <c r="D19">
        <v>1.5616724661106812E-6</v>
      </c>
      <c r="E19">
        <v>4.2818328092595693E-4</v>
      </c>
      <c r="F19">
        <v>2.5032208221305646E-5</v>
      </c>
      <c r="G19">
        <v>4.4456382650086458E-5</v>
      </c>
      <c r="H19">
        <v>3.5744405269578356E-5</v>
      </c>
      <c r="I19">
        <v>1.0221635194570242E-5</v>
      </c>
      <c r="J19">
        <v>4.1014966418246074E-6</v>
      </c>
      <c r="K19">
        <v>6.6275095559719259E-6</v>
      </c>
      <c r="L19">
        <v>1.3579561849342827E-6</v>
      </c>
      <c r="M19">
        <v>3.7176352042746203E-5</v>
      </c>
      <c r="N19">
        <v>7.9386700232426258E-5</v>
      </c>
      <c r="O19">
        <v>7.6991869321484039E-6</v>
      </c>
      <c r="P19">
        <v>8.5225621842419816E-6</v>
      </c>
      <c r="Q19">
        <v>2.2666235746111762E-5</v>
      </c>
      <c r="R19">
        <v>8.4241185346903158E-6</v>
      </c>
      <c r="S19">
        <v>2.3577765836135236E-5</v>
      </c>
      <c r="T19">
        <v>6.2319642003720867E-6</v>
      </c>
      <c r="U19">
        <v>1.7190396175505538E-5</v>
      </c>
      <c r="V19">
        <v>1.4545990196344572E-5</v>
      </c>
      <c r="W19">
        <v>5.699902859158988E-7</v>
      </c>
      <c r="X19">
        <v>3.8049023910999163E-7</v>
      </c>
      <c r="Y19">
        <v>8.1181652349934712E-5</v>
      </c>
      <c r="Z19">
        <v>9.5776504590096824E-5</v>
      </c>
      <c r="AA19">
        <v>3.7622076767630128E-5</v>
      </c>
      <c r="AB19">
        <v>1.5370693012274354E-5</v>
      </c>
      <c r="AC19">
        <v>1.0021667242012559E-2</v>
      </c>
      <c r="AD19">
        <v>7.1522624341188749E-3</v>
      </c>
      <c r="AE19">
        <v>5.0454671882839918E-4</v>
      </c>
      <c r="AF19">
        <v>5.8564206196256274E-5</v>
      </c>
      <c r="AG19">
        <v>1.6240976848990049E-6</v>
      </c>
      <c r="AH19">
        <v>1.0299845576134742E-5</v>
      </c>
      <c r="AI19">
        <v>6.6856970079922029E-5</v>
      </c>
      <c r="AJ19">
        <v>2.4974691309240638E-5</v>
      </c>
      <c r="AK19">
        <v>2.6359017200551564E-4</v>
      </c>
      <c r="AL19">
        <v>2.5818801757901725E-4</v>
      </c>
      <c r="AM19">
        <v>1.3820487255828602E-5</v>
      </c>
      <c r="AN19">
        <v>1.0999785246851279E-5</v>
      </c>
      <c r="AO19">
        <v>2.051033078303405E-4</v>
      </c>
      <c r="AP19">
        <v>1.8891445069849738E-5</v>
      </c>
      <c r="AQ19">
        <v>5.4661543811498298E-5</v>
      </c>
      <c r="AR19">
        <v>2.9028280774770042E-5</v>
      </c>
      <c r="AS19">
        <v>3.6249156442808298E-5</v>
      </c>
      <c r="AT19">
        <v>1.1583957151258868E-5</v>
      </c>
      <c r="AU19">
        <v>1.9009872478503141E-5</v>
      </c>
      <c r="AV19">
        <v>1.4732954527021249E-5</v>
      </c>
      <c r="AW19">
        <v>8.4522142610685225E-6</v>
      </c>
      <c r="AX19">
        <v>6.5923611198014209E-6</v>
      </c>
      <c r="AY19">
        <v>2.5764250588087535E-5</v>
      </c>
      <c r="AZ19">
        <v>2.624962891719767E-5</v>
      </c>
      <c r="BA19">
        <v>2.4662779373549988E-4</v>
      </c>
      <c r="BB19">
        <v>2.1271166788072052E-5</v>
      </c>
      <c r="BC19">
        <v>1.7093849849718932E-5</v>
      </c>
      <c r="BD19">
        <v>2.5426075598193331E-5</v>
      </c>
      <c r="BE19">
        <v>9.5109136543990581E-4</v>
      </c>
      <c r="BF19">
        <v>3.4437600222974446E-4</v>
      </c>
      <c r="BG19">
        <v>5.5882596008402901E-5</v>
      </c>
      <c r="BH19">
        <v>1.3917443305560973E-6</v>
      </c>
      <c r="BI19">
        <v>9.2037074422992586E-6</v>
      </c>
      <c r="BJ19">
        <v>4.0654211230654635E-6</v>
      </c>
      <c r="BK19">
        <v>1.4687950306884511E-4</v>
      </c>
      <c r="BL19">
        <v>6.2805001656810542E-6</v>
      </c>
      <c r="BM19">
        <v>3.0816851365954309E-5</v>
      </c>
      <c r="BN19">
        <v>2.454587044319953E-5</v>
      </c>
      <c r="BO19">
        <v>1.1309363349512613E-4</v>
      </c>
      <c r="BP19">
        <v>3.5083944513007007E-5</v>
      </c>
      <c r="BQ19">
        <v>1.7520400810681423E-5</v>
      </c>
      <c r="BR19">
        <v>4.8375000027142729E-6</v>
      </c>
      <c r="BS19">
        <v>1.6462375666231771E-5</v>
      </c>
      <c r="BT19">
        <v>4.3752559483652492E-6</v>
      </c>
      <c r="BU19">
        <v>2.3356105874967423E-4</v>
      </c>
      <c r="BV19">
        <v>1.225316804623872E-4</v>
      </c>
      <c r="BW19">
        <v>5.3183955228430415E-5</v>
      </c>
      <c r="BX19">
        <v>1.4228077674541733E-4</v>
      </c>
      <c r="BY19">
        <v>4.1453002479598193E-6</v>
      </c>
      <c r="BZ19">
        <v>2.8495146283753437E-6</v>
      </c>
      <c r="CA19">
        <v>7.9552728450713351E-5</v>
      </c>
      <c r="CB19">
        <v>1.7127941870146469E-5</v>
      </c>
      <c r="CC19">
        <v>7.9845345784240981E-5</v>
      </c>
      <c r="CD19">
        <v>1.3832572809961197E-5</v>
      </c>
      <c r="CE19">
        <v>1.2928126406675209E-6</v>
      </c>
      <c r="CF19">
        <v>1.081471558595601E-5</v>
      </c>
      <c r="CG19">
        <v>7.4583146696631632E-6</v>
      </c>
      <c r="CH19">
        <v>1.871096883947348E-5</v>
      </c>
      <c r="CI19">
        <v>1.0835321809298478E-5</v>
      </c>
      <c r="CJ19">
        <v>1.2954464243970474E-5</v>
      </c>
      <c r="CK19">
        <v>7.8437276979409441E-5</v>
      </c>
      <c r="CL19">
        <v>1.2510818764978992E-3</v>
      </c>
      <c r="CM19">
        <v>5.1477774058770575E-4</v>
      </c>
      <c r="CN19">
        <v>1.8411697164450881E-5</v>
      </c>
      <c r="CO19">
        <v>1.1695031829971061E-5</v>
      </c>
      <c r="CP19">
        <v>5.1247919871446246E-5</v>
      </c>
      <c r="CQ19">
        <v>3.2101105273217433E-5</v>
      </c>
      <c r="CR19">
        <v>1.0428315560021971E-4</v>
      </c>
      <c r="CS19">
        <v>6.2031622179873881E-5</v>
      </c>
      <c r="CT19">
        <v>2.4426748779236311E-6</v>
      </c>
      <c r="CU19">
        <v>1.028432971876503E-5</v>
      </c>
      <c r="CV19">
        <v>8.6248537765850264E-6</v>
      </c>
      <c r="CW19">
        <v>1.2720186421548765E-6</v>
      </c>
      <c r="CX19">
        <v>4.5126439270781446E-5</v>
      </c>
      <c r="CY19">
        <v>1.194020992269927E-4</v>
      </c>
      <c r="CZ19">
        <v>7.8589499900620833E-5</v>
      </c>
      <c r="DA19">
        <v>6.3577313975712689E-5</v>
      </c>
      <c r="DB19">
        <v>1.062835831716505E-5</v>
      </c>
      <c r="DC19">
        <v>1.5714908107771647E-5</v>
      </c>
      <c r="DD19">
        <v>7.160822125995543E-6</v>
      </c>
      <c r="DE19">
        <v>1.6210968552921787E-6</v>
      </c>
      <c r="DF19">
        <v>5.5844571070871182E-6</v>
      </c>
      <c r="DG19">
        <v>8.4373572622057098E-5</v>
      </c>
      <c r="DH19">
        <v>2.8748459730155556E-4</v>
      </c>
      <c r="DI19">
        <v>2.6114883202537579E-4</v>
      </c>
      <c r="DJ19">
        <v>2.0612578573111099E-4</v>
      </c>
      <c r="DK19">
        <v>1.9402408355499898E-5</v>
      </c>
      <c r="DL19">
        <v>1.6412556192405928E-5</v>
      </c>
      <c r="DM19">
        <v>4.6493467416521911E-7</v>
      </c>
      <c r="DN19">
        <v>4.7497322878327783E-5</v>
      </c>
      <c r="DO19">
        <v>3.4589794810623977E-5</v>
      </c>
      <c r="DP19">
        <v>1.7583957446337454E-5</v>
      </c>
      <c r="DQ19">
        <v>5.8092798056230553E-6</v>
      </c>
      <c r="DR19">
        <v>3.0788352967948615E-4</v>
      </c>
      <c r="DS19">
        <v>2.3780415844931008E-4</v>
      </c>
      <c r="DT19">
        <v>3.7884981879053011E-5</v>
      </c>
      <c r="DU19">
        <v>2.414817202681975E-5</v>
      </c>
      <c r="DV19">
        <v>9.4176107114736778E-4</v>
      </c>
      <c r="DW19">
        <v>3.2887802599099815E-4</v>
      </c>
      <c r="DX19">
        <v>6.0382627466213833E-5</v>
      </c>
      <c r="DY19">
        <v>1.6184432317793433E-4</v>
      </c>
      <c r="DZ19">
        <v>3.566279072347825E-5</v>
      </c>
      <c r="EA19">
        <v>6.8010659321233658E-5</v>
      </c>
      <c r="EB19">
        <v>2.7144916797849542E-4</v>
      </c>
      <c r="EC19">
        <v>1.4185427340958684E-4</v>
      </c>
      <c r="ED19">
        <v>3.4336980279873549E-5</v>
      </c>
      <c r="EE19">
        <v>1.2462181953145371E-4</v>
      </c>
      <c r="EF19">
        <v>4.8250076813609097E-5</v>
      </c>
      <c r="EG19">
        <v>2.5160239866469318E-4</v>
      </c>
      <c r="EH19">
        <v>1.2359293841124124E-4</v>
      </c>
      <c r="EI19">
        <v>1.0129577629164332E-4</v>
      </c>
      <c r="EJ19">
        <v>6.3519275669426603E-5</v>
      </c>
      <c r="EK19">
        <v>2.12840132615291E-5</v>
      </c>
      <c r="EL19">
        <v>1.1944323334562785E-3</v>
      </c>
      <c r="EM19">
        <v>8.132402307137721E-4</v>
      </c>
      <c r="EN19">
        <v>4.7015677603976269E-5</v>
      </c>
      <c r="EO19">
        <v>3.5793439616631477E-5</v>
      </c>
      <c r="EP19">
        <v>2.5754580169102468E-4</v>
      </c>
      <c r="EQ19">
        <v>2.6985590628075294E-5</v>
      </c>
      <c r="ER19">
        <v>3.7412664491282569E-5</v>
      </c>
      <c r="ES19">
        <v>3.6750154702570502E-5</v>
      </c>
      <c r="ET19">
        <v>4.8724492777549048E-5</v>
      </c>
      <c r="EU19">
        <v>3.8145873180643928E-4</v>
      </c>
      <c r="EV19">
        <v>7.4729771524444804E-5</v>
      </c>
      <c r="EW19">
        <v>5.7098399784204698E-5</v>
      </c>
      <c r="EX19">
        <v>8.6087353286972191E-5</v>
      </c>
      <c r="EY19">
        <v>5.456450228966853E-6</v>
      </c>
      <c r="EZ19">
        <v>8.4722232856637787E-5</v>
      </c>
      <c r="FA19">
        <v>4.3043856305386609E-6</v>
      </c>
      <c r="FB19">
        <v>1.5561391493673057E-4</v>
      </c>
      <c r="FC19">
        <v>3.6727632300328764E-5</v>
      </c>
      <c r="FD19">
        <v>3.4628633734712122E-5</v>
      </c>
      <c r="FE19">
        <v>3.5687941654845964E-6</v>
      </c>
      <c r="FF19">
        <v>1.1143513546475052E-4</v>
      </c>
      <c r="FG19">
        <v>5.0656941812679017E-5</v>
      </c>
      <c r="FH19">
        <v>1.9806555378588828E-5</v>
      </c>
      <c r="FI19">
        <v>3.0035667980763282E-5</v>
      </c>
      <c r="FJ19">
        <v>1.4323953948383751E-4</v>
      </c>
      <c r="FK19">
        <v>6.821197262448593E-5</v>
      </c>
      <c r="FL19">
        <v>4.4929598575253243E-6</v>
      </c>
      <c r="FM19">
        <v>3.5237793637797958E-5</v>
      </c>
      <c r="FN19">
        <v>1.9756771196191892E-4</v>
      </c>
      <c r="FO19">
        <v>7.7699811062802669E-5</v>
      </c>
      <c r="FP19">
        <v>1.2524258795997079E-5</v>
      </c>
      <c r="FQ19">
        <v>9.5364847007813473E-6</v>
      </c>
      <c r="FR19">
        <v>1.5381090741901294E-4</v>
      </c>
      <c r="FS19">
        <v>7.1418765792878505E-5</v>
      </c>
      <c r="FT19">
        <v>1.0972429121446615E-4</v>
      </c>
      <c r="FU19">
        <v>1.5192988500820463E-5</v>
      </c>
      <c r="FV19">
        <v>1.8965012169435858E-5</v>
      </c>
      <c r="FW19">
        <v>9.1086538384071023E-5</v>
      </c>
      <c r="FX19">
        <v>1.7832822820472128E-5</v>
      </c>
      <c r="FY19">
        <v>1.3237352497340077E-5</v>
      </c>
      <c r="FZ19">
        <v>2.9926448223487834E-5</v>
      </c>
      <c r="GA19">
        <v>2.1145782798362228E-5</v>
      </c>
      <c r="GB19">
        <v>3.998613347567493E-5</v>
      </c>
      <c r="GC19">
        <v>2.1033665053464549E-5</v>
      </c>
      <c r="GD19">
        <v>3.5303407776693736E-5</v>
      </c>
      <c r="GE19">
        <v>7.6182363972240419E-5</v>
      </c>
      <c r="GF19">
        <v>3.4223008835449058E-6</v>
      </c>
      <c r="GG19">
        <v>1.1318473170287131E-5</v>
      </c>
      <c r="GH19">
        <v>1.8586311274086236E-4</v>
      </c>
      <c r="GI19">
        <v>1.3304580534131319E-5</v>
      </c>
      <c r="GJ19">
        <v>9.5308567613642221E-5</v>
      </c>
      <c r="GK19">
        <v>5.3670889221002915E-5</v>
      </c>
      <c r="GL19">
        <v>6.7371540055893048E-5</v>
      </c>
      <c r="GM19">
        <v>2.3786707625679982E-5</v>
      </c>
      <c r="GN19">
        <v>2.8809615845042097E-4</v>
      </c>
      <c r="GO19">
        <v>2.8606254156009865E-4</v>
      </c>
      <c r="GP19">
        <v>2.0091574502345552E-4</v>
      </c>
      <c r="GQ19">
        <v>3.4600882494697553E-6</v>
      </c>
      <c r="GR19">
        <v>7.7684723355454416E-5</v>
      </c>
      <c r="GS19">
        <v>7.6917140821274111E-6</v>
      </c>
      <c r="GT19">
        <v>3.734135424221522E-5</v>
      </c>
      <c r="GU19">
        <v>8.0480476600962081E-6</v>
      </c>
      <c r="GV19">
        <v>3.2654173931803378E-4</v>
      </c>
      <c r="GW19">
        <v>4.3716705608886214E-5</v>
      </c>
      <c r="GX19">
        <v>4.6617023665996947E-4</v>
      </c>
      <c r="GY19">
        <v>2.1912389258706304E-4</v>
      </c>
      <c r="GZ19">
        <v>4.4180324917648798E-4</v>
      </c>
      <c r="HA19">
        <v>3.9850240048174213E-4</v>
      </c>
      <c r="HB19">
        <v>2.3782751486326368E-4</v>
      </c>
      <c r="HC19">
        <v>3.6732564389271058E-4</v>
      </c>
      <c r="HD19">
        <v>8.2205365025072766E-5</v>
      </c>
      <c r="HE19">
        <v>1.0410675834261144E-5</v>
      </c>
      <c r="HF19">
        <v>7.5114656250337166E-5</v>
      </c>
      <c r="HG19">
        <v>9.6858046110213602E-5</v>
      </c>
      <c r="HH19">
        <v>7.4027967237162666E-5</v>
      </c>
      <c r="HI19">
        <v>1.6321583936222209E-4</v>
      </c>
      <c r="HJ19">
        <v>2.6850728536200098E-4</v>
      </c>
      <c r="HK19">
        <v>6.1048009635250827E-4</v>
      </c>
      <c r="HL19">
        <v>4.749706908718882E-5</v>
      </c>
      <c r="HM19">
        <v>6.4712417775293431E-5</v>
      </c>
      <c r="HN19">
        <v>2.8664973219907745E-4</v>
      </c>
      <c r="HO19">
        <v>6.8824060272422324E-5</v>
      </c>
      <c r="HP19">
        <v>1.8251256962685682E-4</v>
      </c>
      <c r="HQ19">
        <v>1.1457296901693393E-4</v>
      </c>
      <c r="HR19">
        <v>5.6965865550614378E-5</v>
      </c>
      <c r="HS19">
        <v>1.0583578065776789E-5</v>
      </c>
      <c r="HT19">
        <v>4.4924303437471031E-5</v>
      </c>
      <c r="HU19">
        <v>1.1256867943557868E-5</v>
      </c>
      <c r="HV19">
        <v>3.3941877129491891E-4</v>
      </c>
      <c r="HW19">
        <v>3.2513868350484847E-4</v>
      </c>
      <c r="HX19">
        <v>1.3272262395075496E-4</v>
      </c>
      <c r="HY19">
        <v>9.0411304465232105E-5</v>
      </c>
      <c r="HZ19">
        <v>2.6755387691593066E-5</v>
      </c>
      <c r="IA19">
        <v>1.8474994354561957E-4</v>
      </c>
      <c r="IB19">
        <v>1.1396052483571189E-4</v>
      </c>
      <c r="IC19">
        <v>6.8634845837230179E-5</v>
      </c>
      <c r="ID19">
        <v>2.0485467632979591E-4</v>
      </c>
      <c r="IE19">
        <v>1.6590458370277075E-4</v>
      </c>
      <c r="IF19">
        <v>1.0466705034056392E-4</v>
      </c>
      <c r="IG19">
        <v>4.484566877273491E-4</v>
      </c>
      <c r="IH19">
        <v>3.7332680014071404E-4</v>
      </c>
      <c r="II19">
        <v>8.2974713351351072E-4</v>
      </c>
      <c r="IJ19">
        <v>1.0795591227308523E-5</v>
      </c>
      <c r="IK19">
        <v>3.7639437861874596E-5</v>
      </c>
      <c r="IL19">
        <v>1.3849079319526791E-6</v>
      </c>
      <c r="IM19">
        <v>9.0672257800213792E-6</v>
      </c>
      <c r="IN19">
        <v>1.4817496613840582E-4</v>
      </c>
      <c r="IO19">
        <v>1.5597917108679712E-4</v>
      </c>
      <c r="IP19">
        <v>1.6992623401369561E-4</v>
      </c>
      <c r="IQ19">
        <v>1.0435835492016406E-5</v>
      </c>
      <c r="IR19">
        <v>1.0738551137969644E-4</v>
      </c>
      <c r="IS19">
        <v>3.2848294405755432E-6</v>
      </c>
      <c r="IT19">
        <v>4.2423607129672861E-5</v>
      </c>
      <c r="IU19">
        <v>2.4149929357804444E-4</v>
      </c>
      <c r="IV19">
        <v>2.3529192510372109E-5</v>
      </c>
      <c r="IW19">
        <v>1.1999710557267305E-5</v>
      </c>
      <c r="IX19">
        <v>6.9784675681000162E-6</v>
      </c>
      <c r="IY19">
        <v>1.6046887478022818E-5</v>
      </c>
      <c r="IZ19">
        <v>2.2494695303648261E-4</v>
      </c>
      <c r="JA19">
        <v>4.1760539813514825E-5</v>
      </c>
      <c r="JB19">
        <v>1.6800246911161251E-4</v>
      </c>
      <c r="JC19">
        <v>1.1904904321651556E-4</v>
      </c>
      <c r="JD19">
        <v>1.1779222886849437E-4</v>
      </c>
      <c r="JE19">
        <v>6.9448886324386961E-5</v>
      </c>
      <c r="JF19">
        <v>3.1481017209036414E-5</v>
      </c>
      <c r="JG19">
        <v>7.0292679288453338E-5</v>
      </c>
      <c r="JH19">
        <v>9.4395474123756596E-6</v>
      </c>
      <c r="JI19">
        <v>1.0474822117485256E-4</v>
      </c>
      <c r="JJ19">
        <v>1.216765447727118E-5</v>
      </c>
      <c r="JK19">
        <v>9.9741702658592829E-5</v>
      </c>
      <c r="JL19">
        <v>2.3485703721948484E-5</v>
      </c>
      <c r="JM19">
        <v>2.0751219201040397E-4</v>
      </c>
      <c r="JN19">
        <v>1.5700115633711199E-4</v>
      </c>
    </row>
    <row r="20" spans="1:274" x14ac:dyDescent="0.25">
      <c r="A20">
        <v>15</v>
      </c>
      <c r="B20">
        <v>5.7234960474195541E-6</v>
      </c>
      <c r="C20">
        <v>5.6906691339977182E-5</v>
      </c>
      <c r="D20">
        <v>7.3369566040301583E-7</v>
      </c>
      <c r="E20">
        <v>2.6426781571138369E-4</v>
      </c>
      <c r="F20">
        <v>1.3934696894538016E-5</v>
      </c>
      <c r="G20">
        <v>2.0739295351029731E-5</v>
      </c>
      <c r="H20">
        <v>2.7683227020512868E-5</v>
      </c>
      <c r="I20">
        <v>7.6395587236894772E-6</v>
      </c>
      <c r="J20">
        <v>2.0484587014986593E-6</v>
      </c>
      <c r="K20">
        <v>2.9113699051109878E-6</v>
      </c>
      <c r="L20">
        <v>1.0740450707972111E-6</v>
      </c>
      <c r="M20">
        <v>1.6092065729440951E-5</v>
      </c>
      <c r="N20">
        <v>4.8164835892345292E-5</v>
      </c>
      <c r="O20">
        <v>4.050439507420244E-6</v>
      </c>
      <c r="P20">
        <v>4.0817760208703343E-6</v>
      </c>
      <c r="Q20">
        <v>9.8852743318661524E-6</v>
      </c>
      <c r="R20">
        <v>3.5569346131837908E-6</v>
      </c>
      <c r="S20">
        <v>1.0112988983993828E-5</v>
      </c>
      <c r="T20">
        <v>4.3399398758703192E-6</v>
      </c>
      <c r="U20">
        <v>7.9241418307624605E-6</v>
      </c>
      <c r="V20">
        <v>7.2895420148844476E-6</v>
      </c>
      <c r="W20">
        <v>3.9250298703829122E-7</v>
      </c>
      <c r="X20">
        <v>1.6432374310208706E-7</v>
      </c>
      <c r="Y20">
        <v>3.5616508232120586E-5</v>
      </c>
      <c r="Z20">
        <v>5.9929864645898772E-5</v>
      </c>
      <c r="AA20">
        <v>1.6406055752368286E-5</v>
      </c>
      <c r="AB20">
        <v>1.0706318399325733E-5</v>
      </c>
      <c r="AC20">
        <v>7.5693639812767837E-3</v>
      </c>
      <c r="AD20">
        <v>5.4378627905401914E-3</v>
      </c>
      <c r="AE20">
        <v>2.9323860097630998E-4</v>
      </c>
      <c r="AF20">
        <v>3.9280804026130813E-5</v>
      </c>
      <c r="AG20">
        <v>1.1687307552320614E-6</v>
      </c>
      <c r="AH20">
        <v>6.2075067163337544E-6</v>
      </c>
      <c r="AI20">
        <v>3.0635041880323957E-5</v>
      </c>
      <c r="AJ20">
        <v>1.6032038284494581E-5</v>
      </c>
      <c r="AK20">
        <v>1.8057780653145955E-4</v>
      </c>
      <c r="AL20">
        <v>1.8023850433894042E-4</v>
      </c>
      <c r="AM20">
        <v>6.8347250213729088E-6</v>
      </c>
      <c r="AN20">
        <v>9.0988167970771231E-6</v>
      </c>
      <c r="AO20">
        <v>1.2089490926973409E-4</v>
      </c>
      <c r="AP20">
        <v>8.6624432801873888E-6</v>
      </c>
      <c r="AQ20">
        <v>3.4604977983504411E-5</v>
      </c>
      <c r="AR20">
        <v>1.8822033610121268E-5</v>
      </c>
      <c r="AS20">
        <v>1.746298709266124E-5</v>
      </c>
      <c r="AT20">
        <v>7.8512620282860435E-6</v>
      </c>
      <c r="AU20">
        <v>1.3126454807489009E-5</v>
      </c>
      <c r="AV20">
        <v>1.0443736832268209E-5</v>
      </c>
      <c r="AW20">
        <v>4.0694075797681615E-6</v>
      </c>
      <c r="AX20">
        <v>5.3257236340712698E-6</v>
      </c>
      <c r="AY20">
        <v>1.7756937552504471E-5</v>
      </c>
      <c r="AZ20">
        <v>1.2876206079950578E-5</v>
      </c>
      <c r="BA20">
        <v>1.1327978299149286E-4</v>
      </c>
      <c r="BB20">
        <v>1.0602119934284293E-5</v>
      </c>
      <c r="BC20">
        <v>8.4544430703414827E-6</v>
      </c>
      <c r="BD20">
        <v>1.6649850719314597E-5</v>
      </c>
      <c r="BE20">
        <v>5.3903407747517263E-4</v>
      </c>
      <c r="BF20">
        <v>1.7346814267113901E-4</v>
      </c>
      <c r="BG20">
        <v>2.7017172379805158E-5</v>
      </c>
      <c r="BH20">
        <v>8.8907540052866037E-7</v>
      </c>
      <c r="BI20">
        <v>4.8105097514952384E-6</v>
      </c>
      <c r="BJ20">
        <v>1.7863552569432903E-6</v>
      </c>
      <c r="BK20">
        <v>8.3715439644972128E-5</v>
      </c>
      <c r="BL20">
        <v>3.416222045192383E-6</v>
      </c>
      <c r="BM20">
        <v>1.7324404322682453E-5</v>
      </c>
      <c r="BN20">
        <v>1.5414411345356237E-5</v>
      </c>
      <c r="BO20">
        <v>4.7322931211762403E-5</v>
      </c>
      <c r="BP20">
        <v>1.8655874626868336E-5</v>
      </c>
      <c r="BQ20">
        <v>1.272021038299431E-5</v>
      </c>
      <c r="BR20">
        <v>3.0785688561630146E-6</v>
      </c>
      <c r="BS20">
        <v>1.1930670214035155E-5</v>
      </c>
      <c r="BT20">
        <v>2.858262586361001E-6</v>
      </c>
      <c r="BU20">
        <v>1.1195768902767316E-4</v>
      </c>
      <c r="BV20">
        <v>7.3803818294522337E-5</v>
      </c>
      <c r="BW20">
        <v>3.5278758663489802E-5</v>
      </c>
      <c r="BX20">
        <v>1.0604103642033044E-4</v>
      </c>
      <c r="BY20">
        <v>2.8901707811980758E-6</v>
      </c>
      <c r="BZ20">
        <v>2.3118008663371187E-6</v>
      </c>
      <c r="CA20">
        <v>4.2156270028051915E-5</v>
      </c>
      <c r="CB20">
        <v>1.0314127191554845E-5</v>
      </c>
      <c r="CC20">
        <v>3.4458618732792019E-5</v>
      </c>
      <c r="CD20">
        <v>5.7698493413394624E-6</v>
      </c>
      <c r="CE20">
        <v>6.8797662056859015E-7</v>
      </c>
      <c r="CF20">
        <v>6.0479632207139636E-6</v>
      </c>
      <c r="CG20">
        <v>3.2861558715267254E-6</v>
      </c>
      <c r="CH20">
        <v>8.9170227371298003E-6</v>
      </c>
      <c r="CI20">
        <v>4.9126706767004551E-6</v>
      </c>
      <c r="CJ20">
        <v>8.858692630409477E-6</v>
      </c>
      <c r="CK20">
        <v>5.2673300531507783E-5</v>
      </c>
      <c r="CL20">
        <v>7.022851338353062E-4</v>
      </c>
      <c r="CM20">
        <v>3.3409486927854683E-4</v>
      </c>
      <c r="CN20">
        <v>1.3321572134598475E-5</v>
      </c>
      <c r="CO20">
        <v>7.5150752182754584E-6</v>
      </c>
      <c r="CP20">
        <v>2.8418352052687341E-5</v>
      </c>
      <c r="CQ20">
        <v>1.4455950265991044E-5</v>
      </c>
      <c r="CR20">
        <v>6.6982843626113537E-5</v>
      </c>
      <c r="CS20">
        <v>3.4296194401329735E-5</v>
      </c>
      <c r="CT20">
        <v>1.1780034140546329E-6</v>
      </c>
      <c r="CU20">
        <v>6.2994327855672012E-6</v>
      </c>
      <c r="CV20">
        <v>3.6638741401141999E-6</v>
      </c>
      <c r="CW20">
        <v>5.9490897757923826E-7</v>
      </c>
      <c r="CX20">
        <v>2.9283598854925292E-5</v>
      </c>
      <c r="CY20">
        <v>7.8333857990290913E-5</v>
      </c>
      <c r="CZ20">
        <v>3.6451811839486438E-5</v>
      </c>
      <c r="DA20">
        <v>3.8740132060675768E-5</v>
      </c>
      <c r="DB20">
        <v>8.8752057764076379E-6</v>
      </c>
      <c r="DC20">
        <v>1.2043008416765304E-5</v>
      </c>
      <c r="DD20">
        <v>5.3245470753359716E-6</v>
      </c>
      <c r="DE20">
        <v>1.0137681893621172E-6</v>
      </c>
      <c r="DF20">
        <v>3.7141246231540793E-6</v>
      </c>
      <c r="DG20">
        <v>3.5300799944965348E-5</v>
      </c>
      <c r="DH20">
        <v>1.5676779077022251E-4</v>
      </c>
      <c r="DI20">
        <v>1.5521890102447654E-4</v>
      </c>
      <c r="DJ20">
        <v>1.3626209845609105E-4</v>
      </c>
      <c r="DK20">
        <v>1.5570602824903505E-5</v>
      </c>
      <c r="DL20">
        <v>7.0031268863223683E-6</v>
      </c>
      <c r="DM20">
        <v>2.707934348259536E-7</v>
      </c>
      <c r="DN20">
        <v>3.6809298929861075E-5</v>
      </c>
      <c r="DO20">
        <v>2.8511749460832674E-5</v>
      </c>
      <c r="DP20">
        <v>1.5058268939348953E-5</v>
      </c>
      <c r="DQ20">
        <v>2.7809075343880355E-6</v>
      </c>
      <c r="DR20">
        <v>1.9781128540352812E-4</v>
      </c>
      <c r="DS20">
        <v>1.9037672769883188E-4</v>
      </c>
      <c r="DT20">
        <v>1.9116315662542388E-5</v>
      </c>
      <c r="DU20">
        <v>1.1393658597869831E-5</v>
      </c>
      <c r="DV20">
        <v>6.3425170608666685E-4</v>
      </c>
      <c r="DW20">
        <v>2.3277780093352752E-4</v>
      </c>
      <c r="DX20">
        <v>4.3804056912530572E-5</v>
      </c>
      <c r="DY20">
        <v>7.3442640957075588E-5</v>
      </c>
      <c r="DZ20">
        <v>2.288406305178598E-5</v>
      </c>
      <c r="EA20">
        <v>5.2300397410940457E-5</v>
      </c>
      <c r="EB20">
        <v>2.256824433730922E-4</v>
      </c>
      <c r="EC20">
        <v>5.9284832264304149E-5</v>
      </c>
      <c r="ED20">
        <v>2.5694582952285739E-5</v>
      </c>
      <c r="EE20">
        <v>8.8906571103067119E-5</v>
      </c>
      <c r="EF20">
        <v>3.0418144519288629E-5</v>
      </c>
      <c r="EG20">
        <v>1.8970546564020242E-4</v>
      </c>
      <c r="EH20">
        <v>7.216151574713085E-5</v>
      </c>
      <c r="EI20">
        <v>6.6043417898674803E-5</v>
      </c>
      <c r="EJ20">
        <v>5.1111330405637277E-5</v>
      </c>
      <c r="EK20">
        <v>1.0324022660762245E-5</v>
      </c>
      <c r="EL20">
        <v>8.1631390616220022E-4</v>
      </c>
      <c r="EM20">
        <v>3.4284343612275706E-4</v>
      </c>
      <c r="EN20">
        <v>3.0339527485846864E-5</v>
      </c>
      <c r="EO20">
        <v>2.6692256540830183E-5</v>
      </c>
      <c r="EP20">
        <v>1.7983654903549898E-4</v>
      </c>
      <c r="EQ20">
        <v>1.2372539856522834E-5</v>
      </c>
      <c r="ER20">
        <v>2.7301357549344006E-5</v>
      </c>
      <c r="ES20">
        <v>2.8191342089885443E-5</v>
      </c>
      <c r="ET20">
        <v>2.9502582836403848E-5</v>
      </c>
      <c r="EU20">
        <v>2.6441108250499685E-4</v>
      </c>
      <c r="EV20">
        <v>4.0266207595134405E-5</v>
      </c>
      <c r="EW20">
        <v>2.7344165079178945E-5</v>
      </c>
      <c r="EX20">
        <v>6.0393410856441943E-5</v>
      </c>
      <c r="EY20">
        <v>2.5537572879049312E-6</v>
      </c>
      <c r="EZ20">
        <v>6.9649208851419134E-5</v>
      </c>
      <c r="FA20">
        <v>2.9431348791181495E-6</v>
      </c>
      <c r="FB20">
        <v>1.1968170868502872E-4</v>
      </c>
      <c r="FC20">
        <v>2.3198326021257643E-5</v>
      </c>
      <c r="FD20">
        <v>2.7218456025954069E-5</v>
      </c>
      <c r="FE20">
        <v>2.6857513233576765E-6</v>
      </c>
      <c r="FF20">
        <v>8.2756906387000751E-5</v>
      </c>
      <c r="FG20">
        <v>2.8730092268499381E-5</v>
      </c>
      <c r="FH20">
        <v>1.2169592272913451E-5</v>
      </c>
      <c r="FI20">
        <v>2.1875448221157675E-5</v>
      </c>
      <c r="FJ20">
        <v>9.4625967471519967E-5</v>
      </c>
      <c r="FK20">
        <v>4.0879030426861401E-5</v>
      </c>
      <c r="FL20">
        <v>2.7480795442211598E-6</v>
      </c>
      <c r="FM20">
        <v>2.6265197156520883E-5</v>
      </c>
      <c r="FN20">
        <v>1.6460953904779088E-4</v>
      </c>
      <c r="FO20">
        <v>5.5188972206451629E-5</v>
      </c>
      <c r="FP20">
        <v>6.7187637124026935E-6</v>
      </c>
      <c r="FQ20">
        <v>5.470050116692099E-6</v>
      </c>
      <c r="FR20">
        <v>1.2093115748458127E-4</v>
      </c>
      <c r="FS20">
        <v>5.1457773623739497E-5</v>
      </c>
      <c r="FT20">
        <v>8.2551727141057262E-5</v>
      </c>
      <c r="FU20">
        <v>1.281742206320627E-5</v>
      </c>
      <c r="FV20">
        <v>1.5244105203480557E-5</v>
      </c>
      <c r="FW20">
        <v>7.0071782904212895E-5</v>
      </c>
      <c r="FX20">
        <v>1.077356687502337E-5</v>
      </c>
      <c r="FY20">
        <v>1.044245138177451E-5</v>
      </c>
      <c r="FZ20">
        <v>2.2746512235853464E-5</v>
      </c>
      <c r="GA20">
        <v>1.4442794266997304E-5</v>
      </c>
      <c r="GB20">
        <v>2.8546472257194943E-5</v>
      </c>
      <c r="GC20">
        <v>9.6035073957014511E-6</v>
      </c>
      <c r="GD20">
        <v>2.9493497072838677E-5</v>
      </c>
      <c r="GE20">
        <v>5.4140990490188559E-5</v>
      </c>
      <c r="GF20">
        <v>2.0412750680768539E-6</v>
      </c>
      <c r="GG20">
        <v>9.7556747832633986E-6</v>
      </c>
      <c r="GH20">
        <v>1.3584876105587944E-4</v>
      </c>
      <c r="GI20">
        <v>1.0602544680230584E-5</v>
      </c>
      <c r="GJ20">
        <v>6.6011934113751643E-5</v>
      </c>
      <c r="GK20">
        <v>3.8916337682866409E-5</v>
      </c>
      <c r="GL20">
        <v>5.5190258074058046E-5</v>
      </c>
      <c r="GM20">
        <v>1.624755281307507E-5</v>
      </c>
      <c r="GN20">
        <v>1.9853963422649412E-4</v>
      </c>
      <c r="GO20">
        <v>1.421198688543317E-4</v>
      </c>
      <c r="GP20">
        <v>1.327303181365446E-4</v>
      </c>
      <c r="GQ20">
        <v>1.6856607881903917E-6</v>
      </c>
      <c r="GR20">
        <v>6.0758375649314271E-5</v>
      </c>
      <c r="GS20">
        <v>5.9360835502500438E-6</v>
      </c>
      <c r="GT20">
        <v>2.8718107726033377E-5</v>
      </c>
      <c r="GU20">
        <v>3.7734622044654688E-6</v>
      </c>
      <c r="GV20">
        <v>2.4891522026224681E-4</v>
      </c>
      <c r="GW20">
        <v>3.5398971913952445E-5</v>
      </c>
      <c r="GX20">
        <v>3.1044141422523382E-4</v>
      </c>
      <c r="GY20">
        <v>1.4319798056429379E-4</v>
      </c>
      <c r="GZ20">
        <v>3.0011726495768212E-4</v>
      </c>
      <c r="HA20">
        <v>2.651859460019315E-4</v>
      </c>
      <c r="HB20">
        <v>1.3233632759722456E-4</v>
      </c>
      <c r="HC20">
        <v>1.7660820861680834E-4</v>
      </c>
      <c r="HD20">
        <v>6.199331790628127E-5</v>
      </c>
      <c r="HE20">
        <v>5.6306624597219385E-6</v>
      </c>
      <c r="HF20">
        <v>4.7959435976389653E-5</v>
      </c>
      <c r="HG20">
        <v>5.1491744419131378E-5</v>
      </c>
      <c r="HH20">
        <v>5.4417526955430704E-5</v>
      </c>
      <c r="HI20">
        <v>1.2321698994256406E-4</v>
      </c>
      <c r="HJ20">
        <v>2.0440505779760015E-4</v>
      </c>
      <c r="HK20">
        <v>3.8648308255304043E-4</v>
      </c>
      <c r="HL20">
        <v>3.212623970135435E-5</v>
      </c>
      <c r="HM20">
        <v>3.317025635718368E-5</v>
      </c>
      <c r="HN20">
        <v>2.1788993441895248E-4</v>
      </c>
      <c r="HO20">
        <v>4.9467339368548297E-5</v>
      </c>
      <c r="HP20">
        <v>1.3084862818347538E-4</v>
      </c>
      <c r="HQ20">
        <v>8.8928252170652537E-5</v>
      </c>
      <c r="HR20">
        <v>2.8497084507164523E-5</v>
      </c>
      <c r="HS20">
        <v>5.3638230150456698E-6</v>
      </c>
      <c r="HT20">
        <v>2.2885781358363677E-5</v>
      </c>
      <c r="HU20">
        <v>7.7472023140134855E-6</v>
      </c>
      <c r="HV20">
        <v>2.0639737419242288E-4</v>
      </c>
      <c r="HW20">
        <v>1.7301163495509972E-4</v>
      </c>
      <c r="HX20">
        <v>1.0266343840662386E-4</v>
      </c>
      <c r="HY20">
        <v>4.3185755461867333E-5</v>
      </c>
      <c r="HZ20">
        <v>1.498022044013893E-5</v>
      </c>
      <c r="IA20">
        <v>9.1963602010774605E-5</v>
      </c>
      <c r="IB20">
        <v>5.4296807929711024E-5</v>
      </c>
      <c r="IC20">
        <v>3.9639544502510474E-5</v>
      </c>
      <c r="ID20">
        <v>1.3648495664630704E-4</v>
      </c>
      <c r="IE20">
        <v>9.8180120859635002E-5</v>
      </c>
      <c r="IF20">
        <v>7.3570261513917131E-5</v>
      </c>
      <c r="IG20">
        <v>2.671831616005604E-4</v>
      </c>
      <c r="IH20">
        <v>2.5003222527034949E-4</v>
      </c>
      <c r="II20">
        <v>5.5760905765616482E-4</v>
      </c>
      <c r="IJ20">
        <v>4.9771542125302493E-6</v>
      </c>
      <c r="IK20">
        <v>2.7606049393102472E-5</v>
      </c>
      <c r="IL20">
        <v>6.8086663221087086E-7</v>
      </c>
      <c r="IM20">
        <v>4.0077258262331882E-6</v>
      </c>
      <c r="IN20">
        <v>9.5316919558389564E-5</v>
      </c>
      <c r="IO20">
        <v>9.9742074745120854E-5</v>
      </c>
      <c r="IP20">
        <v>1.030776097690564E-4</v>
      </c>
      <c r="IQ20">
        <v>4.8440847399075176E-6</v>
      </c>
      <c r="IR20">
        <v>6.2467677015345108E-5</v>
      </c>
      <c r="IS20">
        <v>1.5918167232495689E-6</v>
      </c>
      <c r="IT20">
        <v>2.9840414509367852E-5</v>
      </c>
      <c r="IU20">
        <v>1.8721174953321065E-4</v>
      </c>
      <c r="IV20">
        <v>1.9660859637307079E-5</v>
      </c>
      <c r="IW20">
        <v>5.3462253139411192E-6</v>
      </c>
      <c r="IX20">
        <v>5.2797514278933927E-6</v>
      </c>
      <c r="IY20">
        <v>1.1981161123775252E-5</v>
      </c>
      <c r="IZ20">
        <v>1.3485924240679513E-4</v>
      </c>
      <c r="JA20">
        <v>2.1360750411161153E-5</v>
      </c>
      <c r="JB20">
        <v>1.0384809203214941E-4</v>
      </c>
      <c r="JC20">
        <v>7.2159579904727697E-5</v>
      </c>
      <c r="JD20">
        <v>8.4557610543564297E-5</v>
      </c>
      <c r="JE20">
        <v>5.1031806242351676E-5</v>
      </c>
      <c r="JF20">
        <v>1.8653431272557318E-5</v>
      </c>
      <c r="JG20">
        <v>5.387153770855383E-5</v>
      </c>
      <c r="JH20">
        <v>5.0795557594568512E-6</v>
      </c>
      <c r="JI20">
        <v>5.2224577153923036E-5</v>
      </c>
      <c r="JJ20">
        <v>6.157510266007955E-6</v>
      </c>
      <c r="JK20">
        <v>7.225743551800455E-5</v>
      </c>
      <c r="JL20">
        <v>1.9672484729981428E-5</v>
      </c>
      <c r="JM20">
        <v>8.9021372007963415E-5</v>
      </c>
      <c r="JN20">
        <v>7.5481340397862679E-5</v>
      </c>
    </row>
    <row r="21" spans="1:274" x14ac:dyDescent="0.25">
      <c r="A21">
        <v>16</v>
      </c>
      <c r="B21">
        <v>3.3965690188457216E-6</v>
      </c>
      <c r="C21">
        <v>4.7572239069595864E-5</v>
      </c>
      <c r="D21">
        <v>3.4829591183497438E-7</v>
      </c>
      <c r="E21">
        <v>2.0804879798814869E-4</v>
      </c>
      <c r="F21">
        <v>7.9791215989615935E-6</v>
      </c>
      <c r="G21">
        <v>1.3112703820626906E-5</v>
      </c>
      <c r="H21">
        <v>1.9705294166041727E-5</v>
      </c>
      <c r="I21">
        <v>6.1085149707654831E-6</v>
      </c>
      <c r="J21">
        <v>1.4704953946271929E-6</v>
      </c>
      <c r="K21">
        <v>1.6851526016988234E-6</v>
      </c>
      <c r="L21">
        <v>9.0240579177783827E-7</v>
      </c>
      <c r="M21">
        <v>7.6250129772138782E-6</v>
      </c>
      <c r="N21">
        <v>2.6833780152894735E-5</v>
      </c>
      <c r="O21">
        <v>2.0986757230545312E-6</v>
      </c>
      <c r="P21">
        <v>1.8893320413645392E-6</v>
      </c>
      <c r="Q21">
        <v>4.2863880056941949E-6</v>
      </c>
      <c r="R21">
        <v>1.7194308877162395E-6</v>
      </c>
      <c r="S21">
        <v>4.7383845439455248E-6</v>
      </c>
      <c r="T21">
        <v>3.4732981581792844E-6</v>
      </c>
      <c r="U21">
        <v>4.3995212233161428E-6</v>
      </c>
      <c r="V21">
        <v>3.6249253950259045E-6</v>
      </c>
      <c r="W21">
        <v>2.3307461011340064E-7</v>
      </c>
      <c r="X21">
        <v>9.1188854069054477E-8</v>
      </c>
      <c r="Y21">
        <v>1.5111760260684109E-5</v>
      </c>
      <c r="Z21">
        <v>3.5136815370812112E-5</v>
      </c>
      <c r="AA21">
        <v>7.1375173395876691E-6</v>
      </c>
      <c r="AB21">
        <v>7.9824219707488846E-6</v>
      </c>
      <c r="AC21">
        <v>5.7396571874463601E-3</v>
      </c>
      <c r="AD21">
        <v>4.1141821660085551E-3</v>
      </c>
      <c r="AE21">
        <v>1.9605336080904832E-4</v>
      </c>
      <c r="AF21">
        <v>2.5676069850118212E-5</v>
      </c>
      <c r="AG21">
        <v>1.0087971525885132E-6</v>
      </c>
      <c r="AH21">
        <v>3.4343958965832712E-6</v>
      </c>
      <c r="AI21">
        <v>1.4775092466459726E-5</v>
      </c>
      <c r="AJ21">
        <v>1.032283077626464E-5</v>
      </c>
      <c r="AK21">
        <v>1.2272768745080987E-4</v>
      </c>
      <c r="AL21">
        <v>1.2317980091234944E-4</v>
      </c>
      <c r="AM21">
        <v>4.3405239441617103E-6</v>
      </c>
      <c r="AN21">
        <v>7.4791011943451803E-6</v>
      </c>
      <c r="AO21">
        <v>7.2979346763473086E-5</v>
      </c>
      <c r="AP21">
        <v>3.7025722502182764E-6</v>
      </c>
      <c r="AQ21">
        <v>2.738737719477285E-5</v>
      </c>
      <c r="AR21">
        <v>1.5375598883160475E-5</v>
      </c>
      <c r="AS21">
        <v>8.1070944260504295E-6</v>
      </c>
      <c r="AT21">
        <v>5.7642262605321093E-6</v>
      </c>
      <c r="AU21">
        <v>1.1190979795912409E-5</v>
      </c>
      <c r="AV21">
        <v>8.9774226520040075E-6</v>
      </c>
      <c r="AW21">
        <v>2.3274646263208099E-6</v>
      </c>
      <c r="AX21">
        <v>4.1366712064712058E-6</v>
      </c>
      <c r="AY21">
        <v>1.4202255248506339E-5</v>
      </c>
      <c r="AZ21">
        <v>8.9466512693884895E-6</v>
      </c>
      <c r="BA21">
        <v>4.9009041510165041E-5</v>
      </c>
      <c r="BB21">
        <v>4.8723778274133507E-6</v>
      </c>
      <c r="BC21">
        <v>4.4969079164312402E-6</v>
      </c>
      <c r="BD21">
        <v>1.0861968740205326E-5</v>
      </c>
      <c r="BE21">
        <v>2.8282984754886303E-4</v>
      </c>
      <c r="BF21">
        <v>8.4662884958021207E-5</v>
      </c>
      <c r="BG21">
        <v>1.5843024790844081E-5</v>
      </c>
      <c r="BH21">
        <v>4.4479724647340304E-7</v>
      </c>
      <c r="BI21">
        <v>3.4579930709531325E-6</v>
      </c>
      <c r="BJ21">
        <v>1.0439746054551091E-6</v>
      </c>
      <c r="BK21">
        <v>4.4999682958339805E-5</v>
      </c>
      <c r="BL21">
        <v>1.8816915237648993E-6</v>
      </c>
      <c r="BM21">
        <v>9.3682090574747354E-6</v>
      </c>
      <c r="BN21">
        <v>9.6931739042277155E-6</v>
      </c>
      <c r="BO21">
        <v>2.2226138988126252E-5</v>
      </c>
      <c r="BP21">
        <v>8.8178781595968626E-6</v>
      </c>
      <c r="BQ21">
        <v>8.4828880149271534E-6</v>
      </c>
      <c r="BR21">
        <v>2.5629528681990951E-6</v>
      </c>
      <c r="BS21">
        <v>9.2093478399206304E-6</v>
      </c>
      <c r="BT21">
        <v>2.1907199450881209E-6</v>
      </c>
      <c r="BU21">
        <v>5.1704586424078241E-5</v>
      </c>
      <c r="BV21">
        <v>4.1236073377986422E-5</v>
      </c>
      <c r="BW21">
        <v>2.1919671962053811E-5</v>
      </c>
      <c r="BX21">
        <v>7.4667517143047537E-5</v>
      </c>
      <c r="BY21">
        <v>1.8856351151825904E-6</v>
      </c>
      <c r="BZ21">
        <v>1.9815860507584797E-6</v>
      </c>
      <c r="CA21">
        <v>2.1108841776605721E-5</v>
      </c>
      <c r="CB21">
        <v>6.4015205655707702E-6</v>
      </c>
      <c r="CC21">
        <v>1.5395265457719307E-5</v>
      </c>
      <c r="CD21">
        <v>2.6230739511113069E-6</v>
      </c>
      <c r="CE21">
        <v>4.8667708232262597E-7</v>
      </c>
      <c r="CF21">
        <v>3.0476297836413238E-6</v>
      </c>
      <c r="CG21">
        <v>1.9221640451010213E-6</v>
      </c>
      <c r="CH21">
        <v>4.2315754299210526E-6</v>
      </c>
      <c r="CI21">
        <v>2.121238027635484E-6</v>
      </c>
      <c r="CJ21">
        <v>7.1530895480280037E-6</v>
      </c>
      <c r="CK21">
        <v>3.6762229331784179E-5</v>
      </c>
      <c r="CL21">
        <v>4.5318090174032767E-4</v>
      </c>
      <c r="CM21">
        <v>2.4291585793500837E-4</v>
      </c>
      <c r="CN21">
        <v>8.4568566179940812E-6</v>
      </c>
      <c r="CO21">
        <v>6.314913286186634E-6</v>
      </c>
      <c r="CP21">
        <v>1.4840592979701186E-5</v>
      </c>
      <c r="CQ21">
        <v>6.1468522951995133E-6</v>
      </c>
      <c r="CR21">
        <v>3.9330470274615295E-5</v>
      </c>
      <c r="CS21">
        <v>2.0094819209782636E-5</v>
      </c>
      <c r="CT21">
        <v>6.9148945459111913E-7</v>
      </c>
      <c r="CU21">
        <v>3.6459443489213271E-6</v>
      </c>
      <c r="CV21">
        <v>2.0522501561421875E-6</v>
      </c>
      <c r="CW21">
        <v>2.3171998928422543E-7</v>
      </c>
      <c r="CX21">
        <v>1.7115114535171655E-5</v>
      </c>
      <c r="CY21">
        <v>4.7970666117649209E-5</v>
      </c>
      <c r="CZ21">
        <v>2.3175188444809383E-5</v>
      </c>
      <c r="DA21">
        <v>2.1792703604566558E-5</v>
      </c>
      <c r="DB21">
        <v>6.6093366681107733E-6</v>
      </c>
      <c r="DC21">
        <v>8.5177648859800557E-6</v>
      </c>
      <c r="DD21">
        <v>4.0768854639274632E-6</v>
      </c>
      <c r="DE21">
        <v>6.3966861772219455E-7</v>
      </c>
      <c r="DF21">
        <v>3.0217972425743938E-6</v>
      </c>
      <c r="DG21">
        <v>1.7400023690116566E-5</v>
      </c>
      <c r="DH21">
        <v>1.0565850454733871E-4</v>
      </c>
      <c r="DI21">
        <v>1.1149403323795628E-4</v>
      </c>
      <c r="DJ21">
        <v>8.3984604907736275E-5</v>
      </c>
      <c r="DK21">
        <v>1.1595572206845423E-5</v>
      </c>
      <c r="DL21">
        <v>3.1312376486624784E-6</v>
      </c>
      <c r="DM21">
        <v>1.669456193281996E-7</v>
      </c>
      <c r="DN21">
        <v>2.7399697283875852E-5</v>
      </c>
      <c r="DO21">
        <v>2.3508973350125488E-5</v>
      </c>
      <c r="DP21">
        <v>1.2454904961724419E-5</v>
      </c>
      <c r="DQ21">
        <v>1.3438896989799736E-6</v>
      </c>
      <c r="DR21">
        <v>1.1888351384052987E-4</v>
      </c>
      <c r="DS21">
        <v>1.4211815367103764E-4</v>
      </c>
      <c r="DT21">
        <v>9.0885984715797498E-6</v>
      </c>
      <c r="DU21">
        <v>5.2608080604568672E-6</v>
      </c>
      <c r="DV21">
        <v>4.1325477793468336E-4</v>
      </c>
      <c r="DW21">
        <v>1.5965288669327662E-4</v>
      </c>
      <c r="DX21">
        <v>2.8926503586203849E-5</v>
      </c>
      <c r="DY21">
        <v>3.159285980725637E-5</v>
      </c>
      <c r="DZ21">
        <v>1.3880080247857195E-5</v>
      </c>
      <c r="EA21">
        <v>3.9553588865004094E-5</v>
      </c>
      <c r="EB21">
        <v>1.8568322602277509E-4</v>
      </c>
      <c r="EC21">
        <v>2.822159351503493E-5</v>
      </c>
      <c r="ED21">
        <v>2.2600976810068318E-5</v>
      </c>
      <c r="EE21">
        <v>6.0340297143075148E-5</v>
      </c>
      <c r="EF21">
        <v>2.1759413584306959E-5</v>
      </c>
      <c r="EG21">
        <v>1.4004832665249733E-4</v>
      </c>
      <c r="EH21">
        <v>4.1369551590712582E-5</v>
      </c>
      <c r="EI21">
        <v>4.3817767539771436E-5</v>
      </c>
      <c r="EJ21">
        <v>4.0575194832337326E-5</v>
      </c>
      <c r="EK21">
        <v>7.4721650887029169E-6</v>
      </c>
      <c r="EL21">
        <v>4.9521990560512429E-4</v>
      </c>
      <c r="EM21">
        <v>1.4208166891583308E-4</v>
      </c>
      <c r="EN21">
        <v>2.635593362927396E-5</v>
      </c>
      <c r="EO21">
        <v>2.1227552195913722E-5</v>
      </c>
      <c r="EP21">
        <v>1.1793495155812827E-4</v>
      </c>
      <c r="EQ21">
        <v>5.41096322558236E-6</v>
      </c>
      <c r="ER21">
        <v>2.0124432386232158E-5</v>
      </c>
      <c r="ES21">
        <v>2.2471326308953645E-5</v>
      </c>
      <c r="ET21">
        <v>1.7280029031991899E-5</v>
      </c>
      <c r="EU21">
        <v>1.6847857308799889E-4</v>
      </c>
      <c r="EV21">
        <v>2.0685284440381204E-5</v>
      </c>
      <c r="EW21">
        <v>1.2326559171495098E-5</v>
      </c>
      <c r="EX21">
        <v>3.9952967910931993E-5</v>
      </c>
      <c r="EY21">
        <v>1.5870717903117909E-6</v>
      </c>
      <c r="EZ21">
        <v>5.8123489412684979E-5</v>
      </c>
      <c r="FA21">
        <v>2.7160048941007237E-6</v>
      </c>
      <c r="FB21">
        <v>9.0021332355963251E-5</v>
      </c>
      <c r="FC21">
        <v>1.3536263146488956E-5</v>
      </c>
      <c r="FD21">
        <v>1.9878042449041869E-5</v>
      </c>
      <c r="FE21">
        <v>2.1071417417021296E-6</v>
      </c>
      <c r="FF21">
        <v>6.0893522694535144E-5</v>
      </c>
      <c r="FG21">
        <v>1.9942589074645257E-5</v>
      </c>
      <c r="FH21">
        <v>7.2960998660858651E-6</v>
      </c>
      <c r="FI21">
        <v>1.5344123496853027E-5</v>
      </c>
      <c r="FJ21">
        <v>6.6723547080759266E-5</v>
      </c>
      <c r="FK21">
        <v>2.7466722557338036E-5</v>
      </c>
      <c r="FL21">
        <v>2.0048628044468105E-6</v>
      </c>
      <c r="FM21">
        <v>1.8467267141559102E-5</v>
      </c>
      <c r="FN21">
        <v>1.350645771410376E-4</v>
      </c>
      <c r="FO21">
        <v>3.5935422583084357E-5</v>
      </c>
      <c r="FP21">
        <v>3.9627850638929228E-6</v>
      </c>
      <c r="FQ21">
        <v>3.1387075312519639E-6</v>
      </c>
      <c r="FR21">
        <v>9.2598121291774513E-5</v>
      </c>
      <c r="FS21">
        <v>3.3898740111632936E-5</v>
      </c>
      <c r="FT21">
        <v>7.1400661378252933E-5</v>
      </c>
      <c r="FU21">
        <v>1.0663188457864986E-5</v>
      </c>
      <c r="FV21">
        <v>1.2900825696233182E-5</v>
      </c>
      <c r="FW21">
        <v>5.0302254942962344E-5</v>
      </c>
      <c r="FX21">
        <v>6.2706644277193493E-6</v>
      </c>
      <c r="FY21">
        <v>8.1558770247695233E-6</v>
      </c>
      <c r="FZ21">
        <v>1.9580837577473428E-5</v>
      </c>
      <c r="GA21">
        <v>9.1411241387991016E-6</v>
      </c>
      <c r="GB21">
        <v>1.9349150600740622E-5</v>
      </c>
      <c r="GC21">
        <v>5.7577715089608578E-6</v>
      </c>
      <c r="GD21">
        <v>2.4372857027480226E-5</v>
      </c>
      <c r="GE21">
        <v>3.5202559420403934E-5</v>
      </c>
      <c r="GF21">
        <v>1.1732744445410799E-6</v>
      </c>
      <c r="GG21">
        <v>7.4349957084321588E-6</v>
      </c>
      <c r="GH21">
        <v>9.1642272362574661E-5</v>
      </c>
      <c r="GI21">
        <v>8.2700353484807042E-6</v>
      </c>
      <c r="GJ21">
        <v>4.2444224039485554E-5</v>
      </c>
      <c r="GK21">
        <v>2.5851129388353198E-5</v>
      </c>
      <c r="GL21">
        <v>4.6003357309972788E-5</v>
      </c>
      <c r="GM21">
        <v>1.2138675041472664E-5</v>
      </c>
      <c r="GN21">
        <v>1.6171385864137541E-4</v>
      </c>
      <c r="GO21">
        <v>6.4285908813681983E-5</v>
      </c>
      <c r="GP21">
        <v>8.2345002195498596E-5</v>
      </c>
      <c r="GQ21">
        <v>9.4477502726831154E-7</v>
      </c>
      <c r="GR21">
        <v>4.5743378387757622E-5</v>
      </c>
      <c r="GS21">
        <v>5.2322610509763501E-6</v>
      </c>
      <c r="GT21">
        <v>2.1140341734724293E-5</v>
      </c>
      <c r="GU21">
        <v>1.7507044820939895E-6</v>
      </c>
      <c r="GV21">
        <v>1.8069634067377014E-4</v>
      </c>
      <c r="GW21">
        <v>2.7758286442506241E-5</v>
      </c>
      <c r="GX21">
        <v>2.2019394412620848E-4</v>
      </c>
      <c r="GY21">
        <v>9.4638115564684759E-5</v>
      </c>
      <c r="GZ21">
        <v>2.0968893260963712E-4</v>
      </c>
      <c r="HA21">
        <v>1.7894124411024827E-4</v>
      </c>
      <c r="HB21">
        <v>9.439768229821616E-5</v>
      </c>
      <c r="HC21">
        <v>9.54195159346381E-5</v>
      </c>
      <c r="HD21">
        <v>4.6650618109016691E-5</v>
      </c>
      <c r="HE21">
        <v>3.0018925235328673E-6</v>
      </c>
      <c r="HF21">
        <v>3.5271566230615145E-5</v>
      </c>
      <c r="HG21">
        <v>2.5482637046856511E-5</v>
      </c>
      <c r="HH21">
        <v>3.8491156514079957E-5</v>
      </c>
      <c r="HI21">
        <v>9.1241968060974281E-5</v>
      </c>
      <c r="HJ21">
        <v>1.4425872381078025E-4</v>
      </c>
      <c r="HK21">
        <v>2.9508149765126291E-4</v>
      </c>
      <c r="HL21">
        <v>2.3640436054996738E-5</v>
      </c>
      <c r="HM21">
        <v>1.5855024138162717E-5</v>
      </c>
      <c r="HN21">
        <v>1.5075270829679538E-4</v>
      </c>
      <c r="HO21">
        <v>3.7556609420436205E-5</v>
      </c>
      <c r="HP21">
        <v>8.7064669384286937E-5</v>
      </c>
      <c r="HQ21">
        <v>6.3946725331831883E-5</v>
      </c>
      <c r="HR21">
        <v>1.2948777422434087E-5</v>
      </c>
      <c r="HS21">
        <v>2.9229768983575361E-6</v>
      </c>
      <c r="HT21">
        <v>1.5117283231888039E-5</v>
      </c>
      <c r="HU21">
        <v>5.2588490527081788E-6</v>
      </c>
      <c r="HV21">
        <v>1.4102010208338599E-4</v>
      </c>
      <c r="HW21">
        <v>1.0564251340128092E-4</v>
      </c>
      <c r="HX21">
        <v>7.3962347192478605E-5</v>
      </c>
      <c r="HY21">
        <v>2.3999965086964671E-5</v>
      </c>
      <c r="HZ21">
        <v>8.0803154227331805E-6</v>
      </c>
      <c r="IA21">
        <v>4.2651461572832888E-5</v>
      </c>
      <c r="IB21">
        <v>2.472917026078232E-5</v>
      </c>
      <c r="IC21">
        <v>2.6540556110005786E-5</v>
      </c>
      <c r="ID21">
        <v>9.6910397838735865E-5</v>
      </c>
      <c r="IE21">
        <v>6.5497601618104022E-5</v>
      </c>
      <c r="IF21">
        <v>4.4466285392397883E-5</v>
      </c>
      <c r="IG21">
        <v>1.4526609831064881E-4</v>
      </c>
      <c r="IH21">
        <v>1.5901254510235026E-4</v>
      </c>
      <c r="II21">
        <v>3.6054146100859591E-4</v>
      </c>
      <c r="IJ21">
        <v>2.2812946501247882E-6</v>
      </c>
      <c r="IK21">
        <v>1.9774613827584086E-5</v>
      </c>
      <c r="IL21">
        <v>3.8624830107032553E-7</v>
      </c>
      <c r="IM21">
        <v>1.807475221130344E-6</v>
      </c>
      <c r="IN21">
        <v>6.2945745116369729E-5</v>
      </c>
      <c r="IO21">
        <v>6.5910301059483357E-5</v>
      </c>
      <c r="IP21">
        <v>5.8943342678360515E-5</v>
      </c>
      <c r="IQ21">
        <v>2.8402610224193283E-6</v>
      </c>
      <c r="IR21">
        <v>3.397965597613142E-5</v>
      </c>
      <c r="IS21">
        <v>8.3920158798439372E-7</v>
      </c>
      <c r="IT21">
        <v>2.0493968385434665E-5</v>
      </c>
      <c r="IU21">
        <v>1.3978450836841594E-4</v>
      </c>
      <c r="IV21">
        <v>1.6208168295354925E-5</v>
      </c>
      <c r="IW21">
        <v>2.8338006324724754E-6</v>
      </c>
      <c r="IX21">
        <v>4.508739061693719E-6</v>
      </c>
      <c r="IY21">
        <v>9.1415488163270323E-6</v>
      </c>
      <c r="IZ21">
        <v>7.5881157534382051E-5</v>
      </c>
      <c r="JA21">
        <v>1.0335858036032489E-5</v>
      </c>
      <c r="JB21">
        <v>6.0167910939386343E-5</v>
      </c>
      <c r="JC21">
        <v>4.7513388556386119E-5</v>
      </c>
      <c r="JD21">
        <v>6.6048313422927818E-5</v>
      </c>
      <c r="JE21">
        <v>3.582452489576251E-5</v>
      </c>
      <c r="JF21">
        <v>1.0789510293482743E-5</v>
      </c>
      <c r="JG21">
        <v>3.8619375126023937E-5</v>
      </c>
      <c r="JH21">
        <v>2.897765351349359E-6</v>
      </c>
      <c r="JI21">
        <v>2.3875415822209569E-5</v>
      </c>
      <c r="JJ21">
        <v>2.9733655710445094E-6</v>
      </c>
      <c r="JK21">
        <v>4.8536927690911988E-5</v>
      </c>
      <c r="JL21">
        <v>1.5712450536684889E-5</v>
      </c>
      <c r="JM21">
        <v>3.8873902311838499E-5</v>
      </c>
      <c r="JN21">
        <v>5.057868034259908E-5</v>
      </c>
    </row>
    <row r="22" spans="1:274" x14ac:dyDescent="0.25">
      <c r="A22">
        <v>17</v>
      </c>
      <c r="B22">
        <v>1.80942171915834E-6</v>
      </c>
      <c r="C22">
        <v>3.8741985465990265E-5</v>
      </c>
      <c r="D22">
        <v>1.7159000244179052E-7</v>
      </c>
      <c r="E22">
        <v>1.7404147053361608E-4</v>
      </c>
      <c r="F22">
        <v>4.5148151952469513E-6</v>
      </c>
      <c r="G22">
        <v>1.06842845702872E-5</v>
      </c>
      <c r="H22">
        <v>1.2485018031379155E-5</v>
      </c>
      <c r="I22">
        <v>4.9768125573397026E-6</v>
      </c>
      <c r="J22">
        <v>1.2033419300589366E-6</v>
      </c>
      <c r="K22">
        <v>1.1765849700024166E-6</v>
      </c>
      <c r="L22">
        <v>7.4185650188584486E-7</v>
      </c>
      <c r="M22">
        <v>4.8334723651442167E-6</v>
      </c>
      <c r="N22">
        <v>1.3573457829287214E-5</v>
      </c>
      <c r="O22">
        <v>1.1793008454477375E-6</v>
      </c>
      <c r="P22">
        <v>9.0979535298956713E-7</v>
      </c>
      <c r="Q22">
        <v>2.1671038238373505E-6</v>
      </c>
      <c r="R22">
        <v>1.1384000051653363E-6</v>
      </c>
      <c r="S22">
        <v>2.8922367611517788E-6</v>
      </c>
      <c r="T22">
        <v>2.1267358758913003E-6</v>
      </c>
      <c r="U22">
        <v>3.3199314034497434E-6</v>
      </c>
      <c r="V22">
        <v>1.7487974850498629E-6</v>
      </c>
      <c r="W22">
        <v>1.2971442012652063E-7</v>
      </c>
      <c r="X22">
        <v>4.3928564368898448E-8</v>
      </c>
      <c r="Y22">
        <v>7.3641373124084903E-6</v>
      </c>
      <c r="Z22">
        <v>1.8922669458749029E-5</v>
      </c>
      <c r="AA22">
        <v>3.6772938802589017E-6</v>
      </c>
      <c r="AB22">
        <v>5.8223050442080459E-6</v>
      </c>
      <c r="AC22">
        <v>4.3677053996006698E-3</v>
      </c>
      <c r="AD22">
        <v>3.113735215063257E-3</v>
      </c>
      <c r="AE22">
        <v>1.4673469761436518E-4</v>
      </c>
      <c r="AF22">
        <v>1.4008726114765339E-5</v>
      </c>
      <c r="AG22">
        <v>7.6588508503071219E-7</v>
      </c>
      <c r="AH22">
        <v>1.6789637214243994E-6</v>
      </c>
      <c r="AI22">
        <v>8.4128672221447243E-6</v>
      </c>
      <c r="AJ22">
        <v>6.5767923750597991E-6</v>
      </c>
      <c r="AK22">
        <v>8.1742659014704303E-5</v>
      </c>
      <c r="AL22">
        <v>8.0707588162766197E-5</v>
      </c>
      <c r="AM22">
        <v>3.0888848111983245E-6</v>
      </c>
      <c r="AN22">
        <v>5.5906891347259211E-6</v>
      </c>
      <c r="AO22">
        <v>4.534628277663398E-5</v>
      </c>
      <c r="AP22">
        <v>1.758144997504824E-6</v>
      </c>
      <c r="AQ22">
        <v>2.3816320543359952E-5</v>
      </c>
      <c r="AR22">
        <v>1.318443200150225E-5</v>
      </c>
      <c r="AS22">
        <v>3.8691399262130704E-6</v>
      </c>
      <c r="AT22">
        <v>4.5302999161480975E-6</v>
      </c>
      <c r="AU22">
        <v>9.2765720726079559E-6</v>
      </c>
      <c r="AV22">
        <v>7.1215242714766813E-6</v>
      </c>
      <c r="AW22">
        <v>1.239743857728624E-6</v>
      </c>
      <c r="AX22">
        <v>3.1315323324698131E-6</v>
      </c>
      <c r="AY22">
        <v>1.1261133951631921E-5</v>
      </c>
      <c r="AZ22">
        <v>7.4293747310165361E-6</v>
      </c>
      <c r="BA22">
        <v>2.1997897964082099E-5</v>
      </c>
      <c r="BB22">
        <v>2.0785488654389471E-6</v>
      </c>
      <c r="BC22">
        <v>2.8527801840045127E-6</v>
      </c>
      <c r="BD22">
        <v>7.3217850834879013E-6</v>
      </c>
      <c r="BE22">
        <v>1.4510956027087511E-4</v>
      </c>
      <c r="BF22">
        <v>4.4589156978977637E-5</v>
      </c>
      <c r="BG22">
        <v>1.1033803594308569E-5</v>
      </c>
      <c r="BH22">
        <v>2.4481280376346334E-7</v>
      </c>
      <c r="BI22">
        <v>2.5407112349324647E-6</v>
      </c>
      <c r="BJ22">
        <v>8.0626355900349133E-7</v>
      </c>
      <c r="BK22">
        <v>2.1106786672321649E-5</v>
      </c>
      <c r="BL22">
        <v>9.9277571870233119E-7</v>
      </c>
      <c r="BM22">
        <v>5.2401707825097346E-6</v>
      </c>
      <c r="BN22">
        <v>6.1174956043695114E-6</v>
      </c>
      <c r="BO22">
        <v>1.4289167891046763E-5</v>
      </c>
      <c r="BP22">
        <v>3.8545020286364439E-6</v>
      </c>
      <c r="BQ22">
        <v>5.1593689793280943E-6</v>
      </c>
      <c r="BR22">
        <v>2.1489035070796977E-6</v>
      </c>
      <c r="BS22">
        <v>6.751406737421905E-6</v>
      </c>
      <c r="BT22">
        <v>1.3304473470699216E-6</v>
      </c>
      <c r="BU22">
        <v>2.4672036652146728E-5</v>
      </c>
      <c r="BV22">
        <v>2.1467286581796674E-5</v>
      </c>
      <c r="BW22">
        <v>1.2912948125655111E-5</v>
      </c>
      <c r="BX22">
        <v>5.0183606138369373E-5</v>
      </c>
      <c r="BY22">
        <v>1.1361981882132475E-6</v>
      </c>
      <c r="BZ22">
        <v>1.4916484140511291E-6</v>
      </c>
      <c r="CA22">
        <v>9.2527343861202435E-6</v>
      </c>
      <c r="CB22">
        <v>3.1298801348257661E-6</v>
      </c>
      <c r="CC22">
        <v>8.3065482732659464E-6</v>
      </c>
      <c r="CD22">
        <v>1.634799249836067E-6</v>
      </c>
      <c r="CE22">
        <v>3.6534464555720117E-7</v>
      </c>
      <c r="CF22">
        <v>1.469621383070531E-6</v>
      </c>
      <c r="CG22">
        <v>1.3790164544662641E-6</v>
      </c>
      <c r="CH22">
        <v>2.198948122585709E-6</v>
      </c>
      <c r="CI22">
        <v>1.0826595251283876E-6</v>
      </c>
      <c r="CJ22">
        <v>5.9888575084445872E-6</v>
      </c>
      <c r="CK22">
        <v>2.5555999026959437E-5</v>
      </c>
      <c r="CL22">
        <v>3.3233034220755335E-4</v>
      </c>
      <c r="CM22">
        <v>1.8513199786368147E-4</v>
      </c>
      <c r="CN22">
        <v>5.3778084301215347E-6</v>
      </c>
      <c r="CO22">
        <v>5.1742969193347365E-6</v>
      </c>
      <c r="CP22">
        <v>7.4246404354904916E-6</v>
      </c>
      <c r="CQ22">
        <v>2.771720525070861E-6</v>
      </c>
      <c r="CR22">
        <v>2.071586275656075E-5</v>
      </c>
      <c r="CS22">
        <v>1.0898620505846803E-5</v>
      </c>
      <c r="CT22">
        <v>5.2977743227051117E-7</v>
      </c>
      <c r="CU22">
        <v>1.9097628266175988E-6</v>
      </c>
      <c r="CV22">
        <v>1.5101911157097634E-6</v>
      </c>
      <c r="CW22">
        <v>1.0212652717993163E-7</v>
      </c>
      <c r="CX22">
        <v>9.6463214126891736E-6</v>
      </c>
      <c r="CY22">
        <v>2.7236367978429481E-5</v>
      </c>
      <c r="CZ22">
        <v>1.8403857778555511E-5</v>
      </c>
      <c r="DA22">
        <v>1.1507947947216773E-5</v>
      </c>
      <c r="DB22">
        <v>4.6803389965094652E-6</v>
      </c>
      <c r="DC22">
        <v>5.8611709690048678E-6</v>
      </c>
      <c r="DD22">
        <v>2.9814000647366292E-6</v>
      </c>
      <c r="DE22">
        <v>3.4046202477787435E-7</v>
      </c>
      <c r="DF22">
        <v>2.6153994582940851E-6</v>
      </c>
      <c r="DG22">
        <v>1.1378170321786853E-5</v>
      </c>
      <c r="DH22">
        <v>8.1502869744800913E-5</v>
      </c>
      <c r="DI22">
        <v>8.5270405372740843E-5</v>
      </c>
      <c r="DJ22">
        <v>4.8278071414646197E-5</v>
      </c>
      <c r="DK22">
        <v>7.9026298965733536E-6</v>
      </c>
      <c r="DL22">
        <v>1.8774326407624748E-6</v>
      </c>
      <c r="DM22">
        <v>1.3082249616606058E-7</v>
      </c>
      <c r="DN22">
        <v>1.7727630669623358E-5</v>
      </c>
      <c r="DO22">
        <v>1.708881776499261E-5</v>
      </c>
      <c r="DP22">
        <v>9.578504269719579E-6</v>
      </c>
      <c r="DQ22">
        <v>5.7506630221319031E-7</v>
      </c>
      <c r="DR22">
        <v>6.4665668220773302E-5</v>
      </c>
      <c r="DS22">
        <v>9.6996891029363171E-5</v>
      </c>
      <c r="DT22">
        <v>4.1815357670930842E-6</v>
      </c>
      <c r="DU22">
        <v>2.6075502852005298E-6</v>
      </c>
      <c r="DV22">
        <v>2.5748913919106347E-4</v>
      </c>
      <c r="DW22">
        <v>1.0415198476129338E-4</v>
      </c>
      <c r="DX22">
        <v>1.7251544331858191E-5</v>
      </c>
      <c r="DY22">
        <v>1.4201682169264031E-5</v>
      </c>
      <c r="DZ22">
        <v>7.8214175883453286E-6</v>
      </c>
      <c r="EA22">
        <v>2.8273521614640338E-5</v>
      </c>
      <c r="EB22">
        <v>1.3711754978251749E-4</v>
      </c>
      <c r="EC22">
        <v>1.8760089362424975E-5</v>
      </c>
      <c r="ED22">
        <v>1.7954731896727317E-5</v>
      </c>
      <c r="EE22">
        <v>3.8333350992762836E-5</v>
      </c>
      <c r="EF22">
        <v>1.6746465131276494E-5</v>
      </c>
      <c r="EG22">
        <v>9.8356000590319668E-5</v>
      </c>
      <c r="EH22">
        <v>2.3450849526682528E-5</v>
      </c>
      <c r="EI22">
        <v>2.9500669728759201E-5</v>
      </c>
      <c r="EJ22">
        <v>2.6871036892395627E-5</v>
      </c>
      <c r="EK22">
        <v>5.6660960271849775E-6</v>
      </c>
      <c r="EL22">
        <v>2.6593309930105565E-4</v>
      </c>
      <c r="EM22">
        <v>7.3738153506977506E-5</v>
      </c>
      <c r="EN22">
        <v>2.1306551213316543E-5</v>
      </c>
      <c r="EO22">
        <v>1.5796364785286222E-5</v>
      </c>
      <c r="EP22">
        <v>7.0438538010984483E-5</v>
      </c>
      <c r="EQ22">
        <v>2.5048346508971263E-6</v>
      </c>
      <c r="ER22">
        <v>1.2273152145464681E-5</v>
      </c>
      <c r="ES22">
        <v>1.5211225429321673E-5</v>
      </c>
      <c r="ET22">
        <v>9.0342738832342362E-6</v>
      </c>
      <c r="EU22">
        <v>9.8348439560751527E-5</v>
      </c>
      <c r="EV22">
        <v>9.2099850311853227E-6</v>
      </c>
      <c r="EW22">
        <v>5.513373325409422E-6</v>
      </c>
      <c r="EX22">
        <v>2.4367983543144656E-5</v>
      </c>
      <c r="EY22">
        <v>1.2901766510817508E-6</v>
      </c>
      <c r="EZ22">
        <v>4.5317518185409207E-5</v>
      </c>
      <c r="FA22">
        <v>2.113817842051033E-6</v>
      </c>
      <c r="FB22">
        <v>6.1769245812288585E-5</v>
      </c>
      <c r="FC22">
        <v>7.4275144610360991E-6</v>
      </c>
      <c r="FD22">
        <v>1.2911211568541585E-5</v>
      </c>
      <c r="FE22">
        <v>1.3515015126042545E-6</v>
      </c>
      <c r="FF22">
        <v>4.1887644305769111E-5</v>
      </c>
      <c r="FG22">
        <v>1.6353550357825628E-5</v>
      </c>
      <c r="FH22">
        <v>4.0717807771840024E-6</v>
      </c>
      <c r="FI22">
        <v>1.0123720795398521E-5</v>
      </c>
      <c r="FJ22">
        <v>4.8511892177057171E-5</v>
      </c>
      <c r="FK22">
        <v>1.9945274495225388E-5</v>
      </c>
      <c r="FL22">
        <v>1.1136305360951377E-6</v>
      </c>
      <c r="FM22">
        <v>1.1466463660622551E-5</v>
      </c>
      <c r="FN22">
        <v>9.7276910013775647E-5</v>
      </c>
      <c r="FO22">
        <v>2.1801375367747007E-5</v>
      </c>
      <c r="FP22">
        <v>2.2361095816779296E-6</v>
      </c>
      <c r="FQ22">
        <v>1.7274361274437839E-6</v>
      </c>
      <c r="FR22">
        <v>6.5193256417884387E-5</v>
      </c>
      <c r="FS22">
        <v>2.0871328192198967E-5</v>
      </c>
      <c r="FT22">
        <v>5.8007969421521744E-5</v>
      </c>
      <c r="FU22">
        <v>7.6127622603660005E-6</v>
      </c>
      <c r="FV22">
        <v>9.414652060683924E-6</v>
      </c>
      <c r="FW22">
        <v>3.2617290552958283E-5</v>
      </c>
      <c r="FX22">
        <v>3.5347205547381321E-6</v>
      </c>
      <c r="FY22">
        <v>5.4337034250947866E-6</v>
      </c>
      <c r="FZ22">
        <v>1.4268796590533489E-5</v>
      </c>
      <c r="GA22">
        <v>5.3840653175476391E-6</v>
      </c>
      <c r="GB22">
        <v>1.1511882810742278E-5</v>
      </c>
      <c r="GC22">
        <v>4.5018482395962799E-6</v>
      </c>
      <c r="GD22">
        <v>1.7526987386761117E-5</v>
      </c>
      <c r="GE22">
        <v>2.1137017259566366E-5</v>
      </c>
      <c r="GF22">
        <v>6.5017163957937103E-7</v>
      </c>
      <c r="GG22">
        <v>5.5910435469340568E-6</v>
      </c>
      <c r="GH22">
        <v>5.5702513260438243E-5</v>
      </c>
      <c r="GI22">
        <v>5.8216685334887251E-6</v>
      </c>
      <c r="GJ22">
        <v>2.534662294769834E-5</v>
      </c>
      <c r="GK22">
        <v>1.6196388477941027E-5</v>
      </c>
      <c r="GL22">
        <v>3.4153594382499785E-5</v>
      </c>
      <c r="GM22">
        <v>1.0262757639041768E-5</v>
      </c>
      <c r="GN22">
        <v>1.3118747278166034E-4</v>
      </c>
      <c r="GO22">
        <v>2.7400085618502134E-5</v>
      </c>
      <c r="GP22">
        <v>4.5294605815192198E-5</v>
      </c>
      <c r="GQ22">
        <v>7.3502759095470616E-7</v>
      </c>
      <c r="GR22">
        <v>2.9966055440859729E-5</v>
      </c>
      <c r="GS22">
        <v>4.1294179638180168E-6</v>
      </c>
      <c r="GT22">
        <v>1.4699289060971685E-5</v>
      </c>
      <c r="GU22">
        <v>8.9105682067593197E-7</v>
      </c>
      <c r="GV22">
        <v>1.1833399128171285E-4</v>
      </c>
      <c r="GW22">
        <v>1.9106126131872897E-5</v>
      </c>
      <c r="GX22">
        <v>1.6032428028112214E-4</v>
      </c>
      <c r="GY22">
        <v>6.295209477071019E-5</v>
      </c>
      <c r="GZ22">
        <v>1.4749665280678692E-4</v>
      </c>
      <c r="HA22">
        <v>1.2203259325689428E-4</v>
      </c>
      <c r="HB22">
        <v>7.4912592369171703E-5</v>
      </c>
      <c r="HC22">
        <v>6.3534844980701896E-5</v>
      </c>
      <c r="HD22">
        <v>3.227768168417319E-5</v>
      </c>
      <c r="HE22">
        <v>1.6775482724158197E-6</v>
      </c>
      <c r="HF22">
        <v>2.7416537097970479E-5</v>
      </c>
      <c r="HG22">
        <v>1.1202877675740808E-5</v>
      </c>
      <c r="HH22">
        <v>2.6175208272178132E-5</v>
      </c>
      <c r="HI22">
        <v>6.3287311934427201E-5</v>
      </c>
      <c r="HJ22">
        <v>9.2840668644499116E-5</v>
      </c>
      <c r="HK22">
        <v>2.441313815108795E-4</v>
      </c>
      <c r="HL22">
        <v>1.8882397907433826E-5</v>
      </c>
      <c r="HM22">
        <v>7.2606693308513724E-6</v>
      </c>
      <c r="HN22">
        <v>9.6463789497961935E-5</v>
      </c>
      <c r="HO22">
        <v>3.0925749770879029E-5</v>
      </c>
      <c r="HP22">
        <v>5.5455580998393151E-5</v>
      </c>
      <c r="HQ22">
        <v>4.4607258118871032E-5</v>
      </c>
      <c r="HR22">
        <v>5.5413396995227277E-6</v>
      </c>
      <c r="HS22">
        <v>1.3712239302707588E-6</v>
      </c>
      <c r="HT22">
        <v>1.2176078271306249E-5</v>
      </c>
      <c r="HU22">
        <v>4.1227544931114642E-6</v>
      </c>
      <c r="HV22">
        <v>1.0564260937327855E-4</v>
      </c>
      <c r="HW22">
        <v>7.6000920607629047E-5</v>
      </c>
      <c r="HX22">
        <v>4.8580322059033182E-5</v>
      </c>
      <c r="HY22">
        <v>1.9324630328845376E-5</v>
      </c>
      <c r="HZ22">
        <v>3.7505946179449864E-6</v>
      </c>
      <c r="IA22">
        <v>1.8714283898829651E-5</v>
      </c>
      <c r="IB22">
        <v>1.1010442319518033E-5</v>
      </c>
      <c r="IC22">
        <v>2.011080702529363E-5</v>
      </c>
      <c r="ID22">
        <v>6.9127529331429767E-5</v>
      </c>
      <c r="IE22">
        <v>4.7240848680695776E-5</v>
      </c>
      <c r="IF22">
        <v>2.6144257978847736E-5</v>
      </c>
      <c r="IG22">
        <v>7.0921729570841139E-5</v>
      </c>
      <c r="IH22">
        <v>9.6612461006533758E-5</v>
      </c>
      <c r="II22">
        <v>2.2440316895818018E-4</v>
      </c>
      <c r="IJ22">
        <v>1.1373398957022408E-6</v>
      </c>
      <c r="IK22">
        <v>1.3697023475908528E-5</v>
      </c>
      <c r="IL22">
        <v>1.7998948841992138E-7</v>
      </c>
      <c r="IM22">
        <v>9.4608835216627439E-7</v>
      </c>
      <c r="IN22">
        <v>4.1622295516310752E-5</v>
      </c>
      <c r="IO22">
        <v>4.4859341473962657E-5</v>
      </c>
      <c r="IP22">
        <v>3.0183536751845375E-5</v>
      </c>
      <c r="IQ22">
        <v>2.2867148081680272E-6</v>
      </c>
      <c r="IR22">
        <v>1.6948443875317037E-5</v>
      </c>
      <c r="IS22">
        <v>3.7345358970162444E-7</v>
      </c>
      <c r="IT22">
        <v>1.3197841360009131E-5</v>
      </c>
      <c r="IU22">
        <v>9.3035783671652141E-5</v>
      </c>
      <c r="IV22">
        <v>1.2032813738001257E-5</v>
      </c>
      <c r="IW22">
        <v>2.032953595257361E-6</v>
      </c>
      <c r="IX22">
        <v>3.6890041202695033E-6</v>
      </c>
      <c r="IY22">
        <v>7.0182784386193244E-6</v>
      </c>
      <c r="IZ22">
        <v>3.9980516811856616E-5</v>
      </c>
      <c r="JA22">
        <v>4.7011450802178889E-6</v>
      </c>
      <c r="JB22">
        <v>3.1443021252774914E-5</v>
      </c>
      <c r="JC22">
        <v>3.3482513600790975E-5</v>
      </c>
      <c r="JD22">
        <v>5.0947425320214288E-5</v>
      </c>
      <c r="JE22">
        <v>2.4439381844350204E-5</v>
      </c>
      <c r="JF22">
        <v>6.1280354126320837E-6</v>
      </c>
      <c r="JG22">
        <v>2.506150533669429E-5</v>
      </c>
      <c r="JH22">
        <v>1.6386997365421053E-6</v>
      </c>
      <c r="JI22">
        <v>1.0183486444877316E-5</v>
      </c>
      <c r="JJ22">
        <v>1.2517616861408467E-6</v>
      </c>
      <c r="JK22">
        <v>3.0573955061312825E-5</v>
      </c>
      <c r="JL22">
        <v>1.1136826209265899E-5</v>
      </c>
      <c r="JM22">
        <v>2.0866907856325587E-5</v>
      </c>
      <c r="JN22">
        <v>4.0853196191086546E-5</v>
      </c>
    </row>
    <row r="23" spans="1:274" x14ac:dyDescent="0.25">
      <c r="A23">
        <v>18</v>
      </c>
      <c r="B23">
        <v>9.1863361325010304E-7</v>
      </c>
      <c r="C23">
        <v>2.900438830970971E-5</v>
      </c>
      <c r="D23">
        <v>1.1167623563714855E-7</v>
      </c>
      <c r="E23">
        <v>1.3876680205380395E-4</v>
      </c>
      <c r="F23">
        <v>2.5326246924176198E-6</v>
      </c>
      <c r="G23">
        <v>8.9403287993791698E-6</v>
      </c>
      <c r="H23">
        <v>7.193336377740574E-6</v>
      </c>
      <c r="I23">
        <v>3.6937652972995785E-6</v>
      </c>
      <c r="J23">
        <v>9.9264064366970044E-7</v>
      </c>
      <c r="K23">
        <v>9.5315845087653509E-7</v>
      </c>
      <c r="L23">
        <v>5.4702093896157165E-7</v>
      </c>
      <c r="M23">
        <v>3.8818358193195739E-6</v>
      </c>
      <c r="N23">
        <v>6.3445594160264846E-6</v>
      </c>
      <c r="O23">
        <v>6.7875115314145144E-7</v>
      </c>
      <c r="P23">
        <v>4.8454315600225759E-7</v>
      </c>
      <c r="Q23">
        <v>1.4400126049052114E-6</v>
      </c>
      <c r="R23">
        <v>9.0012902726312519E-7</v>
      </c>
      <c r="S23">
        <v>2.2642409442608723E-6</v>
      </c>
      <c r="T23">
        <v>1.2382989759921075E-6</v>
      </c>
      <c r="U23">
        <v>2.8439861464444621E-6</v>
      </c>
      <c r="V23">
        <v>1.0057300031545567E-6</v>
      </c>
      <c r="W23">
        <v>6.4990398116265532E-8</v>
      </c>
      <c r="X23">
        <v>2.0878731133852413E-8</v>
      </c>
      <c r="Y23">
        <v>4.7626411387302659E-6</v>
      </c>
      <c r="Z23">
        <v>9.5575250956836467E-6</v>
      </c>
      <c r="AA23">
        <v>2.4810297892138657E-6</v>
      </c>
      <c r="AB23">
        <v>4.0466390796297803E-6</v>
      </c>
      <c r="AC23">
        <v>3.3381320207748894E-3</v>
      </c>
      <c r="AD23">
        <v>2.3689717415651592E-3</v>
      </c>
      <c r="AE23">
        <v>1.1215697194199873E-4</v>
      </c>
      <c r="AF23">
        <v>6.9249578398611333E-6</v>
      </c>
      <c r="AG23">
        <v>5.4481523302932994E-7</v>
      </c>
      <c r="AH23">
        <v>7.4671548464668767E-7</v>
      </c>
      <c r="AI23">
        <v>6.0121906805157066E-6</v>
      </c>
      <c r="AJ23">
        <v>3.9751715168150635E-6</v>
      </c>
      <c r="AK23">
        <v>5.1872657586160011E-5</v>
      </c>
      <c r="AL23">
        <v>5.025973846217297E-5</v>
      </c>
      <c r="AM23">
        <v>2.2086421079675902E-6</v>
      </c>
      <c r="AN23">
        <v>3.8498694532757018E-6</v>
      </c>
      <c r="AO23">
        <v>2.8612889445930753E-5</v>
      </c>
      <c r="AP23">
        <v>1.128700147501782E-6</v>
      </c>
      <c r="AQ23">
        <v>1.9162487284303982E-5</v>
      </c>
      <c r="AR23">
        <v>1.0545434037070602E-5</v>
      </c>
      <c r="AS23">
        <v>2.0451746890560125E-6</v>
      </c>
      <c r="AT23">
        <v>3.3486121405749334E-6</v>
      </c>
      <c r="AU23">
        <v>7.1833857210521924E-6</v>
      </c>
      <c r="AV23">
        <v>5.4033195484269747E-6</v>
      </c>
      <c r="AW23">
        <v>7.0575560269429879E-7</v>
      </c>
      <c r="AX23">
        <v>2.1827911643206988E-6</v>
      </c>
      <c r="AY23">
        <v>8.5103182036570999E-6</v>
      </c>
      <c r="AZ23">
        <v>6.2725979947859339E-6</v>
      </c>
      <c r="BA23">
        <v>1.2128883795506786E-5</v>
      </c>
      <c r="BB23">
        <v>9.1709036138004013E-7</v>
      </c>
      <c r="BC23">
        <v>2.1660820220776523E-6</v>
      </c>
      <c r="BD23">
        <v>5.1052810504326023E-6</v>
      </c>
      <c r="BE23">
        <v>7.7513138243207668E-5</v>
      </c>
      <c r="BF23">
        <v>2.7915737226414562E-5</v>
      </c>
      <c r="BG23">
        <v>8.3908086440058003E-6</v>
      </c>
      <c r="BH23">
        <v>1.4924994706906115E-7</v>
      </c>
      <c r="BI23">
        <v>1.9057516952762524E-6</v>
      </c>
      <c r="BJ23">
        <v>6.6214914693353826E-7</v>
      </c>
      <c r="BK23">
        <v>9.1762985276219322E-6</v>
      </c>
      <c r="BL23">
        <v>4.818441170537302E-7</v>
      </c>
      <c r="BM23">
        <v>2.983188039441067E-6</v>
      </c>
      <c r="BN23">
        <v>3.7662386254520122E-6</v>
      </c>
      <c r="BO23">
        <v>1.1730081357573022E-5</v>
      </c>
      <c r="BP23">
        <v>1.6618525505194757E-6</v>
      </c>
      <c r="BQ23">
        <v>2.9307397785142623E-6</v>
      </c>
      <c r="BR23">
        <v>1.697316111895268E-6</v>
      </c>
      <c r="BS23">
        <v>4.7371362800196895E-6</v>
      </c>
      <c r="BT23">
        <v>7.2651442496740688E-7</v>
      </c>
      <c r="BU23">
        <v>1.3233304525941019E-5</v>
      </c>
      <c r="BV23">
        <v>1.0503619137787601E-5</v>
      </c>
      <c r="BW23">
        <v>7.1557842939040686E-6</v>
      </c>
      <c r="BX23">
        <v>3.1523978384778172E-5</v>
      </c>
      <c r="BY23">
        <v>6.4187296215587472E-7</v>
      </c>
      <c r="BZ23">
        <v>1.0463082995098041E-6</v>
      </c>
      <c r="CA23">
        <v>3.9113473723199968E-6</v>
      </c>
      <c r="CB23">
        <v>1.3709422472632118E-6</v>
      </c>
      <c r="CC23">
        <v>5.9257849973568217E-6</v>
      </c>
      <c r="CD23">
        <v>1.2881890567170747E-6</v>
      </c>
      <c r="CE23">
        <v>3.0183584097404523E-7</v>
      </c>
      <c r="CF23">
        <v>6.7126244953273934E-7</v>
      </c>
      <c r="CG23">
        <v>1.1224460255073389E-6</v>
      </c>
      <c r="CH23">
        <v>1.3180554877432823E-6</v>
      </c>
      <c r="CI23">
        <v>6.7999343132269101E-7</v>
      </c>
      <c r="CJ23">
        <v>4.6136669024620429E-6</v>
      </c>
      <c r="CK23">
        <v>1.7454116883594298E-5</v>
      </c>
      <c r="CL23">
        <v>2.5645876788472167E-4</v>
      </c>
      <c r="CM23">
        <v>1.3914178447916215E-4</v>
      </c>
      <c r="CN23">
        <v>3.1036228983452367E-6</v>
      </c>
      <c r="CO23">
        <v>3.989366394150966E-6</v>
      </c>
      <c r="CP23">
        <v>3.5863423743332156E-6</v>
      </c>
      <c r="CQ23">
        <v>1.6078459015689157E-6</v>
      </c>
      <c r="CR23">
        <v>1.0054539301658365E-5</v>
      </c>
      <c r="CS23">
        <v>5.785999223083445E-6</v>
      </c>
      <c r="CT23">
        <v>4.4174870696650876E-7</v>
      </c>
      <c r="CU23">
        <v>9.3475211622697219E-7</v>
      </c>
      <c r="CV23">
        <v>1.2395361492181695E-6</v>
      </c>
      <c r="CW23">
        <v>6.4395820187364626E-8</v>
      </c>
      <c r="CX23">
        <v>5.0004327505750905E-6</v>
      </c>
      <c r="CY23">
        <v>1.4437006739820854E-5</v>
      </c>
      <c r="CZ23">
        <v>1.5436429255707655E-5</v>
      </c>
      <c r="DA23">
        <v>5.6846533725602994E-6</v>
      </c>
      <c r="DB23">
        <v>2.9665642074501489E-6</v>
      </c>
      <c r="DC23">
        <v>3.6842882752404053E-6</v>
      </c>
      <c r="DD23">
        <v>2.0613285780368698E-6</v>
      </c>
      <c r="DE23">
        <v>1.6979677550139808E-7</v>
      </c>
      <c r="DF23">
        <v>2.0655745405108677E-6</v>
      </c>
      <c r="DG23">
        <v>9.1799115545014234E-6</v>
      </c>
      <c r="DH23">
        <v>6.4393805858141398E-5</v>
      </c>
      <c r="DI23">
        <v>6.5412600522878254E-5</v>
      </c>
      <c r="DJ23">
        <v>2.5850953585684677E-5</v>
      </c>
      <c r="DK23">
        <v>4.9074521271869839E-6</v>
      </c>
      <c r="DL23">
        <v>1.45889412457063E-6</v>
      </c>
      <c r="DM23">
        <v>1.0039627220652458E-7</v>
      </c>
      <c r="DN23">
        <v>1.0527086015298448E-5</v>
      </c>
      <c r="DO23">
        <v>1.1345845142986806E-5</v>
      </c>
      <c r="DP23">
        <v>6.5889175207091493E-6</v>
      </c>
      <c r="DQ23">
        <v>2.6626419984761744E-7</v>
      </c>
      <c r="DR23">
        <v>3.2620732940222819E-5</v>
      </c>
      <c r="DS23">
        <v>6.0432946161383881E-5</v>
      </c>
      <c r="DT23">
        <v>1.9782137014274747E-6</v>
      </c>
      <c r="DU23">
        <v>1.5608421563609593E-6</v>
      </c>
      <c r="DV23">
        <v>1.526260457911239E-4</v>
      </c>
      <c r="DW23">
        <v>6.4186250354967428E-5</v>
      </c>
      <c r="DX23">
        <v>9.1543074052913084E-6</v>
      </c>
      <c r="DY23">
        <v>8.2637811089245001E-6</v>
      </c>
      <c r="DZ23">
        <v>4.149245790068964E-6</v>
      </c>
      <c r="EA23">
        <v>1.8780749064437048E-5</v>
      </c>
      <c r="EB23">
        <v>9.2304375638116413E-5</v>
      </c>
      <c r="EC23">
        <v>1.5383654175191463E-5</v>
      </c>
      <c r="ED23">
        <v>1.3164251419864247E-5</v>
      </c>
      <c r="EE23">
        <v>2.2733073122509462E-5</v>
      </c>
      <c r="EF23">
        <v>1.2572320273946249E-5</v>
      </c>
      <c r="EG23">
        <v>6.4322978712218676E-5</v>
      </c>
      <c r="EH23">
        <v>1.2900466743574839E-5</v>
      </c>
      <c r="EI23">
        <v>1.9443110295110938E-5</v>
      </c>
      <c r="EJ23">
        <v>1.5949262892708209E-5</v>
      </c>
      <c r="EK23">
        <v>4.2584672568993802E-6</v>
      </c>
      <c r="EL23">
        <v>1.280071639902187E-4</v>
      </c>
      <c r="EM23">
        <v>5.3947881943389396E-5</v>
      </c>
      <c r="EN23">
        <v>1.5775727820700247E-5</v>
      </c>
      <c r="EO23">
        <v>1.1106575829039307E-5</v>
      </c>
      <c r="EP23">
        <v>3.8995871483092107E-5</v>
      </c>
      <c r="EQ23">
        <v>1.4112314782115329E-6</v>
      </c>
      <c r="ER23">
        <v>6.8480075790322008E-6</v>
      </c>
      <c r="ES23">
        <v>8.988182619388293E-6</v>
      </c>
      <c r="ET23">
        <v>4.4061860731924637E-6</v>
      </c>
      <c r="EU23">
        <v>5.2349986350824608E-5</v>
      </c>
      <c r="EV23">
        <v>3.8766638840488598E-6</v>
      </c>
      <c r="EW23">
        <v>3.0322845390232634E-6</v>
      </c>
      <c r="EX23">
        <v>1.3845181733353642E-5</v>
      </c>
      <c r="EY23">
        <v>1.1039562825655056E-6</v>
      </c>
      <c r="EZ23">
        <v>3.227842314732922E-5</v>
      </c>
      <c r="FA23">
        <v>1.6177578653337464E-6</v>
      </c>
      <c r="FB23">
        <v>3.9414640133851558E-5</v>
      </c>
      <c r="FC23">
        <v>3.7936071017125442E-6</v>
      </c>
      <c r="FD23">
        <v>7.5679713166732878E-6</v>
      </c>
      <c r="FE23">
        <v>8.1834298815340502E-7</v>
      </c>
      <c r="FF23">
        <v>2.7026391276723148E-5</v>
      </c>
      <c r="FG23">
        <v>1.305709487949017E-5</v>
      </c>
      <c r="FH23">
        <v>2.2178236285479955E-6</v>
      </c>
      <c r="FI23">
        <v>6.241212939146065E-6</v>
      </c>
      <c r="FJ23">
        <v>3.4280139819395289E-5</v>
      </c>
      <c r="FK23">
        <v>1.4877315200398051E-5</v>
      </c>
      <c r="FL23">
        <v>6.1401841501657343E-7</v>
      </c>
      <c r="FM23">
        <v>6.566458224462091E-6</v>
      </c>
      <c r="FN23">
        <v>6.3695710278749722E-5</v>
      </c>
      <c r="FO23">
        <v>1.2100861648528019E-5</v>
      </c>
      <c r="FP23">
        <v>1.2211939224721413E-6</v>
      </c>
      <c r="FQ23">
        <v>9.0828183368840285E-7</v>
      </c>
      <c r="FR23">
        <v>4.2373008156995515E-5</v>
      </c>
      <c r="FS23">
        <v>1.176889191427106E-5</v>
      </c>
      <c r="FT23">
        <v>4.3073049461338378E-5</v>
      </c>
      <c r="FU23">
        <v>4.9238551915310043E-6</v>
      </c>
      <c r="FV23">
        <v>6.3841258871320973E-6</v>
      </c>
      <c r="FW23">
        <v>1.9369679349523041E-5</v>
      </c>
      <c r="FX23">
        <v>1.8923894499948116E-6</v>
      </c>
      <c r="FY23">
        <v>3.32632852010349E-6</v>
      </c>
      <c r="FZ23">
        <v>9.4223017689287141E-6</v>
      </c>
      <c r="GA23">
        <v>2.9645444142053179E-6</v>
      </c>
      <c r="GB23">
        <v>6.322113283329744E-6</v>
      </c>
      <c r="GC23">
        <v>3.7340775675682401E-6</v>
      </c>
      <c r="GD23">
        <v>1.1476105578083268E-5</v>
      </c>
      <c r="GE23">
        <v>1.1635028011960286E-5</v>
      </c>
      <c r="GF23">
        <v>3.4793681782218288E-7</v>
      </c>
      <c r="GG23">
        <v>3.7178042912950493E-6</v>
      </c>
      <c r="GH23">
        <v>3.0958270080067473E-5</v>
      </c>
      <c r="GI23">
        <v>3.7012537224409798E-6</v>
      </c>
      <c r="GJ23">
        <v>1.4006872834256304E-5</v>
      </c>
      <c r="GK23">
        <v>9.3073605420445017E-6</v>
      </c>
      <c r="GL23">
        <v>2.3339988843032523E-5</v>
      </c>
      <c r="GM23">
        <v>7.7734783324399141E-6</v>
      </c>
      <c r="GN23">
        <v>1.0040163186786343E-4</v>
      </c>
      <c r="GO23">
        <v>1.3141626563230344E-5</v>
      </c>
      <c r="GP23">
        <v>2.3006421268725287E-5</v>
      </c>
      <c r="GQ23">
        <v>5.7009896662721054E-7</v>
      </c>
      <c r="GR23">
        <v>1.8107151241838306E-5</v>
      </c>
      <c r="GS23">
        <v>2.9884869610927233E-6</v>
      </c>
      <c r="GT23">
        <v>9.4764874171443558E-6</v>
      </c>
      <c r="GU23">
        <v>5.3092877392256272E-7</v>
      </c>
      <c r="GV23">
        <v>7.152698557826961E-5</v>
      </c>
      <c r="GW23">
        <v>1.2116458870151944E-5</v>
      </c>
      <c r="GX23">
        <v>1.1405803539782154E-4</v>
      </c>
      <c r="GY23">
        <v>4.1206214873450987E-5</v>
      </c>
      <c r="GZ23">
        <v>1.0181326636632522E-4</v>
      </c>
      <c r="HA23">
        <v>8.2453510715486237E-5</v>
      </c>
      <c r="HB23">
        <v>5.9535298229343685E-5</v>
      </c>
      <c r="HC23">
        <v>4.8912916147182262E-5</v>
      </c>
      <c r="HD23">
        <v>2.0855914276996433E-5</v>
      </c>
      <c r="HE23">
        <v>9.9571670761057035E-7</v>
      </c>
      <c r="HF23">
        <v>2.0806229332356057E-5</v>
      </c>
      <c r="HG23">
        <v>4.9001418301147156E-6</v>
      </c>
      <c r="HH23">
        <v>1.6571547012898554E-5</v>
      </c>
      <c r="HI23">
        <v>4.1044779892984633E-5</v>
      </c>
      <c r="HJ23">
        <v>5.4731535452969522E-5</v>
      </c>
      <c r="HK23">
        <v>1.9072958802391629E-4</v>
      </c>
      <c r="HL23">
        <v>1.4047597985252044E-5</v>
      </c>
      <c r="HM23">
        <v>3.3934079382900781E-6</v>
      </c>
      <c r="HN23">
        <v>5.6021532062480802E-5</v>
      </c>
      <c r="HO23">
        <v>2.2981749215776112E-5</v>
      </c>
      <c r="HP23">
        <v>3.2657954669508901E-5</v>
      </c>
      <c r="HQ23">
        <v>2.8293006802315864E-5</v>
      </c>
      <c r="HR23">
        <v>2.5200376732025774E-6</v>
      </c>
      <c r="HS23">
        <v>6.9390400927695253E-7</v>
      </c>
      <c r="HT23">
        <v>1.009242426903584E-5</v>
      </c>
      <c r="HU23">
        <v>2.9415849813941248E-6</v>
      </c>
      <c r="HV23">
        <v>7.9454810523437567E-5</v>
      </c>
      <c r="HW23">
        <v>5.9326992589564443E-5</v>
      </c>
      <c r="HX23">
        <v>2.9107199665840239E-5</v>
      </c>
      <c r="HY23">
        <v>1.6075890029018758E-5</v>
      </c>
      <c r="HZ23">
        <v>1.661553111277626E-6</v>
      </c>
      <c r="IA23">
        <v>8.5576503441396636E-6</v>
      </c>
      <c r="IB23">
        <v>5.928150954395334E-6</v>
      </c>
      <c r="IC23">
        <v>1.5401482428550999E-5</v>
      </c>
      <c r="ID23">
        <v>4.8443465018346655E-5</v>
      </c>
      <c r="IE23">
        <v>3.5032802421514623E-5</v>
      </c>
      <c r="IF23">
        <v>1.3676358692115129E-5</v>
      </c>
      <c r="IG23">
        <v>3.1602402922007763E-5</v>
      </c>
      <c r="IH23">
        <v>5.5350846179503945E-5</v>
      </c>
      <c r="II23">
        <v>1.3301976857386591E-4</v>
      </c>
      <c r="IJ23">
        <v>6.9672708201537801E-7</v>
      </c>
      <c r="IK23">
        <v>8.8624105908749382E-6</v>
      </c>
      <c r="IL23">
        <v>8.6867413896685445E-8</v>
      </c>
      <c r="IM23">
        <v>6.6724423921770421E-7</v>
      </c>
      <c r="IN23">
        <v>2.7123221552692615E-5</v>
      </c>
      <c r="IO23">
        <v>3.0394297379248536E-5</v>
      </c>
      <c r="IP23">
        <v>1.4390198222161131E-5</v>
      </c>
      <c r="IQ23">
        <v>1.8819155232774628E-6</v>
      </c>
      <c r="IR23">
        <v>8.0852796024279344E-6</v>
      </c>
      <c r="IS23">
        <v>1.9218203196802157E-7</v>
      </c>
      <c r="IT23">
        <v>8.067843406604448E-6</v>
      </c>
      <c r="IU23">
        <v>5.7169276039186274E-5</v>
      </c>
      <c r="IV23">
        <v>8.1562659174407511E-6</v>
      </c>
      <c r="IW23">
        <v>1.6911058404364217E-6</v>
      </c>
      <c r="IX23">
        <v>2.7653452756007831E-6</v>
      </c>
      <c r="IY23">
        <v>4.9987519685360479E-6</v>
      </c>
      <c r="IZ23">
        <v>2.0047797297386017E-5</v>
      </c>
      <c r="JA23">
        <v>2.1758548118876277E-6</v>
      </c>
      <c r="JB23">
        <v>1.5181227435599262E-5</v>
      </c>
      <c r="JC23">
        <v>2.388021682342582E-5</v>
      </c>
      <c r="JD23">
        <v>3.7330703870734948E-5</v>
      </c>
      <c r="JE23">
        <v>1.5459784533455242E-5</v>
      </c>
      <c r="JF23">
        <v>3.4587911949730993E-6</v>
      </c>
      <c r="JG23">
        <v>1.4937586592320059E-5</v>
      </c>
      <c r="JH23">
        <v>9.3457469691367625E-7</v>
      </c>
      <c r="JI23">
        <v>4.5109578678916354E-6</v>
      </c>
      <c r="JJ23">
        <v>5.3573261000113549E-7</v>
      </c>
      <c r="JK23">
        <v>1.7798196564298707E-5</v>
      </c>
      <c r="JL23">
        <v>7.1808107235617903E-6</v>
      </c>
      <c r="JM23">
        <v>1.5537551781642567E-5</v>
      </c>
      <c r="JN23">
        <v>3.3833631407909809E-5</v>
      </c>
    </row>
    <row r="24" spans="1:274" x14ac:dyDescent="0.25">
      <c r="A24">
        <v>19</v>
      </c>
      <c r="B24">
        <v>4.4517782454095702E-7</v>
      </c>
      <c r="C24">
        <v>1.968060400353165E-5</v>
      </c>
      <c r="D24">
        <v>9.2745415494475306E-8</v>
      </c>
      <c r="E24">
        <v>1.0097995740900957E-4</v>
      </c>
      <c r="F24">
        <v>1.4549426388114784E-6</v>
      </c>
      <c r="G24">
        <v>6.9599831531063802E-6</v>
      </c>
      <c r="H24">
        <v>3.7612438813256828E-6</v>
      </c>
      <c r="I24">
        <v>2.5248007533512227E-6</v>
      </c>
      <c r="J24">
        <v>7.4084457958441578E-7</v>
      </c>
      <c r="K24">
        <v>7.1636937221968932E-7</v>
      </c>
      <c r="L24">
        <v>3.6664743720068491E-7</v>
      </c>
      <c r="M24">
        <v>3.3713854320169154E-6</v>
      </c>
      <c r="N24">
        <v>2.7962848296033366E-6</v>
      </c>
      <c r="O24">
        <v>3.7671747934776432E-7</v>
      </c>
      <c r="P24">
        <v>2.9230822241689883E-7</v>
      </c>
      <c r="Q24">
        <v>1.1221502962122598E-6</v>
      </c>
      <c r="R24">
        <v>7.4088875765055122E-7</v>
      </c>
      <c r="S24">
        <v>1.8026959989048154E-6</v>
      </c>
      <c r="T24">
        <v>6.3282846194720636E-7</v>
      </c>
      <c r="U24">
        <v>2.3765167547148336E-6</v>
      </c>
      <c r="V24">
        <v>7.5044253538731087E-7</v>
      </c>
      <c r="W24">
        <v>2.958189474402436E-8</v>
      </c>
      <c r="X24">
        <v>1.0306027254922877E-8</v>
      </c>
      <c r="Y24">
        <v>3.9324578568030419E-6</v>
      </c>
      <c r="Z24">
        <v>4.5394003693657735E-6</v>
      </c>
      <c r="AA24">
        <v>1.9474890477481873E-6</v>
      </c>
      <c r="AB24">
        <v>2.6198218544606048E-6</v>
      </c>
      <c r="AC24">
        <v>2.559667117814371E-3</v>
      </c>
      <c r="AD24">
        <v>1.8136530346402973E-3</v>
      </c>
      <c r="AE24">
        <v>8.3232747707817799E-5</v>
      </c>
      <c r="AF24">
        <v>3.0891713186949113E-6</v>
      </c>
      <c r="AG24">
        <v>3.4013711865627605E-7</v>
      </c>
      <c r="AH24">
        <v>3.2085895861328738E-7</v>
      </c>
      <c r="AI24">
        <v>5.0675921468813764E-6</v>
      </c>
      <c r="AJ24">
        <v>2.3516887792591704E-6</v>
      </c>
      <c r="AK24">
        <v>3.1339929984745584E-5</v>
      </c>
      <c r="AL24">
        <v>2.9554359569342073E-5</v>
      </c>
      <c r="AM24">
        <v>1.4987148089557692E-6</v>
      </c>
      <c r="AN24">
        <v>2.3669275574975417E-6</v>
      </c>
      <c r="AO24">
        <v>1.8665395665557072E-5</v>
      </c>
      <c r="AP24">
        <v>9.1517096374784037E-7</v>
      </c>
      <c r="AQ24">
        <v>1.3970461705974243E-5</v>
      </c>
      <c r="AR24">
        <v>7.581725458753991E-6</v>
      </c>
      <c r="AS24">
        <v>1.2468197289352119E-6</v>
      </c>
      <c r="AT24">
        <v>2.1803691307748788E-6</v>
      </c>
      <c r="AU24">
        <v>4.9966115301780148E-6</v>
      </c>
      <c r="AV24">
        <v>3.6706755067610466E-6</v>
      </c>
      <c r="AW24">
        <v>5.2394395948206739E-7</v>
      </c>
      <c r="AX24">
        <v>1.389684678955019E-6</v>
      </c>
      <c r="AY24">
        <v>5.8990196886241346E-6</v>
      </c>
      <c r="AZ24">
        <v>4.8426387348911982E-6</v>
      </c>
      <c r="BA24">
        <v>8.6196851254891479E-6</v>
      </c>
      <c r="BB24">
        <v>5.2319339120621418E-7</v>
      </c>
      <c r="BC24">
        <v>1.7151625873726901E-6</v>
      </c>
      <c r="BD24">
        <v>3.4824134418313695E-6</v>
      </c>
      <c r="BE24">
        <v>4.6289266495213209E-5</v>
      </c>
      <c r="BF24">
        <v>2.0384478104405868E-5</v>
      </c>
      <c r="BG24">
        <v>5.9854563859238421E-6</v>
      </c>
      <c r="BH24">
        <v>8.7405517545253548E-8</v>
      </c>
      <c r="BI24">
        <v>1.2564326812049513E-6</v>
      </c>
      <c r="BJ24">
        <v>5.2754444314167536E-7</v>
      </c>
      <c r="BK24">
        <v>4.2915726962816552E-6</v>
      </c>
      <c r="BL24">
        <v>2.5141672144761655E-7</v>
      </c>
      <c r="BM24">
        <v>1.6718504659673688E-6</v>
      </c>
      <c r="BN24">
        <v>2.2784012482706329E-6</v>
      </c>
      <c r="BO24">
        <v>9.9002673903930542E-6</v>
      </c>
      <c r="BP24">
        <v>8.0309518367510716E-7</v>
      </c>
      <c r="BQ24">
        <v>1.4809851921112927E-6</v>
      </c>
      <c r="BR24">
        <v>1.2155127599265582E-6</v>
      </c>
      <c r="BS24">
        <v>3.0600196334929095E-6</v>
      </c>
      <c r="BT24">
        <v>3.557310023724109E-7</v>
      </c>
      <c r="BU24">
        <v>8.1446140381655427E-6</v>
      </c>
      <c r="BV24">
        <v>4.876784857077385E-6</v>
      </c>
      <c r="BW24">
        <v>3.7549378315757236E-6</v>
      </c>
      <c r="BX24">
        <v>1.8606307453048058E-5</v>
      </c>
      <c r="BY24">
        <v>3.3424254639038137E-7</v>
      </c>
      <c r="BZ24">
        <v>6.5292336692857499E-7</v>
      </c>
      <c r="CA24">
        <v>1.9081819197946321E-6</v>
      </c>
      <c r="CB24">
        <v>5.7809715953332422E-7</v>
      </c>
      <c r="CC24">
        <v>4.6530336654607967E-6</v>
      </c>
      <c r="CD24">
        <v>1.1112777882758921E-6</v>
      </c>
      <c r="CE24">
        <v>2.249177727486011E-7</v>
      </c>
      <c r="CF24">
        <v>3.1136485173907709E-7</v>
      </c>
      <c r="CG24">
        <v>8.5625628462151496E-7</v>
      </c>
      <c r="CH24">
        <v>8.1791758135318804E-7</v>
      </c>
      <c r="CI24">
        <v>5.1696520670314172E-7</v>
      </c>
      <c r="CJ24">
        <v>3.2649926927507832E-6</v>
      </c>
      <c r="CK24">
        <v>1.1370838326660205E-5</v>
      </c>
      <c r="CL24">
        <v>1.9525512713579329E-4</v>
      </c>
      <c r="CM24">
        <v>1.0014433913673602E-4</v>
      </c>
      <c r="CN24">
        <v>1.7152938402244294E-6</v>
      </c>
      <c r="CO24">
        <v>2.7213487517120896E-6</v>
      </c>
      <c r="CP24">
        <v>1.7371680688515083E-6</v>
      </c>
      <c r="CQ24">
        <v>1.26336532968977E-6</v>
      </c>
      <c r="CR24">
        <v>4.5215681578584718E-6</v>
      </c>
      <c r="CS24">
        <v>3.1980090033486145E-6</v>
      </c>
      <c r="CT24">
        <v>3.5948540260237362E-7</v>
      </c>
      <c r="CU24">
        <v>4.2414475011475312E-7</v>
      </c>
      <c r="CV24">
        <v>9.708857886590918E-7</v>
      </c>
      <c r="CW24">
        <v>4.5953521600598801E-8</v>
      </c>
      <c r="CX24">
        <v>2.4655430971129407E-6</v>
      </c>
      <c r="CY24">
        <v>7.1596661912591761E-6</v>
      </c>
      <c r="CZ24">
        <v>1.186859874595033E-5</v>
      </c>
      <c r="DA24">
        <v>2.6939679428277709E-6</v>
      </c>
      <c r="DB24">
        <v>1.7323704659668998E-6</v>
      </c>
      <c r="DC24">
        <v>2.1756366695114702E-6</v>
      </c>
      <c r="DD24">
        <v>1.3126573116019884E-6</v>
      </c>
      <c r="DE24">
        <v>7.8073182131566874E-8</v>
      </c>
      <c r="DF24">
        <v>1.4512250327774169E-6</v>
      </c>
      <c r="DG24">
        <v>7.4357460261495611E-6</v>
      </c>
      <c r="DH24">
        <v>4.8146677170725916E-5</v>
      </c>
      <c r="DI24">
        <v>4.6983878270039209E-5</v>
      </c>
      <c r="DJ24">
        <v>1.294769511257048E-5</v>
      </c>
      <c r="DK24">
        <v>2.761040064307758E-6</v>
      </c>
      <c r="DL24">
        <v>1.2524072456844422E-6</v>
      </c>
      <c r="DM24">
        <v>6.6550904127688742E-8</v>
      </c>
      <c r="DN24">
        <v>5.6400755730170658E-6</v>
      </c>
      <c r="DO24">
        <v>6.7095799958883068E-6</v>
      </c>
      <c r="DP24">
        <v>4.0813439580637534E-6</v>
      </c>
      <c r="DQ24">
        <v>1.7678265441906443E-7</v>
      </c>
      <c r="DR24">
        <v>1.5289604874020553E-5</v>
      </c>
      <c r="DS24">
        <v>3.4307375521871284E-5</v>
      </c>
      <c r="DT24">
        <v>1.0522955515802571E-6</v>
      </c>
      <c r="DU24">
        <v>1.1799546440087794E-6</v>
      </c>
      <c r="DV24">
        <v>8.5789585756871706E-5</v>
      </c>
      <c r="DW24">
        <v>3.7190341750326099E-5</v>
      </c>
      <c r="DX24">
        <v>4.3378210633649713E-6</v>
      </c>
      <c r="DY24">
        <v>6.5819942933494851E-6</v>
      </c>
      <c r="DZ24">
        <v>2.0734056753013581E-6</v>
      </c>
      <c r="EA24">
        <v>1.1516879684510033E-5</v>
      </c>
      <c r="EB24">
        <v>5.6157369628311938E-5</v>
      </c>
      <c r="EC24">
        <v>1.2749382654964663E-5</v>
      </c>
      <c r="ED24">
        <v>8.5315677703046637E-6</v>
      </c>
      <c r="EE24">
        <v>1.2546853038473878E-5</v>
      </c>
      <c r="EF24">
        <v>9.000483890043376E-6</v>
      </c>
      <c r="EG24">
        <v>3.9062818973548964E-5</v>
      </c>
      <c r="EH24">
        <v>7.0202922573325813E-6</v>
      </c>
      <c r="EI24">
        <v>1.2417711629467686E-5</v>
      </c>
      <c r="EJ24">
        <v>8.3501852782002982E-6</v>
      </c>
      <c r="EK24">
        <v>2.9544478219973713E-6</v>
      </c>
      <c r="EL24">
        <v>5.6180614962799604E-5</v>
      </c>
      <c r="EM24">
        <v>4.5418909622834505E-5</v>
      </c>
      <c r="EN24">
        <v>1.041848463749907E-5</v>
      </c>
      <c r="EO24">
        <v>7.1463499269991606E-6</v>
      </c>
      <c r="EP24">
        <v>1.9912232718479465E-5</v>
      </c>
      <c r="EQ24">
        <v>9.8407747755859214E-7</v>
      </c>
      <c r="ER24">
        <v>3.4191066223573438E-6</v>
      </c>
      <c r="ES24">
        <v>4.7617516028547649E-6</v>
      </c>
      <c r="ET24">
        <v>2.0096788641013941E-6</v>
      </c>
      <c r="EU24">
        <v>2.5644810551240005E-5</v>
      </c>
      <c r="EV24">
        <v>1.8971301765468434E-6</v>
      </c>
      <c r="EW24">
        <v>2.2849190512195307E-6</v>
      </c>
      <c r="EX24">
        <v>7.3047110875864016E-6</v>
      </c>
      <c r="EY24">
        <v>8.7842477319959908E-7</v>
      </c>
      <c r="EZ24">
        <v>2.0762422933174876E-5</v>
      </c>
      <c r="FA24">
        <v>1.0798705233754528E-6</v>
      </c>
      <c r="FB24">
        <v>2.3082728641563939E-5</v>
      </c>
      <c r="FC24">
        <v>1.8345565911069885E-6</v>
      </c>
      <c r="FD24">
        <v>4.0279986505703024E-6</v>
      </c>
      <c r="FE24">
        <v>4.3601872726131644E-7</v>
      </c>
      <c r="FF24">
        <v>1.618010404650311E-5</v>
      </c>
      <c r="FG24">
        <v>9.8952484503444594E-6</v>
      </c>
      <c r="FH24">
        <v>1.1503092313933786E-6</v>
      </c>
      <c r="FI24">
        <v>3.5720150827203229E-6</v>
      </c>
      <c r="FJ24">
        <v>2.330205081829597E-5</v>
      </c>
      <c r="FK24">
        <v>1.1004393711293304E-5</v>
      </c>
      <c r="FL24">
        <v>2.9737084278151972E-7</v>
      </c>
      <c r="FM24">
        <v>3.4039552761156915E-6</v>
      </c>
      <c r="FN24">
        <v>3.7307511465399893E-5</v>
      </c>
      <c r="FO24">
        <v>6.1832810972773517E-6</v>
      </c>
      <c r="FP24">
        <v>7.0178350755507646E-7</v>
      </c>
      <c r="FQ24">
        <v>4.763463323164886E-7</v>
      </c>
      <c r="FR24">
        <v>2.5209377359933895E-5</v>
      </c>
      <c r="FS24">
        <v>6.1458056065666497E-6</v>
      </c>
      <c r="FT24">
        <v>2.8764135812012448E-5</v>
      </c>
      <c r="FU24">
        <v>2.9004107529421343E-6</v>
      </c>
      <c r="FV24">
        <v>3.8676139393802414E-6</v>
      </c>
      <c r="FW24">
        <v>1.0454402786226846E-5</v>
      </c>
      <c r="FX24">
        <v>9.8969489765433554E-7</v>
      </c>
      <c r="FY24">
        <v>1.7978111845550491E-6</v>
      </c>
      <c r="FZ24">
        <v>5.5176317821185852E-6</v>
      </c>
      <c r="GA24">
        <v>1.5269562280642464E-6</v>
      </c>
      <c r="GB24">
        <v>3.1473627612802913E-6</v>
      </c>
      <c r="GC24">
        <v>2.8791527130345388E-6</v>
      </c>
      <c r="GD24">
        <v>6.7357847913584859E-6</v>
      </c>
      <c r="GE24">
        <v>5.9014368277567136E-6</v>
      </c>
      <c r="GF24">
        <v>1.797128740652333E-7</v>
      </c>
      <c r="GG24">
        <v>2.2826589341094113E-6</v>
      </c>
      <c r="GH24">
        <v>1.5680537422317933E-5</v>
      </c>
      <c r="GI24">
        <v>2.0710980901339913E-6</v>
      </c>
      <c r="GJ24">
        <v>7.2077018611872607E-6</v>
      </c>
      <c r="GK24">
        <v>4.9847133164306869E-6</v>
      </c>
      <c r="GL24">
        <v>1.4345574415086181E-5</v>
      </c>
      <c r="GM24">
        <v>5.600090259703368E-6</v>
      </c>
      <c r="GN24">
        <v>7.0015831973426783E-5</v>
      </c>
      <c r="GO24">
        <v>8.6576963142876711E-6</v>
      </c>
      <c r="GP24">
        <v>1.072877778251997E-5</v>
      </c>
      <c r="GQ24">
        <v>4.2810008023659801E-7</v>
      </c>
      <c r="GR24">
        <v>9.8385714312553918E-6</v>
      </c>
      <c r="GS24">
        <v>1.9182955484118531E-6</v>
      </c>
      <c r="GT24">
        <v>5.6383959695627274E-6</v>
      </c>
      <c r="GU24">
        <v>3.3918978664581199E-7</v>
      </c>
      <c r="GV24">
        <v>3.9526666476580664E-5</v>
      </c>
      <c r="GW24">
        <v>6.9389691739406748E-6</v>
      </c>
      <c r="GX24">
        <v>7.7464120193831778E-5</v>
      </c>
      <c r="GY24">
        <v>2.6098646646537406E-5</v>
      </c>
      <c r="GZ24">
        <v>6.7679723148208497E-5</v>
      </c>
      <c r="HA24">
        <v>5.4454657395087894E-5</v>
      </c>
      <c r="HB24">
        <v>4.3838805172007758E-5</v>
      </c>
      <c r="HC24">
        <v>3.863647490506494E-5</v>
      </c>
      <c r="HD24">
        <v>1.2417698864648916E-5</v>
      </c>
      <c r="HE24">
        <v>6.2669052218515685E-7</v>
      </c>
      <c r="HF24">
        <v>1.4938505183084657E-5</v>
      </c>
      <c r="HG24">
        <v>2.6575694499924077E-6</v>
      </c>
      <c r="HH24">
        <v>9.8325594710602136E-6</v>
      </c>
      <c r="HI24">
        <v>2.4593344464873841E-5</v>
      </c>
      <c r="HJ24">
        <v>2.9628382958680119E-5</v>
      </c>
      <c r="HK24">
        <v>1.379635062832657E-4</v>
      </c>
      <c r="HL24">
        <v>9.9377051368353199E-6</v>
      </c>
      <c r="HM24">
        <v>1.7745174066379754E-6</v>
      </c>
      <c r="HN24">
        <v>2.9917619678480911E-5</v>
      </c>
      <c r="HO24">
        <v>1.6056449018016403E-5</v>
      </c>
      <c r="HP24">
        <v>1.8127671804665355E-5</v>
      </c>
      <c r="HQ24">
        <v>1.6801126340755404E-5</v>
      </c>
      <c r="HR24">
        <v>1.4885368932955123E-6</v>
      </c>
      <c r="HS24">
        <v>4.6985043480919072E-7</v>
      </c>
      <c r="HT24">
        <v>7.8648096896819907E-6</v>
      </c>
      <c r="HU24">
        <v>2.0944593222936943E-6</v>
      </c>
      <c r="HV24">
        <v>5.7885647920814635E-5</v>
      </c>
      <c r="HW24">
        <v>4.6017531255906735E-5</v>
      </c>
      <c r="HX24">
        <v>1.5998660632065262E-5</v>
      </c>
      <c r="HY24">
        <v>1.3242484609938126E-5</v>
      </c>
      <c r="HZ24">
        <v>7.3106853607895573E-7</v>
      </c>
      <c r="IA24">
        <v>4.7304509924381472E-6</v>
      </c>
      <c r="IB24">
        <v>4.4846784455239823E-6</v>
      </c>
      <c r="IC24">
        <v>1.1473178342705104E-5</v>
      </c>
      <c r="ID24">
        <v>3.2366615834954227E-5</v>
      </c>
      <c r="IE24">
        <v>2.5149281754052499E-5</v>
      </c>
      <c r="IF24">
        <v>6.7065203962536719E-6</v>
      </c>
      <c r="IG24">
        <v>1.3559399508970395E-5</v>
      </c>
      <c r="IH24">
        <v>3.0143308481794423E-5</v>
      </c>
      <c r="II24">
        <v>7.532504728587037E-5</v>
      </c>
      <c r="IJ24">
        <v>4.6597247073301908E-7</v>
      </c>
      <c r="IK24">
        <v>5.3789992503699375E-6</v>
      </c>
      <c r="IL24">
        <v>5.9877215487486096E-8</v>
      </c>
      <c r="IM24">
        <v>5.1185434045094773E-7</v>
      </c>
      <c r="IN24">
        <v>1.7456133270435293E-5</v>
      </c>
      <c r="IO24">
        <v>2.0286418408141784E-5</v>
      </c>
      <c r="IP24">
        <v>6.4453892236637534E-6</v>
      </c>
      <c r="IQ24">
        <v>1.4740578023101428E-6</v>
      </c>
      <c r="IR24">
        <v>3.765257900226533E-6</v>
      </c>
      <c r="IS24">
        <v>1.4554646037507704E-7</v>
      </c>
      <c r="IT24">
        <v>4.606736313065447E-6</v>
      </c>
      <c r="IU24">
        <v>3.1923382377698934E-5</v>
      </c>
      <c r="IV24">
        <v>4.9499773311635139E-6</v>
      </c>
      <c r="IW24">
        <v>1.4084005203096438E-6</v>
      </c>
      <c r="IX24">
        <v>1.8509338250020984E-6</v>
      </c>
      <c r="IY24">
        <v>3.3338278074486182E-6</v>
      </c>
      <c r="IZ24">
        <v>9.6824118964013841E-6</v>
      </c>
      <c r="JA24">
        <v>1.1118495917344143E-6</v>
      </c>
      <c r="JB24">
        <v>6.8816180239235049E-6</v>
      </c>
      <c r="JC24">
        <v>1.687011061145568E-5</v>
      </c>
      <c r="JD24">
        <v>2.5348688804194633E-5</v>
      </c>
      <c r="JE24">
        <v>9.2025481429715264E-6</v>
      </c>
      <c r="JF24">
        <v>1.8000278711803144E-6</v>
      </c>
      <c r="JG24">
        <v>8.0873556283224166E-6</v>
      </c>
      <c r="JH24">
        <v>5.7106688254327577E-7</v>
      </c>
      <c r="JI24">
        <v>2.5582249148420002E-6</v>
      </c>
      <c r="JJ24">
        <v>2.9296197254419993E-7</v>
      </c>
      <c r="JK24">
        <v>9.6105356681090359E-6</v>
      </c>
      <c r="JL24">
        <v>4.1374902583927342E-6</v>
      </c>
      <c r="JM24">
        <v>1.2858708983862227E-5</v>
      </c>
      <c r="JN24">
        <v>2.5485056575895469E-5</v>
      </c>
    </row>
    <row r="25" spans="1:274" x14ac:dyDescent="0.25">
      <c r="A25">
        <v>20</v>
      </c>
      <c r="B25">
        <v>2.2596886424007784E-7</v>
      </c>
      <c r="C25">
        <v>1.2108911994772517E-5</v>
      </c>
      <c r="D25">
        <v>7.8231670139257725E-8</v>
      </c>
      <c r="E25">
        <v>6.6753191138061775E-5</v>
      </c>
      <c r="F25">
        <v>8.4733279476530896E-7</v>
      </c>
      <c r="G25">
        <v>4.8619569188796522E-6</v>
      </c>
      <c r="H25">
        <v>1.7923040604091663E-6</v>
      </c>
      <c r="I25">
        <v>1.5676852231543509E-6</v>
      </c>
      <c r="J25">
        <v>4.9931486624752469E-7</v>
      </c>
      <c r="K25">
        <v>5.0149550865067758E-7</v>
      </c>
      <c r="L25">
        <v>2.2051106944588989E-7</v>
      </c>
      <c r="M25">
        <v>2.663066281853453E-6</v>
      </c>
      <c r="N25">
        <v>1.2710508742912238E-6</v>
      </c>
      <c r="O25">
        <v>2.0509753754603403E-7</v>
      </c>
      <c r="P25">
        <v>1.9189739452861422E-7</v>
      </c>
      <c r="Q25">
        <v>8.8342940807302487E-7</v>
      </c>
      <c r="R25">
        <v>5.5625643989931694E-7</v>
      </c>
      <c r="S25">
        <v>1.3448325029019759E-6</v>
      </c>
      <c r="T25">
        <v>2.9809801550297018E-7</v>
      </c>
      <c r="U25">
        <v>1.7661494741055782E-6</v>
      </c>
      <c r="V25">
        <v>5.9693948447056844E-7</v>
      </c>
      <c r="W25">
        <v>1.2704715918515848E-8</v>
      </c>
      <c r="X25">
        <v>6.0709966121818293E-9</v>
      </c>
      <c r="Y25">
        <v>3.2077928537392906E-6</v>
      </c>
      <c r="Z25">
        <v>2.1074660973559773E-6</v>
      </c>
      <c r="AA25">
        <v>1.4966607378246367E-6</v>
      </c>
      <c r="AB25">
        <v>1.5795319630782888E-6</v>
      </c>
      <c r="AC25">
        <v>1.9609221920480506E-3</v>
      </c>
      <c r="AD25">
        <v>1.3926370095300904E-3</v>
      </c>
      <c r="AE25">
        <v>5.7860547164480064E-5</v>
      </c>
      <c r="AF25">
        <v>1.3111368160860611E-6</v>
      </c>
      <c r="AG25">
        <v>1.9317056589431797E-7</v>
      </c>
      <c r="AH25">
        <v>1.5980071965824956E-7</v>
      </c>
      <c r="AI25">
        <v>4.1155912893836527E-6</v>
      </c>
      <c r="AJ25">
        <v>1.3371489635683078E-6</v>
      </c>
      <c r="AK25">
        <v>1.7881156748811912E-5</v>
      </c>
      <c r="AL25">
        <v>1.6410689630704058E-5</v>
      </c>
      <c r="AM25">
        <v>9.331887244471041E-7</v>
      </c>
      <c r="AN25">
        <v>1.3232759124151575E-6</v>
      </c>
      <c r="AO25">
        <v>1.227089896338716E-5</v>
      </c>
      <c r="AP25">
        <v>7.7796639948471406E-7</v>
      </c>
      <c r="AQ25">
        <v>9.0581208662941091E-6</v>
      </c>
      <c r="AR25">
        <v>4.8756047143070938E-6</v>
      </c>
      <c r="AS25">
        <v>8.0252407213426363E-7</v>
      </c>
      <c r="AT25">
        <v>1.2559663290131791E-6</v>
      </c>
      <c r="AU25">
        <v>3.1512072131223427E-6</v>
      </c>
      <c r="AV25">
        <v>2.2935363494949622E-6</v>
      </c>
      <c r="AW25">
        <v>4.0208333726989354E-7</v>
      </c>
      <c r="AX25">
        <v>8.036758323091463E-7</v>
      </c>
      <c r="AY25">
        <v>3.7607440242269505E-6</v>
      </c>
      <c r="AZ25">
        <v>3.3785660685748578E-6</v>
      </c>
      <c r="BA25">
        <v>6.7356122913218727E-6</v>
      </c>
      <c r="BB25">
        <v>3.9119724823926063E-7</v>
      </c>
      <c r="BC25">
        <v>1.3221588984041357E-6</v>
      </c>
      <c r="BD25">
        <v>2.3413365500813678E-6</v>
      </c>
      <c r="BE25">
        <v>3.1924835318772324E-5</v>
      </c>
      <c r="BF25">
        <v>1.5887273962288089E-5</v>
      </c>
      <c r="BG25">
        <v>3.887938298004183E-6</v>
      </c>
      <c r="BH25">
        <v>4.9712301877687965E-8</v>
      </c>
      <c r="BI25">
        <v>7.6758680879371717E-7</v>
      </c>
      <c r="BJ25">
        <v>3.8240632799371773E-7</v>
      </c>
      <c r="BK25">
        <v>2.6189379961344675E-6</v>
      </c>
      <c r="BL25">
        <v>1.378093988538252E-7</v>
      </c>
      <c r="BM25">
        <v>9.3848652316280918E-7</v>
      </c>
      <c r="BN25">
        <v>1.3336847602860397E-6</v>
      </c>
      <c r="BO25">
        <v>7.6347553739318124E-6</v>
      </c>
      <c r="BP25">
        <v>5.1518650777756421E-7</v>
      </c>
      <c r="BQ25">
        <v>6.8944947114830584E-7</v>
      </c>
      <c r="BR25">
        <v>7.8214485503554147E-7</v>
      </c>
      <c r="BS25">
        <v>1.8367194980368596E-6</v>
      </c>
      <c r="BT25">
        <v>1.616165458047885E-7</v>
      </c>
      <c r="BU25">
        <v>5.3717896078201533E-6</v>
      </c>
      <c r="BV25">
        <v>2.2765481852675454E-6</v>
      </c>
      <c r="BW25">
        <v>1.8836150655665659E-6</v>
      </c>
      <c r="BX25">
        <v>1.0278953632358104E-5</v>
      </c>
      <c r="BY25">
        <v>1.631056805610304E-7</v>
      </c>
      <c r="BZ25">
        <v>3.7118109885872579E-7</v>
      </c>
      <c r="CA25">
        <v>1.2239507436925693E-6</v>
      </c>
      <c r="CB25">
        <v>2.6658335830238801E-7</v>
      </c>
      <c r="CC25">
        <v>3.5772566239511679E-6</v>
      </c>
      <c r="CD25">
        <v>8.7332114031606949E-7</v>
      </c>
      <c r="CE25">
        <v>1.5954824592213611E-7</v>
      </c>
      <c r="CF25">
        <v>1.644172390959623E-7</v>
      </c>
      <c r="CG25">
        <v>5.998559167354581E-7</v>
      </c>
      <c r="CH25">
        <v>5.2306586828599335E-7</v>
      </c>
      <c r="CI25">
        <v>3.7436698710949723E-7</v>
      </c>
      <c r="CJ25">
        <v>2.0857493681917316E-6</v>
      </c>
      <c r="CK25">
        <v>7.0603303285524492E-6</v>
      </c>
      <c r="CL25">
        <v>1.4122428491994602E-4</v>
      </c>
      <c r="CM25">
        <v>6.7905823002885495E-5</v>
      </c>
      <c r="CN25">
        <v>8.8317783669030425E-7</v>
      </c>
      <c r="CO25">
        <v>1.677079902870876E-6</v>
      </c>
      <c r="CP25">
        <v>8.9321413134634478E-7</v>
      </c>
      <c r="CQ25">
        <v>1.0505380655226179E-6</v>
      </c>
      <c r="CR25">
        <v>2.1001491992504586E-6</v>
      </c>
      <c r="CS25">
        <v>1.8884247201019011E-6</v>
      </c>
      <c r="CT25">
        <v>2.6711235268205091E-7</v>
      </c>
      <c r="CU25">
        <v>1.89990421159536E-7</v>
      </c>
      <c r="CV25">
        <v>6.9955206957217894E-7</v>
      </c>
      <c r="CW25">
        <v>3.2176863560053523E-8</v>
      </c>
      <c r="CX25">
        <v>1.1735324607447494E-6</v>
      </c>
      <c r="CY25">
        <v>3.3892200562530363E-6</v>
      </c>
      <c r="CZ25">
        <v>8.2618742901052881E-6</v>
      </c>
      <c r="DA25">
        <v>1.2740911228052996E-6</v>
      </c>
      <c r="DB25">
        <v>9.1912312254518612E-7</v>
      </c>
      <c r="DC25">
        <v>1.1842029633605289E-6</v>
      </c>
      <c r="DD25">
        <v>7.7677894382073806E-7</v>
      </c>
      <c r="DE25">
        <v>3.4749447755256394E-8</v>
      </c>
      <c r="DF25">
        <v>9.1450517115652428E-7</v>
      </c>
      <c r="DG25">
        <v>5.5837172559928988E-6</v>
      </c>
      <c r="DH25">
        <v>3.3456517540807816E-5</v>
      </c>
      <c r="DI25">
        <v>3.15942856741841E-5</v>
      </c>
      <c r="DJ25">
        <v>6.1511574989528759E-6</v>
      </c>
      <c r="DK25">
        <v>1.4180977093502789E-6</v>
      </c>
      <c r="DL25">
        <v>1.0022783894040895E-6</v>
      </c>
      <c r="DM25">
        <v>3.9833784972398656E-8</v>
      </c>
      <c r="DN25">
        <v>2.7667549242302243E-6</v>
      </c>
      <c r="DO25">
        <v>3.6166012665779517E-6</v>
      </c>
      <c r="DP25">
        <v>2.2788344093698132E-6</v>
      </c>
      <c r="DQ25">
        <v>1.4374609213021621E-7</v>
      </c>
      <c r="DR25">
        <v>6.9100523656608873E-6</v>
      </c>
      <c r="DS25">
        <v>1.7818979991081169E-5</v>
      </c>
      <c r="DT25">
        <v>6.4908171667545183E-7</v>
      </c>
      <c r="DU25">
        <v>9.4481474773185983E-7</v>
      </c>
      <c r="DV25">
        <v>4.5812619465914031E-5</v>
      </c>
      <c r="DW25">
        <v>2.0272182958514836E-5</v>
      </c>
      <c r="DX25">
        <v>1.8767497617523526E-6</v>
      </c>
      <c r="DY25">
        <v>5.6000619164532002E-6</v>
      </c>
      <c r="DZ25">
        <v>9.9484255608323368E-7</v>
      </c>
      <c r="EA25">
        <v>6.5185245007045695E-6</v>
      </c>
      <c r="EB25">
        <v>3.1103027303177612E-5</v>
      </c>
      <c r="EC25">
        <v>9.7187890212888525E-6</v>
      </c>
      <c r="ED25">
        <v>5.0025159412475904E-6</v>
      </c>
      <c r="EE25">
        <v>6.4729208818244444E-6</v>
      </c>
      <c r="EF25">
        <v>5.9670716863950977E-6</v>
      </c>
      <c r="EG25">
        <v>2.1964502221930254E-5</v>
      </c>
      <c r="EH25">
        <v>3.7768493534670974E-6</v>
      </c>
      <c r="EI25">
        <v>7.5692239449118411E-6</v>
      </c>
      <c r="EJ25">
        <v>3.9323287682367684E-6</v>
      </c>
      <c r="EK25">
        <v>1.8693304033625734E-6</v>
      </c>
      <c r="EL25">
        <v>2.3924509242945342E-5</v>
      </c>
      <c r="EM25">
        <v>3.6280292391231478E-5</v>
      </c>
      <c r="EN25">
        <v>6.20465620439524E-6</v>
      </c>
      <c r="EO25">
        <v>4.2506136808032287E-6</v>
      </c>
      <c r="EP25">
        <v>9.5069481051599621E-6</v>
      </c>
      <c r="EQ25">
        <v>7.4130927925352733E-7</v>
      </c>
      <c r="ER25">
        <v>1.5644839817877919E-6</v>
      </c>
      <c r="ES25">
        <v>2.295508423661296E-6</v>
      </c>
      <c r="ET25">
        <v>9.0210294427027508E-7</v>
      </c>
      <c r="EU25">
        <v>1.1703445394951023E-5</v>
      </c>
      <c r="EV25">
        <v>1.2574990314840732E-6</v>
      </c>
      <c r="EW25">
        <v>1.955381936232816E-6</v>
      </c>
      <c r="EX25">
        <v>3.6113885906758063E-6</v>
      </c>
      <c r="EY25">
        <v>6.2996204708186888E-7</v>
      </c>
      <c r="EZ25">
        <v>1.2100204659143183E-5</v>
      </c>
      <c r="FA25">
        <v>6.665243781131993E-7</v>
      </c>
      <c r="FB25">
        <v>1.2505207888837312E-5</v>
      </c>
      <c r="FC25">
        <v>8.6488492119196827E-7</v>
      </c>
      <c r="FD25">
        <v>1.9524338066039753E-6</v>
      </c>
      <c r="FE25">
        <v>2.1300878582892072E-7</v>
      </c>
      <c r="FF25">
        <v>9.0183952077768715E-6</v>
      </c>
      <c r="FG25">
        <v>6.8069954901427019E-6</v>
      </c>
      <c r="FH25">
        <v>5.7910949487160126E-7</v>
      </c>
      <c r="FI25">
        <v>1.9086658763320754E-6</v>
      </c>
      <c r="FJ25">
        <v>1.4912393983443657E-5</v>
      </c>
      <c r="FK25">
        <v>7.6933411911953484E-6</v>
      </c>
      <c r="FL25">
        <v>1.3580092053423158E-7</v>
      </c>
      <c r="FM25">
        <v>1.62292272383744E-6</v>
      </c>
      <c r="FN25">
        <v>1.983845839915947E-5</v>
      </c>
      <c r="FO25">
        <v>2.9374197623516279E-6</v>
      </c>
      <c r="FP25">
        <v>4.1047529725176402E-7</v>
      </c>
      <c r="FQ25">
        <v>2.4943336231062561E-7</v>
      </c>
      <c r="FR25">
        <v>1.3794900387867356E-5</v>
      </c>
      <c r="FS25">
        <v>2.9831692657785583E-6</v>
      </c>
      <c r="FT25">
        <v>1.7411317224056054E-5</v>
      </c>
      <c r="FU25">
        <v>1.5459620943539016E-6</v>
      </c>
      <c r="FV25">
        <v>2.1475984604651328E-6</v>
      </c>
      <c r="FW25">
        <v>5.1803447745303868E-6</v>
      </c>
      <c r="FX25">
        <v>5.0725647123972564E-7</v>
      </c>
      <c r="FY25">
        <v>8.8008216814492443E-7</v>
      </c>
      <c r="FZ25">
        <v>2.9169293484992028E-6</v>
      </c>
      <c r="GA25">
        <v>7.4279051843257022E-7</v>
      </c>
      <c r="GB25">
        <v>1.4502314585362564E-6</v>
      </c>
      <c r="GC25">
        <v>2.0033569062965521E-6</v>
      </c>
      <c r="GD25">
        <v>3.5882898011710259E-6</v>
      </c>
      <c r="GE25">
        <v>2.7868366358599461E-6</v>
      </c>
      <c r="GF25">
        <v>9.1377880526529961E-8</v>
      </c>
      <c r="GG25">
        <v>1.2650476198263736E-6</v>
      </c>
      <c r="GH25">
        <v>7.3221133588571543E-6</v>
      </c>
      <c r="GI25">
        <v>1.0424786655303534E-6</v>
      </c>
      <c r="GJ25">
        <v>3.4779765836923133E-6</v>
      </c>
      <c r="GK25">
        <v>2.4801826914975899E-6</v>
      </c>
      <c r="GL25">
        <v>8.0430422164826095E-6</v>
      </c>
      <c r="GM25">
        <v>3.6065504518539666E-6</v>
      </c>
      <c r="GN25">
        <v>4.4635315806450274E-5</v>
      </c>
      <c r="GO25">
        <v>7.1068754985413467E-6</v>
      </c>
      <c r="GP25">
        <v>4.7557775292630761E-6</v>
      </c>
      <c r="GQ25">
        <v>2.8379278058428973E-7</v>
      </c>
      <c r="GR25">
        <v>4.8904146186094615E-6</v>
      </c>
      <c r="GS25">
        <v>1.1187222513711774E-6</v>
      </c>
      <c r="GT25">
        <v>3.1016537561184362E-6</v>
      </c>
      <c r="GU25">
        <v>2.2585237950819605E-7</v>
      </c>
      <c r="GV25">
        <v>2.0138347350871826E-5</v>
      </c>
      <c r="GW25">
        <v>3.6294899178453828E-6</v>
      </c>
      <c r="GX25">
        <v>4.9489901348044454E-5</v>
      </c>
      <c r="GY25">
        <v>1.585649644918707E-5</v>
      </c>
      <c r="GZ25">
        <v>4.2888609306875598E-5</v>
      </c>
      <c r="HA25">
        <v>3.4686314396297278E-5</v>
      </c>
      <c r="HB25">
        <v>2.969390697428312E-5</v>
      </c>
      <c r="HC25">
        <v>2.8933044554373871E-5</v>
      </c>
      <c r="HD25">
        <v>6.8441314893831422E-6</v>
      </c>
      <c r="HE25">
        <v>3.9621755161205271E-7</v>
      </c>
      <c r="HF25">
        <v>9.9660737393453107E-6</v>
      </c>
      <c r="HG25">
        <v>1.9437312332249815E-6</v>
      </c>
      <c r="HH25">
        <v>5.4336144863460699E-6</v>
      </c>
      <c r="HI25">
        <v>1.3656621361554312E-5</v>
      </c>
      <c r="HJ25">
        <v>1.4765849754913917E-5</v>
      </c>
      <c r="HK25">
        <v>9.0667530658137906E-5</v>
      </c>
      <c r="HL25">
        <v>6.4086922977208967E-6</v>
      </c>
      <c r="HM25">
        <v>1.0885396023505144E-6</v>
      </c>
      <c r="HN25">
        <v>1.4699003921007202E-5</v>
      </c>
      <c r="HO25">
        <v>1.0126289805248175E-5</v>
      </c>
      <c r="HP25">
        <v>9.3946782819581115E-6</v>
      </c>
      <c r="HQ25">
        <v>9.1871177916195372E-6</v>
      </c>
      <c r="HR25">
        <v>1.1398351284331475E-6</v>
      </c>
      <c r="HS25">
        <v>3.5652725588988188E-7</v>
      </c>
      <c r="HT25">
        <v>5.5890902910835209E-6</v>
      </c>
      <c r="HU25">
        <v>1.350318403287099E-6</v>
      </c>
      <c r="HV25">
        <v>3.9516853315232533E-5</v>
      </c>
      <c r="HW25">
        <v>3.3696811205623268E-5</v>
      </c>
      <c r="HX25">
        <v>8.0839927868971747E-6</v>
      </c>
      <c r="HY25">
        <v>9.6949569704765262E-6</v>
      </c>
      <c r="HZ25">
        <v>3.6135627023292635E-7</v>
      </c>
      <c r="IA25">
        <v>3.204597097140719E-6</v>
      </c>
      <c r="IB25">
        <v>3.7775871920773991E-6</v>
      </c>
      <c r="IC25">
        <v>7.9417379997219694E-6</v>
      </c>
      <c r="ID25">
        <v>2.0510939763415227E-5</v>
      </c>
      <c r="IE25">
        <v>1.7117014194124567E-5</v>
      </c>
      <c r="IF25">
        <v>3.0917559651402323E-6</v>
      </c>
      <c r="IG25">
        <v>6.3864233787868312E-6</v>
      </c>
      <c r="IH25">
        <v>1.5648977152593798E-5</v>
      </c>
      <c r="II25">
        <v>4.0775489472419358E-5</v>
      </c>
      <c r="IJ25">
        <v>3.2862831016182481E-7</v>
      </c>
      <c r="IK25">
        <v>3.0369218128124168E-6</v>
      </c>
      <c r="IL25">
        <v>4.8076045191716899E-8</v>
      </c>
      <c r="IM25">
        <v>3.8832871402261655E-7</v>
      </c>
      <c r="IN25">
        <v>1.0935147246292558E-5</v>
      </c>
      <c r="IO25">
        <v>1.3075408750022996E-5</v>
      </c>
      <c r="IP25">
        <v>2.9156204752482229E-6</v>
      </c>
      <c r="IQ25">
        <v>1.0274057644120987E-6</v>
      </c>
      <c r="IR25">
        <v>1.8206222183272236E-6</v>
      </c>
      <c r="IS25">
        <v>1.20159831031939E-7</v>
      </c>
      <c r="IT25">
        <v>2.4787325176493424E-6</v>
      </c>
      <c r="IU25">
        <v>1.6394513922800538E-5</v>
      </c>
      <c r="IV25">
        <v>2.7301107960475724E-6</v>
      </c>
      <c r="IW25">
        <v>1.0733442827752845E-6</v>
      </c>
      <c r="IX25">
        <v>1.1218290619141386E-6</v>
      </c>
      <c r="IY25">
        <v>2.0473491972339754E-6</v>
      </c>
      <c r="IZ25">
        <v>4.662439797005719E-6</v>
      </c>
      <c r="JA25">
        <v>6.5495719198750003E-7</v>
      </c>
      <c r="JB25">
        <v>3.0771031448962135E-6</v>
      </c>
      <c r="JC25">
        <v>1.1361695203541966E-5</v>
      </c>
      <c r="JD25">
        <v>1.5912704564036572E-5</v>
      </c>
      <c r="JE25">
        <v>5.0938346779060192E-6</v>
      </c>
      <c r="JF25">
        <v>9.0411743012405641E-7</v>
      </c>
      <c r="JG25">
        <v>4.0250001779439002E-6</v>
      </c>
      <c r="JH25">
        <v>3.6011114910118714E-7</v>
      </c>
      <c r="JI25">
        <v>1.8952712905710409E-6</v>
      </c>
      <c r="JJ25">
        <v>2.1100558952648248E-7</v>
      </c>
      <c r="JK25">
        <v>4.8291594611938618E-6</v>
      </c>
      <c r="JL25">
        <v>2.1586858126223333E-6</v>
      </c>
      <c r="JM25">
        <v>1.0344877668159144E-5</v>
      </c>
      <c r="JN25">
        <v>1.7352761955473545E-5</v>
      </c>
    </row>
    <row r="26" spans="1:274" x14ac:dyDescent="0.25">
      <c r="A26">
        <v>21</v>
      </c>
      <c r="B26">
        <v>1.3480409565204733E-7</v>
      </c>
      <c r="C26">
        <v>6.774949812804417E-6</v>
      </c>
      <c r="D26">
        <v>6.2181003519792651E-8</v>
      </c>
      <c r="E26">
        <v>4.0002315839763347E-5</v>
      </c>
      <c r="F26">
        <v>4.972514350441769E-7</v>
      </c>
      <c r="G26">
        <v>3.0451974449783782E-6</v>
      </c>
      <c r="H26">
        <v>7.9273740722090398E-7</v>
      </c>
      <c r="I26">
        <v>8.9397458939746976E-7</v>
      </c>
      <c r="J26">
        <v>2.9966589681274195E-7</v>
      </c>
      <c r="K26">
        <v>3.1054926520598938E-7</v>
      </c>
      <c r="L26">
        <v>1.2036869164575513E-7</v>
      </c>
      <c r="M26">
        <v>1.9300983015349695E-6</v>
      </c>
      <c r="N26">
        <v>6.8443535613584809E-7</v>
      </c>
      <c r="O26">
        <v>1.1167730209189501E-7</v>
      </c>
      <c r="P26">
        <v>1.2621343321682342E-7</v>
      </c>
      <c r="Q26">
        <v>6.3347969210534027E-7</v>
      </c>
      <c r="R26">
        <v>3.755922029188185E-7</v>
      </c>
      <c r="S26">
        <v>9.0810405129503461E-7</v>
      </c>
      <c r="T26">
        <v>1.267423219783904E-7</v>
      </c>
      <c r="U26">
        <v>1.2014849945239291E-6</v>
      </c>
      <c r="V26">
        <v>4.8231012285163562E-7</v>
      </c>
      <c r="W26">
        <v>5.7222922854422073E-9</v>
      </c>
      <c r="X26">
        <v>2.9399955358767844E-9</v>
      </c>
      <c r="Y26">
        <v>2.4500695076622511E-6</v>
      </c>
      <c r="Z26">
        <v>1.0228732197250197E-6</v>
      </c>
      <c r="AA26">
        <v>1.0675082781510049E-6</v>
      </c>
      <c r="AB26">
        <v>8.862081325045475E-7</v>
      </c>
      <c r="AC26">
        <v>1.4943154125061919E-3</v>
      </c>
      <c r="AD26">
        <v>1.0674193010390537E-3</v>
      </c>
      <c r="AE26">
        <v>3.7438161409970726E-5</v>
      </c>
      <c r="AF26">
        <v>6.1229851495556556E-7</v>
      </c>
      <c r="AG26">
        <v>9.735629131540484E-8</v>
      </c>
      <c r="AH26">
        <v>1.1035551331203322E-7</v>
      </c>
      <c r="AI26">
        <v>3.1336644212258225E-6</v>
      </c>
      <c r="AJ26">
        <v>7.315807798872892E-7</v>
      </c>
      <c r="AK26">
        <v>9.6650036785439381E-6</v>
      </c>
      <c r="AL26">
        <v>8.6183029750953137E-6</v>
      </c>
      <c r="AM26">
        <v>5.2042851488403232E-7</v>
      </c>
      <c r="AN26">
        <v>6.706645346560486E-7</v>
      </c>
      <c r="AO26">
        <v>8.0298491982948764E-6</v>
      </c>
      <c r="AP26">
        <v>6.0950540033079204E-7</v>
      </c>
      <c r="AQ26">
        <v>5.3187324043650939E-6</v>
      </c>
      <c r="AR26">
        <v>2.8286670106996044E-6</v>
      </c>
      <c r="AS26">
        <v>5.3617263008173198E-7</v>
      </c>
      <c r="AT26">
        <v>6.5410003298337044E-7</v>
      </c>
      <c r="AU26">
        <v>1.7913435346755052E-6</v>
      </c>
      <c r="AV26">
        <v>1.2942645560752688E-6</v>
      </c>
      <c r="AW26">
        <v>3.1276764455962905E-7</v>
      </c>
      <c r="AX26">
        <v>4.2708206816013345E-7</v>
      </c>
      <c r="AY26">
        <v>2.1913653947503013E-6</v>
      </c>
      <c r="AZ26">
        <v>2.1083006114680611E-6</v>
      </c>
      <c r="BA26">
        <v>5.0888979545056173E-6</v>
      </c>
      <c r="BB26">
        <v>3.2441846908703247E-7</v>
      </c>
      <c r="BC26">
        <v>9.4632675923464816E-7</v>
      </c>
      <c r="BD26">
        <v>1.534432406505975E-6</v>
      </c>
      <c r="BE26">
        <v>2.4034821808592047E-5</v>
      </c>
      <c r="BF26">
        <v>1.2103558697962944E-5</v>
      </c>
      <c r="BG26">
        <v>2.2759246709362226E-6</v>
      </c>
      <c r="BH26">
        <v>2.9816462144301812E-8</v>
      </c>
      <c r="BI26">
        <v>4.15433655522973E-7</v>
      </c>
      <c r="BJ26">
        <v>2.461446459156267E-7</v>
      </c>
      <c r="BK26">
        <v>2.119200429594868E-6</v>
      </c>
      <c r="BL26">
        <v>7.1257574587734475E-8</v>
      </c>
      <c r="BM26">
        <v>5.3637476428905254E-7</v>
      </c>
      <c r="BN26">
        <v>7.5692624421165746E-7</v>
      </c>
      <c r="BO26">
        <v>5.3189611946368865E-6</v>
      </c>
      <c r="BP26">
        <v>4.0691164561085535E-7</v>
      </c>
      <c r="BQ26">
        <v>3.0402255813491457E-7</v>
      </c>
      <c r="BR26">
        <v>4.5246526620013669E-7</v>
      </c>
      <c r="BS26">
        <v>1.0163816357679352E-6</v>
      </c>
      <c r="BT26">
        <v>6.7599061585222705E-8</v>
      </c>
      <c r="BU26">
        <v>3.5699501322201134E-6</v>
      </c>
      <c r="BV26">
        <v>1.1515512164662283E-6</v>
      </c>
      <c r="BW26">
        <v>9.2154441111585848E-7</v>
      </c>
      <c r="BX26">
        <v>5.3528780935655081E-6</v>
      </c>
      <c r="BY26">
        <v>7.6182554284732029E-8</v>
      </c>
      <c r="BZ26">
        <v>1.9001479436380326E-7</v>
      </c>
      <c r="CA26">
        <v>9.9462544356413161E-7</v>
      </c>
      <c r="CB26">
        <v>1.7255498815577609E-7</v>
      </c>
      <c r="CC26">
        <v>2.4889813954404412E-6</v>
      </c>
      <c r="CD26">
        <v>6.2159095882689837E-7</v>
      </c>
      <c r="CE26">
        <v>1.0164197201243423E-7</v>
      </c>
      <c r="CF26">
        <v>9.9832682234151408E-8</v>
      </c>
      <c r="CG26">
        <v>3.7279445907394282E-7</v>
      </c>
      <c r="CH26">
        <v>3.2153851234004017E-7</v>
      </c>
      <c r="CI26">
        <v>2.6881764250815192E-7</v>
      </c>
      <c r="CJ26">
        <v>1.2134236443373767E-6</v>
      </c>
      <c r="CK26">
        <v>4.1543419456796281E-6</v>
      </c>
      <c r="CL26">
        <v>9.5704703432383825E-5</v>
      </c>
      <c r="CM26">
        <v>4.3190713046598869E-5</v>
      </c>
      <c r="CN26">
        <v>4.3592340979351331E-7</v>
      </c>
      <c r="CO26">
        <v>9.2230738434706385E-7</v>
      </c>
      <c r="CP26">
        <v>4.9851160554262437E-7</v>
      </c>
      <c r="CQ26">
        <v>8.3079909842349864E-7</v>
      </c>
      <c r="CR26">
        <v>1.2176064645071906E-6</v>
      </c>
      <c r="CS26">
        <v>1.2113598165465E-6</v>
      </c>
      <c r="CT26">
        <v>1.8088218285248886E-7</v>
      </c>
      <c r="CU26">
        <v>9.2992675120299077E-8</v>
      </c>
      <c r="CV26">
        <v>4.4697860293400053E-7</v>
      </c>
      <c r="CW26">
        <v>2.3318729012178565E-8</v>
      </c>
      <c r="CX26">
        <v>5.6025286080333627E-7</v>
      </c>
      <c r="CY26">
        <v>1.5947652201403231E-6</v>
      </c>
      <c r="CZ26">
        <v>5.1337282562203587E-6</v>
      </c>
      <c r="DA26">
        <v>6.4049972659507083E-7</v>
      </c>
      <c r="DB26">
        <v>4.5001481814609592E-7</v>
      </c>
      <c r="DC26">
        <v>6.0426125149326257E-7</v>
      </c>
      <c r="DD26">
        <v>4.2601327725426348E-7</v>
      </c>
      <c r="DE26">
        <v>1.6763983466487416E-8</v>
      </c>
      <c r="DF26">
        <v>5.2093748856072882E-7</v>
      </c>
      <c r="DG26">
        <v>3.7349983200287767E-6</v>
      </c>
      <c r="DH26">
        <v>2.1406233977733186E-5</v>
      </c>
      <c r="DI26">
        <v>1.9658033302428829E-5</v>
      </c>
      <c r="DJ26">
        <v>2.8676775840528435E-6</v>
      </c>
      <c r="DK26">
        <v>6.6784816912195031E-7</v>
      </c>
      <c r="DL26">
        <v>7.2807289999656022E-7</v>
      </c>
      <c r="DM26">
        <v>2.2036007484012829E-8</v>
      </c>
      <c r="DN26">
        <v>1.2470838063461093E-6</v>
      </c>
      <c r="DO26">
        <v>1.7592150036503167E-6</v>
      </c>
      <c r="DP26">
        <v>1.1534900776894848E-6</v>
      </c>
      <c r="DQ26">
        <v>1.2432400185360566E-7</v>
      </c>
      <c r="DR26">
        <v>3.2596011877961892E-6</v>
      </c>
      <c r="DS26">
        <v>8.514020720091997E-6</v>
      </c>
      <c r="DT26">
        <v>4.3644929622117439E-7</v>
      </c>
      <c r="DU26">
        <v>7.4563838572930364E-7</v>
      </c>
      <c r="DV26">
        <v>2.3404604671341286E-5</v>
      </c>
      <c r="DW26">
        <v>1.0433588637128027E-5</v>
      </c>
      <c r="DX26">
        <v>8.0925680337648225E-7</v>
      </c>
      <c r="DY26">
        <v>4.5190311760976306E-6</v>
      </c>
      <c r="DZ26">
        <v>4.7674732188031038E-7</v>
      </c>
      <c r="EA26">
        <v>3.4126480751966583E-6</v>
      </c>
      <c r="EB26">
        <v>1.5633191199311833E-5</v>
      </c>
      <c r="EC26">
        <v>6.6235382708167789E-6</v>
      </c>
      <c r="ED26">
        <v>2.6190167767861937E-6</v>
      </c>
      <c r="EE26">
        <v>3.1512612203815101E-6</v>
      </c>
      <c r="EF26">
        <v>3.6739659055399469E-6</v>
      </c>
      <c r="EG26">
        <v>1.1479273110598408E-5</v>
      </c>
      <c r="EH26">
        <v>2.0135727623134218E-6</v>
      </c>
      <c r="EI26">
        <v>4.3971175571542852E-6</v>
      </c>
      <c r="EJ26">
        <v>1.6737592559468137E-6</v>
      </c>
      <c r="EK26">
        <v>1.0409939679072808E-6</v>
      </c>
      <c r="EL26">
        <v>1.1442959701727713E-5</v>
      </c>
      <c r="EM26">
        <v>2.6043611407452371E-5</v>
      </c>
      <c r="EN26">
        <v>3.2778348061098382E-6</v>
      </c>
      <c r="EO26">
        <v>2.3179463922967046E-6</v>
      </c>
      <c r="EP26">
        <v>4.3591984729594368E-6</v>
      </c>
      <c r="EQ26">
        <v>5.3941107913163033E-7</v>
      </c>
      <c r="ER26">
        <v>6.6567116622754063E-7</v>
      </c>
      <c r="ES26">
        <v>9.9284291970489043E-7</v>
      </c>
      <c r="ET26">
        <v>4.4818675673137677E-7</v>
      </c>
      <c r="EU26">
        <v>5.20844138830246E-6</v>
      </c>
      <c r="EV26">
        <v>1.0590765279063149E-6</v>
      </c>
      <c r="EW26">
        <v>1.6099705268662653E-6</v>
      </c>
      <c r="EX26">
        <v>1.7033571037583329E-6</v>
      </c>
      <c r="EY26">
        <v>4.0680879292800028E-7</v>
      </c>
      <c r="EZ26">
        <v>6.4087355911148316E-6</v>
      </c>
      <c r="FA26">
        <v>3.6554559786526009E-7</v>
      </c>
      <c r="FB26">
        <v>6.2586535929984673E-6</v>
      </c>
      <c r="FC26">
        <v>4.1746724739208881E-7</v>
      </c>
      <c r="FD26">
        <v>8.7089064940979492E-7</v>
      </c>
      <c r="FE26">
        <v>9.4073436529890714E-8</v>
      </c>
      <c r="FF26">
        <v>4.6760682088805525E-6</v>
      </c>
      <c r="FG26">
        <v>4.2956478566787639E-6</v>
      </c>
      <c r="FH26">
        <v>2.9139203340168826E-7</v>
      </c>
      <c r="FI26">
        <v>9.5631784815030431E-7</v>
      </c>
      <c r="FJ26">
        <v>8.983212751915203E-6</v>
      </c>
      <c r="FK26">
        <v>5.0463042139048999E-6</v>
      </c>
      <c r="FL26">
        <v>6.0802911201790565E-8</v>
      </c>
      <c r="FM26">
        <v>7.2386050667999462E-7</v>
      </c>
      <c r="FN26">
        <v>9.5176102071991336E-6</v>
      </c>
      <c r="FO26">
        <v>1.3343886080623944E-6</v>
      </c>
      <c r="FP26">
        <v>2.4151236548737603E-7</v>
      </c>
      <c r="FQ26">
        <v>1.2895643542258503E-7</v>
      </c>
      <c r="FR26">
        <v>6.9464973385214222E-6</v>
      </c>
      <c r="FS26">
        <v>1.3782875184423729E-6</v>
      </c>
      <c r="FT26">
        <v>9.5029402478164035E-6</v>
      </c>
      <c r="FU26">
        <v>7.4243374681667835E-7</v>
      </c>
      <c r="FV26">
        <v>1.0755736726102751E-6</v>
      </c>
      <c r="FW26">
        <v>2.3794292815412175E-6</v>
      </c>
      <c r="FX26">
        <v>2.5688447119931593E-7</v>
      </c>
      <c r="FY26">
        <v>3.8823283687939203E-7</v>
      </c>
      <c r="FZ26">
        <v>1.362188448031385E-6</v>
      </c>
      <c r="GA26">
        <v>3.5154293674831771E-7</v>
      </c>
      <c r="GB26">
        <v>6.3939934132271311E-7</v>
      </c>
      <c r="GC26">
        <v>1.2494019187096862E-6</v>
      </c>
      <c r="GD26">
        <v>1.7219638178487989E-6</v>
      </c>
      <c r="GE26">
        <v>1.2645789080646905E-6</v>
      </c>
      <c r="GF26">
        <v>4.6735988277027425E-8</v>
      </c>
      <c r="GG26">
        <v>6.4713027920010058E-7</v>
      </c>
      <c r="GH26">
        <v>3.2486465131059221E-6</v>
      </c>
      <c r="GI26">
        <v>4.7217288396646894E-7</v>
      </c>
      <c r="GJ26">
        <v>1.6194168402030234E-6</v>
      </c>
      <c r="GK26">
        <v>1.1703950058223176E-6</v>
      </c>
      <c r="GL26">
        <v>4.0850000795151483E-6</v>
      </c>
      <c r="GM26">
        <v>2.1449034088952677E-6</v>
      </c>
      <c r="GN26">
        <v>2.587886081211455E-5</v>
      </c>
      <c r="GO26">
        <v>5.965958413878285E-6</v>
      </c>
      <c r="GP26">
        <v>2.1827183254412353E-6</v>
      </c>
      <c r="GQ26">
        <v>1.7256562429646415E-7</v>
      </c>
      <c r="GR26">
        <v>2.2249131413314806E-6</v>
      </c>
      <c r="GS26">
        <v>5.8385143518574368E-7</v>
      </c>
      <c r="GT26">
        <v>1.5838236425451565E-6</v>
      </c>
      <c r="GU26">
        <v>1.4430814917745206E-7</v>
      </c>
      <c r="GV26">
        <v>9.5084152924329561E-6</v>
      </c>
      <c r="GW26">
        <v>1.7288486205293834E-6</v>
      </c>
      <c r="GX26">
        <v>2.964192096876899E-5</v>
      </c>
      <c r="GY26">
        <v>9.2169553465730174E-6</v>
      </c>
      <c r="GZ26">
        <v>2.578780950143446E-5</v>
      </c>
      <c r="HA26">
        <v>2.1201943074078752E-5</v>
      </c>
      <c r="HB26">
        <v>1.8321155560189865E-5</v>
      </c>
      <c r="HC26">
        <v>2.0047301089908593E-5</v>
      </c>
      <c r="HD26">
        <v>3.4859038598170421E-6</v>
      </c>
      <c r="HE26">
        <v>2.549997383451277E-7</v>
      </c>
      <c r="HF26">
        <v>6.1709819584348268E-6</v>
      </c>
      <c r="HG26">
        <v>1.6584264249335421E-6</v>
      </c>
      <c r="HH26">
        <v>2.8144218405175576E-6</v>
      </c>
      <c r="HI26">
        <v>7.0393682664760458E-6</v>
      </c>
      <c r="HJ26">
        <v>6.8658153200468664E-6</v>
      </c>
      <c r="HK26">
        <v>5.4503241847666435E-5</v>
      </c>
      <c r="HL26">
        <v>3.8419161866756253E-6</v>
      </c>
      <c r="HM26">
        <v>7.3824942630040618E-7</v>
      </c>
      <c r="HN26">
        <v>6.7621789241555894E-6</v>
      </c>
      <c r="HO26">
        <v>5.9235216738182511E-6</v>
      </c>
      <c r="HP26">
        <v>4.6247953741885399E-6</v>
      </c>
      <c r="HQ26">
        <v>4.6896538317800039E-6</v>
      </c>
      <c r="HR26">
        <v>9.2842814286285107E-7</v>
      </c>
      <c r="HS26">
        <v>2.9144798818721227E-7</v>
      </c>
      <c r="HT26">
        <v>3.6074622309073148E-6</v>
      </c>
      <c r="HU26">
        <v>8.2563231182794261E-7</v>
      </c>
      <c r="HV26">
        <v>2.5202066137358523E-5</v>
      </c>
      <c r="HW26">
        <v>2.2902510730022E-5</v>
      </c>
      <c r="HX26">
        <v>3.7880905912791991E-6</v>
      </c>
      <c r="HY26">
        <v>6.5607354947017625E-6</v>
      </c>
      <c r="HZ26">
        <v>2.3635852156059932E-7</v>
      </c>
      <c r="IA26">
        <v>2.3962229335257162E-6</v>
      </c>
      <c r="IB26">
        <v>3.1502811729315554E-6</v>
      </c>
      <c r="IC26">
        <v>5.1152448423715362E-6</v>
      </c>
      <c r="ID26">
        <v>1.222719699657177E-5</v>
      </c>
      <c r="IE26">
        <v>1.0875052743994914E-5</v>
      </c>
      <c r="IF26">
        <v>1.4091559368803877E-6</v>
      </c>
      <c r="IG26">
        <v>3.8800423817958057E-6</v>
      </c>
      <c r="IH26">
        <v>7.8346915289301628E-6</v>
      </c>
      <c r="II26">
        <v>2.1235203602155479E-5</v>
      </c>
      <c r="IJ26">
        <v>2.1701857548620812E-7</v>
      </c>
      <c r="IK26">
        <v>1.6056919827753899E-6</v>
      </c>
      <c r="IL26">
        <v>4.1387954771609691E-8</v>
      </c>
      <c r="IM26">
        <v>2.6912506507932614E-7</v>
      </c>
      <c r="IN26">
        <v>6.6231002102340613E-6</v>
      </c>
      <c r="IO26">
        <v>8.0940298629323826E-6</v>
      </c>
      <c r="IP26">
        <v>1.5129462870350539E-6</v>
      </c>
      <c r="IQ26">
        <v>6.4781621412707592E-7</v>
      </c>
      <c r="IR26">
        <v>1.0072538795546126E-6</v>
      </c>
      <c r="IS26">
        <v>1.0363663235863923E-7</v>
      </c>
      <c r="IT26">
        <v>1.2593835555388939E-6</v>
      </c>
      <c r="IU26">
        <v>7.7498518372133818E-6</v>
      </c>
      <c r="IV26">
        <v>1.3635336829159286E-6</v>
      </c>
      <c r="IW26">
        <v>7.4474656783340004E-7</v>
      </c>
      <c r="IX26">
        <v>6.1480788670650536E-7</v>
      </c>
      <c r="IY26">
        <v>1.1708340148929479E-6</v>
      </c>
      <c r="IZ26">
        <v>2.370164961683368E-6</v>
      </c>
      <c r="JA26">
        <v>4.4566326217271797E-7</v>
      </c>
      <c r="JB26">
        <v>1.5291161877767994E-6</v>
      </c>
      <c r="JC26">
        <v>7.2475126938801145E-6</v>
      </c>
      <c r="JD26">
        <v>9.2094366737529664E-6</v>
      </c>
      <c r="JE26">
        <v>2.6494889363757467E-6</v>
      </c>
      <c r="JF26">
        <v>4.6993701733718975E-7</v>
      </c>
      <c r="JG26">
        <v>1.8572854299583498E-6</v>
      </c>
      <c r="JH26">
        <v>2.3404715521176304E-7</v>
      </c>
      <c r="JI26">
        <v>1.5532782339958318E-6</v>
      </c>
      <c r="JJ26">
        <v>1.8019496641568739E-7</v>
      </c>
      <c r="JK26">
        <v>2.2924947405446994E-6</v>
      </c>
      <c r="JL26">
        <v>1.018068886715849E-6</v>
      </c>
      <c r="JM26">
        <v>7.4909606804727499E-6</v>
      </c>
      <c r="JN26">
        <v>1.0546324970549968E-5</v>
      </c>
    </row>
    <row r="27" spans="1:274" x14ac:dyDescent="0.25">
      <c r="A27">
        <v>22</v>
      </c>
      <c r="B27">
        <v>9.6148827452080798E-8</v>
      </c>
      <c r="C27">
        <v>3.4482416002997294E-6</v>
      </c>
      <c r="D27">
        <v>4.4226804447147131E-8</v>
      </c>
      <c r="E27">
        <v>2.1808538347831563E-5</v>
      </c>
      <c r="F27">
        <v>2.9333880857925536E-7</v>
      </c>
      <c r="G27">
        <v>1.7104152755756747E-6</v>
      </c>
      <c r="H27">
        <v>3.4881706586475099E-7</v>
      </c>
      <c r="I27">
        <v>4.6446270427682702E-7</v>
      </c>
      <c r="J27">
        <v>1.6194965557510116E-7</v>
      </c>
      <c r="K27">
        <v>1.7378597442041102E-7</v>
      </c>
      <c r="L27">
        <v>5.9433225026811798E-8</v>
      </c>
      <c r="M27">
        <v>1.2457548645959607E-6</v>
      </c>
      <c r="N27">
        <v>4.5668759921614134E-7</v>
      </c>
      <c r="O27">
        <v>6.045357240941343E-8</v>
      </c>
      <c r="P27">
        <v>7.8239802345194911E-8</v>
      </c>
      <c r="Q27">
        <v>4.1112756360546852E-7</v>
      </c>
      <c r="R27">
        <v>2.2695838590229505E-7</v>
      </c>
      <c r="S27">
        <v>5.4970712951114704E-7</v>
      </c>
      <c r="T27">
        <v>5.4710047901893587E-8</v>
      </c>
      <c r="U27">
        <v>7.2922484571771745E-7</v>
      </c>
      <c r="V27">
        <v>3.5692352745462384E-7</v>
      </c>
      <c r="W27">
        <v>3.2080188417645558E-9</v>
      </c>
      <c r="X27">
        <v>1.4345762285856762E-9</v>
      </c>
      <c r="Y27">
        <v>1.662939968192467E-6</v>
      </c>
      <c r="Z27">
        <v>5.553579504070754E-7</v>
      </c>
      <c r="AA27">
        <v>6.8350575824084559E-7</v>
      </c>
      <c r="AB27">
        <v>4.6279865285428071E-7</v>
      </c>
      <c r="AC27">
        <v>1.1297020853407321E-3</v>
      </c>
      <c r="AD27">
        <v>8.1347442429620213E-4</v>
      </c>
      <c r="AE27">
        <v>2.2410174050217941E-5</v>
      </c>
      <c r="AF27">
        <v>3.7744931512894164E-7</v>
      </c>
      <c r="AG27">
        <v>4.438954997940109E-8</v>
      </c>
      <c r="AH27">
        <v>9.2752982223226319E-8</v>
      </c>
      <c r="AI27">
        <v>2.1496698168826656E-6</v>
      </c>
      <c r="AJ27">
        <v>3.8412197631680022E-7</v>
      </c>
      <c r="AK27">
        <v>4.9630668408702899E-6</v>
      </c>
      <c r="AL27">
        <v>4.316906976671E-6</v>
      </c>
      <c r="AM27">
        <v>2.6126680335680348E-7</v>
      </c>
      <c r="AN27">
        <v>3.1068328189543036E-7</v>
      </c>
      <c r="AO27">
        <v>5.1090727794567121E-6</v>
      </c>
      <c r="AP27">
        <v>4.3206082168588718E-7</v>
      </c>
      <c r="AQ27">
        <v>2.8042509417710446E-6</v>
      </c>
      <c r="AR27">
        <v>1.4769560363033818E-6</v>
      </c>
      <c r="AS27">
        <v>3.3464943710023774E-7</v>
      </c>
      <c r="AT27">
        <v>3.0548505529721282E-7</v>
      </c>
      <c r="AU27">
        <v>9.2431543288221685E-7</v>
      </c>
      <c r="AV27">
        <v>6.6991936641730527E-7</v>
      </c>
      <c r="AW27">
        <v>2.2141109799280618E-7</v>
      </c>
      <c r="AX27">
        <v>2.0681030428007483E-7</v>
      </c>
      <c r="AY27">
        <v>1.1740640286376132E-6</v>
      </c>
      <c r="AZ27">
        <v>1.1886065326383828E-6</v>
      </c>
      <c r="BA27">
        <v>3.504799367027832E-6</v>
      </c>
      <c r="BB27">
        <v>2.5393763044376891E-7</v>
      </c>
      <c r="BC27">
        <v>6.2697675664251584E-7</v>
      </c>
      <c r="BD27">
        <v>9.8018324151258541E-7</v>
      </c>
      <c r="BE27">
        <v>1.831470866910762E-5</v>
      </c>
      <c r="BF27">
        <v>8.7038732084691343E-6</v>
      </c>
      <c r="BG27">
        <v>1.1986561708352419E-6</v>
      </c>
      <c r="BH27">
        <v>1.8874378557714477E-8</v>
      </c>
      <c r="BI27">
        <v>2.0290417285732121E-7</v>
      </c>
      <c r="BJ27">
        <v>1.4254214183917271E-7</v>
      </c>
      <c r="BK27">
        <v>1.8105059955095567E-6</v>
      </c>
      <c r="BL27">
        <v>3.8463378879762274E-8</v>
      </c>
      <c r="BM27">
        <v>3.0824070891538362E-7</v>
      </c>
      <c r="BN27">
        <v>4.151074879331384E-7</v>
      </c>
      <c r="BO27">
        <v>3.3195449780180308E-6</v>
      </c>
      <c r="BP27">
        <v>3.2687265325375466E-7</v>
      </c>
      <c r="BQ27">
        <v>1.3713372369761699E-7</v>
      </c>
      <c r="BR27">
        <v>2.3734712263879231E-7</v>
      </c>
      <c r="BS27">
        <v>5.2231858823487593E-7</v>
      </c>
      <c r="BT27">
        <v>3.0742833548894174E-8</v>
      </c>
      <c r="BU27">
        <v>2.2298835874608379E-6</v>
      </c>
      <c r="BV27">
        <v>6.6419322521854564E-7</v>
      </c>
      <c r="BW27">
        <v>4.5382539199405276E-7</v>
      </c>
      <c r="BX27">
        <v>2.6468011757837023E-6</v>
      </c>
      <c r="BY27">
        <v>3.5578480192725403E-8</v>
      </c>
      <c r="BZ27">
        <v>8.891997107475057E-8</v>
      </c>
      <c r="CA27">
        <v>8.050155967438051E-7</v>
      </c>
      <c r="CB27">
        <v>1.4120647767509864E-7</v>
      </c>
      <c r="CC27">
        <v>1.565040084154676E-6</v>
      </c>
      <c r="CD27">
        <v>3.9638068478975907E-7</v>
      </c>
      <c r="CE27">
        <v>6.0243020145344222E-8</v>
      </c>
      <c r="CF27">
        <v>6.7600738311891018E-8</v>
      </c>
      <c r="CG27">
        <v>2.0906961347672852E-7</v>
      </c>
      <c r="CH27">
        <v>1.8446406333940268E-7</v>
      </c>
      <c r="CI27">
        <v>1.6960028215650972E-7</v>
      </c>
      <c r="CJ27">
        <v>6.417757971166949E-7</v>
      </c>
      <c r="CK27">
        <v>2.3280124512960998E-6</v>
      </c>
      <c r="CL27">
        <v>6.0453744755543164E-5</v>
      </c>
      <c r="CM27">
        <v>2.5711995703802776E-5</v>
      </c>
      <c r="CN27">
        <v>2.0841434260765903E-7</v>
      </c>
      <c r="CO27">
        <v>4.5639378512375309E-7</v>
      </c>
      <c r="CP27">
        <v>2.9801554985750896E-7</v>
      </c>
      <c r="CQ27">
        <v>5.8875249366203388E-7</v>
      </c>
      <c r="CR27">
        <v>9.2119169536882918E-7</v>
      </c>
      <c r="CS27">
        <v>8.2690689564233917E-7</v>
      </c>
      <c r="CT27">
        <v>1.1098092929659965E-7</v>
      </c>
      <c r="CU27">
        <v>5.4384216833357179E-8</v>
      </c>
      <c r="CV27">
        <v>2.5726110073197626E-7</v>
      </c>
      <c r="CW27">
        <v>1.6249282472727218E-8</v>
      </c>
      <c r="CX27">
        <v>2.863837428269432E-7</v>
      </c>
      <c r="CY27">
        <v>7.9572590169472096E-7</v>
      </c>
      <c r="CZ27">
        <v>2.865415126787792E-6</v>
      </c>
      <c r="DA27">
        <v>3.6203649647067495E-7</v>
      </c>
      <c r="DB27">
        <v>2.0509378956251161E-7</v>
      </c>
      <c r="DC27">
        <v>2.9020910848527984E-7</v>
      </c>
      <c r="DD27">
        <v>2.1635566419809089E-7</v>
      </c>
      <c r="DE27">
        <v>9.6218788001328215E-9</v>
      </c>
      <c r="DF27">
        <v>2.6588367545926946E-7</v>
      </c>
      <c r="DG27">
        <v>2.2505752274129007E-6</v>
      </c>
      <c r="DH27">
        <v>1.2667343631799813E-5</v>
      </c>
      <c r="DI27">
        <v>1.141795237226178E-5</v>
      </c>
      <c r="DJ27">
        <v>1.394970218363159E-6</v>
      </c>
      <c r="DK27">
        <v>2.9527455040878272E-7</v>
      </c>
      <c r="DL27">
        <v>4.7455138871542322E-7</v>
      </c>
      <c r="DM27">
        <v>1.08937737202978E-8</v>
      </c>
      <c r="DN27">
        <v>5.4602940476997337E-7</v>
      </c>
      <c r="DO27">
        <v>7.8683581687013338E-7</v>
      </c>
      <c r="DP27">
        <v>5.3103684529716479E-7</v>
      </c>
      <c r="DQ27">
        <v>9.7512610752757991E-8</v>
      </c>
      <c r="DR27">
        <v>1.7729429426474289E-6</v>
      </c>
      <c r="DS27">
        <v>3.8279329609065789E-6</v>
      </c>
      <c r="DT27">
        <v>2.9248238569363401E-7</v>
      </c>
      <c r="DU27">
        <v>5.4169941996887191E-7</v>
      </c>
      <c r="DV27">
        <v>1.1612493805910138E-5</v>
      </c>
      <c r="DW27">
        <v>5.1322723809420151E-6</v>
      </c>
      <c r="DX27">
        <v>4.2838097128115893E-7</v>
      </c>
      <c r="DY27">
        <v>3.2694387199085647E-6</v>
      </c>
      <c r="DZ27">
        <v>2.4083942113052576E-7</v>
      </c>
      <c r="EA27">
        <v>1.6629077983924824E-6</v>
      </c>
      <c r="EB27">
        <v>7.225599474630502E-6</v>
      </c>
      <c r="EC27">
        <v>4.0491581216949636E-6</v>
      </c>
      <c r="ED27">
        <v>1.238851543530697E-6</v>
      </c>
      <c r="EE27">
        <v>1.4849250254878855E-6</v>
      </c>
      <c r="EF27">
        <v>2.0850471951606709E-6</v>
      </c>
      <c r="EG27">
        <v>5.613866472602459E-6</v>
      </c>
      <c r="EH27">
        <v>1.0697283514871616E-6</v>
      </c>
      <c r="EI27">
        <v>2.4251642950061637E-6</v>
      </c>
      <c r="EJ27">
        <v>7.1361754418746294E-7</v>
      </c>
      <c r="EK27">
        <v>5.2327690197295106E-7</v>
      </c>
      <c r="EL27">
        <v>7.0864709806433419E-6</v>
      </c>
      <c r="EM27">
        <v>1.6650935277646954E-5</v>
      </c>
      <c r="EN27">
        <v>1.5603592609565473E-6</v>
      </c>
      <c r="EO27">
        <v>1.171218776970635E-6</v>
      </c>
      <c r="EP27">
        <v>2.048477719662745E-6</v>
      </c>
      <c r="EQ27">
        <v>3.5898401516115078E-7</v>
      </c>
      <c r="ER27">
        <v>2.9826181246624842E-7</v>
      </c>
      <c r="ES27">
        <v>4.1758240518611447E-7</v>
      </c>
      <c r="ET27">
        <v>2.6703915127437518E-7</v>
      </c>
      <c r="EU27">
        <v>2.5230517544794475E-6</v>
      </c>
      <c r="EV27">
        <v>8.878710935150789E-7</v>
      </c>
      <c r="EW27">
        <v>1.2035545082751436E-6</v>
      </c>
      <c r="EX27">
        <v>8.0059367745368064E-7</v>
      </c>
      <c r="EY27">
        <v>2.3624079782529783E-7</v>
      </c>
      <c r="EZ27">
        <v>3.0925867380710553E-6</v>
      </c>
      <c r="FA27">
        <v>1.837430100382038E-7</v>
      </c>
      <c r="FB27">
        <v>2.9475917261930801E-6</v>
      </c>
      <c r="FC27">
        <v>2.2049538714415936E-7</v>
      </c>
      <c r="FD27">
        <v>3.7928323916018779E-7</v>
      </c>
      <c r="FE27">
        <v>4.024526736120778E-8</v>
      </c>
      <c r="FF27">
        <v>2.2869593803037646E-6</v>
      </c>
      <c r="FG27">
        <v>2.4698982276106996E-6</v>
      </c>
      <c r="FH27">
        <v>1.5016955491369687E-7</v>
      </c>
      <c r="FI27">
        <v>4.5614648321084526E-7</v>
      </c>
      <c r="FJ27">
        <v>5.0603872119072436E-6</v>
      </c>
      <c r="FK27">
        <v>3.0641926542787031E-6</v>
      </c>
      <c r="FL27">
        <v>3.2107029184066669E-8</v>
      </c>
      <c r="FM27">
        <v>3.2385386921050588E-7</v>
      </c>
      <c r="FN27">
        <v>4.2160412557884295E-6</v>
      </c>
      <c r="FO27">
        <v>6.2051631055468282E-7</v>
      </c>
      <c r="FP27">
        <v>1.426824445289694E-7</v>
      </c>
      <c r="FQ27">
        <v>6.7628642913225172E-8</v>
      </c>
      <c r="FR27">
        <v>3.2645764347136141E-6</v>
      </c>
      <c r="FS27">
        <v>6.3824229796476724E-7</v>
      </c>
      <c r="FT27">
        <v>4.711828300381552E-6</v>
      </c>
      <c r="FU27">
        <v>3.30497038747506E-7</v>
      </c>
      <c r="FV27">
        <v>4.966560944542873E-7</v>
      </c>
      <c r="FW27">
        <v>1.0580994160540207E-6</v>
      </c>
      <c r="FX27">
        <v>1.319796081849403E-7</v>
      </c>
      <c r="FY27">
        <v>1.6412850380148033E-7</v>
      </c>
      <c r="FZ27">
        <v>5.8387809842827129E-7</v>
      </c>
      <c r="GA27">
        <v>1.6931970919246946E-7</v>
      </c>
      <c r="GB27">
        <v>2.9770455830132661E-7</v>
      </c>
      <c r="GC27">
        <v>6.9711452045032105E-7</v>
      </c>
      <c r="GD27">
        <v>7.6224429414488884E-7</v>
      </c>
      <c r="GE27">
        <v>5.9227577912962849E-7</v>
      </c>
      <c r="GF27">
        <v>2.4375790746635037E-8</v>
      </c>
      <c r="GG27">
        <v>3.0335319186807855E-7</v>
      </c>
      <c r="GH27">
        <v>1.4903291396484436E-6</v>
      </c>
      <c r="GI27">
        <v>2.0055582425885428E-7</v>
      </c>
      <c r="GJ27">
        <v>7.693994728472538E-7</v>
      </c>
      <c r="GK27">
        <v>5.4368652076977168E-7</v>
      </c>
      <c r="GL27">
        <v>1.906422374112895E-6</v>
      </c>
      <c r="GM27">
        <v>1.1571285710876134E-6</v>
      </c>
      <c r="GN27">
        <v>1.372078129445847E-5</v>
      </c>
      <c r="GO27">
        <v>4.5913831473271535E-6</v>
      </c>
      <c r="GP27">
        <v>1.1743528418186807E-6</v>
      </c>
      <c r="GQ27">
        <v>9.2818583273496736E-8</v>
      </c>
      <c r="GR27">
        <v>9.7167523660566827E-7</v>
      </c>
      <c r="GS27">
        <v>2.7600209328778591E-7</v>
      </c>
      <c r="GT27">
        <v>7.5601668121441506E-7</v>
      </c>
      <c r="GU27">
        <v>8.5473356354775324E-8</v>
      </c>
      <c r="GV27">
        <v>4.3040354627664326E-6</v>
      </c>
      <c r="GW27">
        <v>7.7122183677492009E-7</v>
      </c>
      <c r="GX27">
        <v>1.6620911836795492E-5</v>
      </c>
      <c r="GY27">
        <v>5.1222242206169162E-6</v>
      </c>
      <c r="GZ27">
        <v>1.4698415051879896E-5</v>
      </c>
      <c r="HA27">
        <v>1.2389971656243867E-5</v>
      </c>
      <c r="HB27">
        <v>1.0354872272616033E-5</v>
      </c>
      <c r="HC27">
        <v>1.2740192784594459E-5</v>
      </c>
      <c r="HD27">
        <v>1.6702666883840066E-6</v>
      </c>
      <c r="HE27">
        <v>1.6089314813467804E-7</v>
      </c>
      <c r="HF27">
        <v>3.5357976815534234E-6</v>
      </c>
      <c r="HG27">
        <v>1.3653257475045474E-6</v>
      </c>
      <c r="HH27">
        <v>1.375458503573055E-6</v>
      </c>
      <c r="HI27">
        <v>3.403148240492524E-6</v>
      </c>
      <c r="HJ27">
        <v>3.1008620608609944E-6</v>
      </c>
      <c r="HK27">
        <v>2.9850652710495919E-5</v>
      </c>
      <c r="HL27">
        <v>2.1077263309440036E-6</v>
      </c>
      <c r="HM27">
        <v>5.0347314323323435E-7</v>
      </c>
      <c r="HN27">
        <v>3.047863638989321E-6</v>
      </c>
      <c r="HO27">
        <v>3.1499581512946496E-6</v>
      </c>
      <c r="HP27">
        <v>2.208017183759659E-6</v>
      </c>
      <c r="HQ27">
        <v>2.244609087422775E-6</v>
      </c>
      <c r="HR27">
        <v>7.1428812940639044E-7</v>
      </c>
      <c r="HS27">
        <v>2.2058318471955215E-7</v>
      </c>
      <c r="HT27">
        <v>2.1200476196514374E-6</v>
      </c>
      <c r="HU27">
        <v>4.6192925021763129E-7</v>
      </c>
      <c r="HV27">
        <v>1.4916018158995254E-5</v>
      </c>
      <c r="HW27">
        <v>1.4362361148708084E-5</v>
      </c>
      <c r="HX27">
        <v>1.7041047387265617E-6</v>
      </c>
      <c r="HY27">
        <v>3.9404328705004284E-6</v>
      </c>
      <c r="HZ27">
        <v>1.753066810794275E-7</v>
      </c>
      <c r="IA27">
        <v>1.7332510618720543E-6</v>
      </c>
      <c r="IB27">
        <v>2.3625205371608838E-6</v>
      </c>
      <c r="IC27">
        <v>3.0313003252484868E-6</v>
      </c>
      <c r="ID27">
        <v>6.8819984762442973E-6</v>
      </c>
      <c r="IE27">
        <v>6.4607408103472626E-6</v>
      </c>
      <c r="IF27">
        <v>7.0048418904791775E-7</v>
      </c>
      <c r="IG27">
        <v>2.9190735146659763E-6</v>
      </c>
      <c r="IH27">
        <v>3.8627384273829555E-6</v>
      </c>
      <c r="II27">
        <v>1.0749788463677557E-5</v>
      </c>
      <c r="IJ27">
        <v>1.3280932407048539E-7</v>
      </c>
      <c r="IK27">
        <v>7.9839189441620942E-7</v>
      </c>
      <c r="IL27">
        <v>3.2225588583473955E-8</v>
      </c>
      <c r="IM27">
        <v>1.6912276301489665E-7</v>
      </c>
      <c r="IN27">
        <v>3.8581528161136156E-6</v>
      </c>
      <c r="IO27">
        <v>4.7754760328485938E-6</v>
      </c>
      <c r="IP27">
        <v>9.5445696324777321E-7</v>
      </c>
      <c r="IQ27">
        <v>3.6379130381440589E-7</v>
      </c>
      <c r="IR27">
        <v>6.2971394561788063E-7</v>
      </c>
      <c r="IS27">
        <v>7.7975381387529975E-8</v>
      </c>
      <c r="IT27">
        <v>6.1400872716090679E-7</v>
      </c>
      <c r="IU27">
        <v>3.4848949737694352E-6</v>
      </c>
      <c r="IV27">
        <v>6.2371341064730713E-7</v>
      </c>
      <c r="IW27">
        <v>4.6654583528549615E-7</v>
      </c>
      <c r="IX27">
        <v>3.0501529334948038E-7</v>
      </c>
      <c r="IY27">
        <v>6.1584999339780201E-7</v>
      </c>
      <c r="IZ27">
        <v>1.315646857447836E-6</v>
      </c>
      <c r="JA27">
        <v>3.0621905130266816E-7</v>
      </c>
      <c r="JB27">
        <v>9.2398271504155411E-7</v>
      </c>
      <c r="JC27">
        <v>4.3298609420846489E-6</v>
      </c>
      <c r="JD27">
        <v>4.9245823741908976E-6</v>
      </c>
      <c r="JE27">
        <v>1.29986604470287E-6</v>
      </c>
      <c r="JF27">
        <v>2.7229629319676228E-7</v>
      </c>
      <c r="JG27">
        <v>8.2762795320938728E-7</v>
      </c>
      <c r="JH27">
        <v>1.5072815027676435E-7</v>
      </c>
      <c r="JI27">
        <v>1.2047551993764671E-6</v>
      </c>
      <c r="JJ27">
        <v>1.4412590297397472E-7</v>
      </c>
      <c r="JK27">
        <v>1.0618478371738805E-6</v>
      </c>
      <c r="JL27">
        <v>4.4434353377161718E-7</v>
      </c>
      <c r="JM27">
        <v>4.8850240019044389E-6</v>
      </c>
      <c r="JN27">
        <v>5.7552459371064386E-6</v>
      </c>
    </row>
    <row r="28" spans="1:274" x14ac:dyDescent="0.25">
      <c r="A28">
        <v>23</v>
      </c>
      <c r="B28">
        <v>7.5938988086021396E-8</v>
      </c>
      <c r="C28">
        <v>1.608870496034857E-6</v>
      </c>
      <c r="D28">
        <v>2.8253850426090959E-8</v>
      </c>
      <c r="E28">
        <v>1.0839272177372035E-5</v>
      </c>
      <c r="F28">
        <v>1.7428497815860234E-7</v>
      </c>
      <c r="G28">
        <v>8.6304231699432596E-7</v>
      </c>
      <c r="H28">
        <v>1.7534281754416547E-7</v>
      </c>
      <c r="I28">
        <v>2.2248419632269673E-7</v>
      </c>
      <c r="J28">
        <v>7.8472073229755003E-8</v>
      </c>
      <c r="K28">
        <v>8.6617083937651348E-8</v>
      </c>
      <c r="L28">
        <v>2.6899755990611954E-8</v>
      </c>
      <c r="M28">
        <v>7.2320626295734E-7</v>
      </c>
      <c r="N28">
        <v>3.4118600963689485E-7</v>
      </c>
      <c r="O28">
        <v>3.3654914382547202E-8</v>
      </c>
      <c r="P28">
        <v>4.4771035145556927E-8</v>
      </c>
      <c r="Q28">
        <v>2.3939358586608532E-7</v>
      </c>
      <c r="R28">
        <v>1.2332558013062343E-7</v>
      </c>
      <c r="S28">
        <v>2.9663869019274499E-7</v>
      </c>
      <c r="T28">
        <v>2.9574078259652298E-8</v>
      </c>
      <c r="U28">
        <v>3.9548675343201071E-7</v>
      </c>
      <c r="V28">
        <v>2.3940766798749685E-7</v>
      </c>
      <c r="W28">
        <v>2.3123244020508424E-9</v>
      </c>
      <c r="X28">
        <v>6.7971995683098694E-10</v>
      </c>
      <c r="Y28">
        <v>1.014879686265821E-6</v>
      </c>
      <c r="Z28">
        <v>3.4406428209896552E-7</v>
      </c>
      <c r="AA28">
        <v>3.9205737556178501E-7</v>
      </c>
      <c r="AB28">
        <v>2.2668958076062144E-7</v>
      </c>
      <c r="AC28">
        <v>8.4629250603628808E-4</v>
      </c>
      <c r="AD28">
        <v>6.1483164868030016E-4</v>
      </c>
      <c r="AE28">
        <v>1.2432251830632853E-5</v>
      </c>
      <c r="AF28">
        <v>2.9744686162426921E-7</v>
      </c>
      <c r="AG28">
        <v>1.8819401873350506E-8</v>
      </c>
      <c r="AH28">
        <v>7.8243021789473781E-8</v>
      </c>
      <c r="AI28">
        <v>1.3410848427920447E-6</v>
      </c>
      <c r="AJ28">
        <v>1.9725286134970748E-7</v>
      </c>
      <c r="AK28">
        <v>2.4576177222900708E-6</v>
      </c>
      <c r="AL28">
        <v>2.1027247978013709E-6</v>
      </c>
      <c r="AM28">
        <v>1.1927788823022248E-7</v>
      </c>
      <c r="AN28">
        <v>1.3543659565080504E-7</v>
      </c>
      <c r="AO28">
        <v>3.1438794489413328E-6</v>
      </c>
      <c r="AP28">
        <v>2.7535712244732703E-7</v>
      </c>
      <c r="AQ28">
        <v>1.3347237498711081E-6</v>
      </c>
      <c r="AR28">
        <v>6.9605311416703676E-7</v>
      </c>
      <c r="AS28">
        <v>1.9322833061775727E-7</v>
      </c>
      <c r="AT28">
        <v>1.3209008589095759E-7</v>
      </c>
      <c r="AU28">
        <v>4.3381509201992845E-7</v>
      </c>
      <c r="AV28">
        <v>3.1752599490169266E-7</v>
      </c>
      <c r="AW28">
        <v>1.4509107776148521E-7</v>
      </c>
      <c r="AX28">
        <v>9.2917358437773546E-8</v>
      </c>
      <c r="AY28">
        <v>5.7918855963565852E-7</v>
      </c>
      <c r="AZ28">
        <v>6.0386221740623806E-7</v>
      </c>
      <c r="BA28">
        <v>2.1710351741480312E-6</v>
      </c>
      <c r="BB28">
        <v>1.8074598049913558E-7</v>
      </c>
      <c r="BC28">
        <v>3.8243003867979264E-7</v>
      </c>
      <c r="BD28">
        <v>6.0472908315759265E-7</v>
      </c>
      <c r="BE28">
        <v>1.3422464284304749E-5</v>
      </c>
      <c r="BF28">
        <v>5.8210595846993959E-6</v>
      </c>
      <c r="BG28">
        <v>5.6569600225005582E-7</v>
      </c>
      <c r="BH28">
        <v>1.2091068084582214E-8</v>
      </c>
      <c r="BI28">
        <v>8.9679304089650784E-8</v>
      </c>
      <c r="BJ28">
        <v>7.4532186914865697E-8</v>
      </c>
      <c r="BK28">
        <v>1.4546949415951622E-6</v>
      </c>
      <c r="BL28">
        <v>2.1571638313254608E-8</v>
      </c>
      <c r="BM28">
        <v>1.7756208513065409E-7</v>
      </c>
      <c r="BN28">
        <v>2.2160309354196317E-7</v>
      </c>
      <c r="BO28">
        <v>1.8582120042281517E-6</v>
      </c>
      <c r="BP28">
        <v>2.4607544519989907E-7</v>
      </c>
      <c r="BQ28">
        <v>7.4341789088015545E-8</v>
      </c>
      <c r="BR28">
        <v>1.1287404737567947E-7</v>
      </c>
      <c r="BS28">
        <v>2.5046174956243292E-7</v>
      </c>
      <c r="BT28">
        <v>1.9065990160707932E-8</v>
      </c>
      <c r="BU28">
        <v>1.2799356634887788E-6</v>
      </c>
      <c r="BV28">
        <v>4.3262454085655267E-7</v>
      </c>
      <c r="BW28">
        <v>2.3492282351555122E-7</v>
      </c>
      <c r="BX28">
        <v>1.272989756370333E-6</v>
      </c>
      <c r="BY28">
        <v>1.8054176760916756E-8</v>
      </c>
      <c r="BZ28">
        <v>3.8812213936914752E-8</v>
      </c>
      <c r="CA28">
        <v>6.0245510336455391E-7</v>
      </c>
      <c r="CB28">
        <v>1.1941439915996956E-7</v>
      </c>
      <c r="CC28">
        <v>8.7981522423532649E-7</v>
      </c>
      <c r="CD28">
        <v>2.2786431263616513E-7</v>
      </c>
      <c r="CE28">
        <v>3.2584896865048468E-8</v>
      </c>
      <c r="CF28">
        <v>4.6255560896006122E-8</v>
      </c>
      <c r="CG28">
        <v>1.046659827084996E-7</v>
      </c>
      <c r="CH28">
        <v>9.6647585861969681E-8</v>
      </c>
      <c r="CI28">
        <v>9.619999530744773E-8</v>
      </c>
      <c r="CJ28">
        <v>3.1074893098331571E-7</v>
      </c>
      <c r="CK28">
        <v>1.2457402090976909E-6</v>
      </c>
      <c r="CL28">
        <v>3.5592366512890032E-5</v>
      </c>
      <c r="CM28">
        <v>1.435519653268549E-5</v>
      </c>
      <c r="CN28">
        <v>1.0137150663195495E-7</v>
      </c>
      <c r="CO28">
        <v>2.0394760670712266E-7</v>
      </c>
      <c r="CP28">
        <v>1.8336287184424833E-7</v>
      </c>
      <c r="CQ28">
        <v>3.751638767296703E-7</v>
      </c>
      <c r="CR28">
        <v>7.7903362362692685E-7</v>
      </c>
      <c r="CS28">
        <v>5.8292355993644752E-7</v>
      </c>
      <c r="CT28">
        <v>6.1967136584268906E-8</v>
      </c>
      <c r="CU28">
        <v>3.7899904188175659E-8</v>
      </c>
      <c r="CV28">
        <v>1.3305471222079222E-7</v>
      </c>
      <c r="CW28">
        <v>1.097973578697443E-8</v>
      </c>
      <c r="CX28">
        <v>1.6355984908307495E-7</v>
      </c>
      <c r="CY28">
        <v>4.4691600447940312E-7</v>
      </c>
      <c r="CZ28">
        <v>1.4313647294931089E-6</v>
      </c>
      <c r="DA28">
        <v>2.2601227384156118E-7</v>
      </c>
      <c r="DB28">
        <v>9.1735211345583293E-8</v>
      </c>
      <c r="DC28">
        <v>1.3569319244754765E-7</v>
      </c>
      <c r="DD28">
        <v>1.0292342918006909E-7</v>
      </c>
      <c r="DE28">
        <v>6.5153427245934246E-9</v>
      </c>
      <c r="DF28">
        <v>1.225188194252816E-7</v>
      </c>
      <c r="DG28">
        <v>1.21525389662672E-6</v>
      </c>
      <c r="DH28">
        <v>6.9486640542281105E-6</v>
      </c>
      <c r="DI28">
        <v>6.2028082381839567E-6</v>
      </c>
      <c r="DJ28">
        <v>7.5814164980333101E-7</v>
      </c>
      <c r="DK28">
        <v>1.3226421533363361E-7</v>
      </c>
      <c r="DL28">
        <v>2.7956052307931271E-7</v>
      </c>
      <c r="DM28">
        <v>4.9297219743194202E-9</v>
      </c>
      <c r="DN28">
        <v>2.6039768898408431E-7</v>
      </c>
      <c r="DO28">
        <v>3.401898745081142E-7</v>
      </c>
      <c r="DP28">
        <v>2.2985902604208553E-7</v>
      </c>
      <c r="DQ28">
        <v>6.920844028479683E-8</v>
      </c>
      <c r="DR28">
        <v>1.1442404116454848E-6</v>
      </c>
      <c r="DS28">
        <v>1.7268890814928953E-6</v>
      </c>
      <c r="DT28">
        <v>1.8512982930330792E-7</v>
      </c>
      <c r="DU28">
        <v>3.6344805933209291E-7</v>
      </c>
      <c r="DV28">
        <v>5.7406981961516203E-6</v>
      </c>
      <c r="DW28">
        <v>2.474215908150021E-6</v>
      </c>
      <c r="DX28">
        <v>3.1449665203067889E-7</v>
      </c>
      <c r="DY28">
        <v>2.1231729349933496E-6</v>
      </c>
      <c r="DZ28">
        <v>1.3380171683156017E-7</v>
      </c>
      <c r="EA28">
        <v>7.7045007485480842E-7</v>
      </c>
      <c r="EB28">
        <v>3.1701918828755925E-6</v>
      </c>
      <c r="EC28">
        <v>2.2266534877285582E-6</v>
      </c>
      <c r="ED28">
        <v>5.3708865746067576E-7</v>
      </c>
      <c r="EE28">
        <v>7.1222348572406038E-7</v>
      </c>
      <c r="EF28">
        <v>1.0959300901359317E-6</v>
      </c>
      <c r="EG28">
        <v>2.6267756863416644E-6</v>
      </c>
      <c r="EH28">
        <v>5.7219803526959277E-7</v>
      </c>
      <c r="EI28">
        <v>1.2752223857146928E-6</v>
      </c>
      <c r="EJ28">
        <v>3.7798357537456633E-7</v>
      </c>
      <c r="EK28">
        <v>2.3778182902267787E-7</v>
      </c>
      <c r="EL28">
        <v>5.3202396801504392E-6</v>
      </c>
      <c r="EM28">
        <v>9.5157793546741797E-6</v>
      </c>
      <c r="EN28">
        <v>6.7787583349016378E-7</v>
      </c>
      <c r="EO28">
        <v>5.5257148781912482E-7</v>
      </c>
      <c r="EP28">
        <v>1.0795602764133132E-6</v>
      </c>
      <c r="EQ28">
        <v>2.1553814358747304E-7</v>
      </c>
      <c r="ER28">
        <v>1.6953267082627416E-7</v>
      </c>
      <c r="ES28">
        <v>2.0678482864237017E-7</v>
      </c>
      <c r="ET28">
        <v>1.8388882724795393E-7</v>
      </c>
      <c r="EU28">
        <v>1.4781808547936579E-6</v>
      </c>
      <c r="EV28">
        <v>6.8201212268295962E-7</v>
      </c>
      <c r="EW28">
        <v>8.0283553259063914E-7</v>
      </c>
      <c r="EX28">
        <v>4.0109240825527477E-7</v>
      </c>
      <c r="EY28">
        <v>1.2357368365306985E-7</v>
      </c>
      <c r="EZ28">
        <v>1.3814673381177703E-6</v>
      </c>
      <c r="FA28">
        <v>8.4008290170348186E-8</v>
      </c>
      <c r="FB28">
        <v>1.3509004487907065E-6</v>
      </c>
      <c r="FC28">
        <v>1.3119078411745947E-7</v>
      </c>
      <c r="FD28">
        <v>1.8354811200028953E-7</v>
      </c>
      <c r="FE28">
        <v>1.929240600466176E-8</v>
      </c>
      <c r="FF28">
        <v>1.0774568927855644E-6</v>
      </c>
      <c r="FG28">
        <v>1.3028872067805845E-6</v>
      </c>
      <c r="FH28">
        <v>8.0191135692383571E-8</v>
      </c>
      <c r="FI28">
        <v>2.1514293194083316E-7</v>
      </c>
      <c r="FJ28">
        <v>2.6761966662573619E-6</v>
      </c>
      <c r="FK28">
        <v>1.7277004746909263E-6</v>
      </c>
      <c r="FL28">
        <v>2.319312836579803E-8</v>
      </c>
      <c r="FM28">
        <v>1.6502259479610061E-7</v>
      </c>
      <c r="FN28">
        <v>1.8294796101183559E-6</v>
      </c>
      <c r="FO28">
        <v>3.2851916222269037E-7</v>
      </c>
      <c r="FP28">
        <v>8.591270487481692E-8</v>
      </c>
      <c r="FQ28">
        <v>3.6674765110740066E-8</v>
      </c>
      <c r="FR28">
        <v>1.4796072990921454E-6</v>
      </c>
      <c r="FS28">
        <v>3.2369841030738711E-7</v>
      </c>
      <c r="FT28">
        <v>2.1423604891799214E-6</v>
      </c>
      <c r="FU28">
        <v>1.4367676017640885E-7</v>
      </c>
      <c r="FV28">
        <v>2.1761314764892886E-7</v>
      </c>
      <c r="FW28">
        <v>5.0229710989580663E-7</v>
      </c>
      <c r="FX28">
        <v>7.0365157764715819E-8</v>
      </c>
      <c r="FY28">
        <v>7.7915132563506293E-8</v>
      </c>
      <c r="FZ28">
        <v>2.5272977416616901E-7</v>
      </c>
      <c r="GA28">
        <v>8.8219093488091814E-8</v>
      </c>
      <c r="GB28">
        <v>1.6712615610594645E-7</v>
      </c>
      <c r="GC28">
        <v>3.4793940916224101E-7</v>
      </c>
      <c r="GD28">
        <v>3.2961397153331884E-7</v>
      </c>
      <c r="GE28">
        <v>3.1728548083472621E-7</v>
      </c>
      <c r="GF28">
        <v>1.3131997091691358E-8</v>
      </c>
      <c r="GG28">
        <v>1.3522998767206866E-7</v>
      </c>
      <c r="GH28">
        <v>8.045298034843635E-7</v>
      </c>
      <c r="GI28">
        <v>9.2263887249424295E-8</v>
      </c>
      <c r="GJ28">
        <v>4.0188280892705238E-7</v>
      </c>
      <c r="GK28">
        <v>2.6689528347083023E-7</v>
      </c>
      <c r="GL28">
        <v>8.3906660905840667E-7</v>
      </c>
      <c r="GM28">
        <v>5.7552222511290502E-7</v>
      </c>
      <c r="GN28">
        <v>6.6729933079891692E-6</v>
      </c>
      <c r="GO28">
        <v>3.1723643855113794E-6</v>
      </c>
      <c r="GP28">
        <v>7.7748310731928843E-7</v>
      </c>
      <c r="GQ28">
        <v>4.4806716245529024E-8</v>
      </c>
      <c r="GR28">
        <v>4.5268632108744271E-7</v>
      </c>
      <c r="GS28">
        <v>1.2013419442218957E-7</v>
      </c>
      <c r="GT28">
        <v>3.4794512970492713E-7</v>
      </c>
      <c r="GU28">
        <v>4.5951611337867406E-8</v>
      </c>
      <c r="GV28">
        <v>2.0019989796167199E-6</v>
      </c>
      <c r="GW28">
        <v>3.4250191942290532E-7</v>
      </c>
      <c r="GX28">
        <v>8.7521017112121881E-6</v>
      </c>
      <c r="GY28">
        <v>2.728690654243458E-6</v>
      </c>
      <c r="GZ28">
        <v>7.9578639301540125E-6</v>
      </c>
      <c r="HA28">
        <v>6.9273538663810997E-6</v>
      </c>
      <c r="HB28">
        <v>5.363556037197065E-6</v>
      </c>
      <c r="HC28">
        <v>7.4329219424581099E-6</v>
      </c>
      <c r="HD28">
        <v>7.7206013191206103E-7</v>
      </c>
      <c r="HE28">
        <v>9.9547241088351279E-8</v>
      </c>
      <c r="HF28">
        <v>1.8806846581793352E-6</v>
      </c>
      <c r="HG28">
        <v>1.0233606803161132E-6</v>
      </c>
      <c r="HH28">
        <v>6.5163227391628446E-7</v>
      </c>
      <c r="HI28">
        <v>1.581214379833409E-6</v>
      </c>
      <c r="HJ28">
        <v>1.477833884993861E-6</v>
      </c>
      <c r="HK28">
        <v>1.4989760457636017E-5</v>
      </c>
      <c r="HL28">
        <v>1.0716232522459641E-6</v>
      </c>
      <c r="HM28">
        <v>3.2402686128988847E-7</v>
      </c>
      <c r="HN28">
        <v>1.4796264842671789E-6</v>
      </c>
      <c r="HO28">
        <v>1.5485227739854606E-6</v>
      </c>
      <c r="HP28">
        <v>1.0677611406208957E-6</v>
      </c>
      <c r="HQ28">
        <v>1.0428152988729708E-6</v>
      </c>
      <c r="HR28">
        <v>4.9509262400399308E-7</v>
      </c>
      <c r="HS28">
        <v>1.5631351918349043E-7</v>
      </c>
      <c r="HT28">
        <v>1.135464361235354E-6</v>
      </c>
      <c r="HU28">
        <v>2.4269382891852896E-7</v>
      </c>
      <c r="HV28">
        <v>8.2204784788678559E-6</v>
      </c>
      <c r="HW28">
        <v>8.3090096928867787E-6</v>
      </c>
      <c r="HX28">
        <v>7.9444298028485784E-7</v>
      </c>
      <c r="HY28">
        <v>2.1508496344320004E-6</v>
      </c>
      <c r="HZ28">
        <v>1.3222913739554968E-7</v>
      </c>
      <c r="IA28">
        <v>1.1555989299745055E-6</v>
      </c>
      <c r="IB28">
        <v>1.6053495698269424E-6</v>
      </c>
      <c r="IC28">
        <v>1.6620089451726091E-6</v>
      </c>
      <c r="ID28">
        <v>3.6669950886207949E-6</v>
      </c>
      <c r="IE28">
        <v>3.5825164778874398E-6</v>
      </c>
      <c r="IF28">
        <v>4.0921561850028608E-7</v>
      </c>
      <c r="IG28">
        <v>2.28485487387771E-6</v>
      </c>
      <c r="IH28">
        <v>1.9416938685570624E-6</v>
      </c>
      <c r="II28">
        <v>5.4020133535600054E-6</v>
      </c>
      <c r="IJ28">
        <v>7.3039627267366288E-8</v>
      </c>
      <c r="IK28">
        <v>3.8099895797839041E-7</v>
      </c>
      <c r="IL28">
        <v>2.2778767186148662E-8</v>
      </c>
      <c r="IM28">
        <v>9.4420714241116932E-8</v>
      </c>
      <c r="IN28">
        <v>2.1656064187171416E-6</v>
      </c>
      <c r="IO28">
        <v>2.6874151711435483E-6</v>
      </c>
      <c r="IP28">
        <v>6.8709502794441687E-7</v>
      </c>
      <c r="IQ28">
        <v>1.8346605156928606E-7</v>
      </c>
      <c r="IR28">
        <v>4.1421285397743851E-7</v>
      </c>
      <c r="IS28">
        <v>5.2447150652618677E-8</v>
      </c>
      <c r="IT28">
        <v>2.9542890959567238E-7</v>
      </c>
      <c r="IU28">
        <v>1.5962997165273124E-6</v>
      </c>
      <c r="IV28">
        <v>2.7083270169170743E-7</v>
      </c>
      <c r="IW28">
        <v>2.651592813205626E-7</v>
      </c>
      <c r="IX28">
        <v>1.3824347899943497E-7</v>
      </c>
      <c r="IY28">
        <v>3.0181074814171744E-7</v>
      </c>
      <c r="IZ28">
        <v>7.8852095047261604E-7</v>
      </c>
      <c r="JA28">
        <v>1.9956723619934122E-7</v>
      </c>
      <c r="JB28">
        <v>6.4528376267444782E-7</v>
      </c>
      <c r="JC28">
        <v>2.4277544204513374E-6</v>
      </c>
      <c r="JD28">
        <v>2.4433353431046407E-6</v>
      </c>
      <c r="JE28">
        <v>6.1803029814333942E-7</v>
      </c>
      <c r="JF28">
        <v>1.8431721836840167E-7</v>
      </c>
      <c r="JG28">
        <v>3.9124887453688204E-7</v>
      </c>
      <c r="JH28">
        <v>9.6128465958198483E-8</v>
      </c>
      <c r="JI28">
        <v>8.5116179884737697E-7</v>
      </c>
      <c r="JJ28">
        <v>1.0529010911172998E-7</v>
      </c>
      <c r="JK28">
        <v>5.1429861649076946E-7</v>
      </c>
      <c r="JL28">
        <v>1.9340665648067945E-7</v>
      </c>
      <c r="JM28">
        <v>2.8463463933321362E-6</v>
      </c>
      <c r="JN28">
        <v>2.8117115550708757E-6</v>
      </c>
    </row>
    <row r="29" spans="1:274" x14ac:dyDescent="0.25">
      <c r="A29">
        <v>24</v>
      </c>
      <c r="B29">
        <v>5.9007289558965158E-8</v>
      </c>
      <c r="C29">
        <v>7.09002549820318E-7</v>
      </c>
      <c r="D29">
        <v>1.6282732077987678E-8</v>
      </c>
      <c r="E29">
        <v>4.9673504385668786E-6</v>
      </c>
      <c r="F29">
        <v>1.0312683632692521E-7</v>
      </c>
      <c r="G29">
        <v>3.929636641374672E-7</v>
      </c>
      <c r="H29">
        <v>1.1210522136310054E-7</v>
      </c>
      <c r="I29">
        <v>1.003249439804397E-7</v>
      </c>
      <c r="J29">
        <v>3.4554712176913421E-8</v>
      </c>
      <c r="K29">
        <v>3.9000413011700001E-8</v>
      </c>
      <c r="L29">
        <v>1.1636593740218019E-8</v>
      </c>
      <c r="M29">
        <v>3.768177770217393E-7</v>
      </c>
      <c r="N29">
        <v>2.4938395686529601E-7</v>
      </c>
      <c r="O29">
        <v>2.0255549757198775E-8</v>
      </c>
      <c r="P29">
        <v>2.3456170572064562E-8</v>
      </c>
      <c r="Q29">
        <v>1.2488287480789194E-7</v>
      </c>
      <c r="R29">
        <v>5.9914341354490669E-8</v>
      </c>
      <c r="S29">
        <v>1.434658524613025E-7</v>
      </c>
      <c r="T29">
        <v>2.1394204958511289E-8</v>
      </c>
      <c r="U29">
        <v>1.9195681451858307E-7</v>
      </c>
      <c r="V29">
        <v>1.4651245251371824E-7</v>
      </c>
      <c r="W29">
        <v>1.8261538947683491E-9</v>
      </c>
      <c r="X29">
        <v>3.1362319095808504E-10</v>
      </c>
      <c r="Y29">
        <v>5.5311882268613928E-7</v>
      </c>
      <c r="Z29">
        <v>2.2755751024852775E-7</v>
      </c>
      <c r="AA29">
        <v>2.0101257239133188E-7</v>
      </c>
      <c r="AB29">
        <v>1.067075093302725E-7</v>
      </c>
      <c r="AC29">
        <v>6.2805202930761432E-4</v>
      </c>
      <c r="AD29">
        <v>4.602616022431224E-4</v>
      </c>
      <c r="AE29">
        <v>6.4076017491302853E-6</v>
      </c>
      <c r="AF29">
        <v>2.4184827206868674E-7</v>
      </c>
      <c r="AG29">
        <v>8.3802866392710663E-9</v>
      </c>
      <c r="AH29">
        <v>6.0323936047077731E-8</v>
      </c>
      <c r="AI29">
        <v>7.5766150758401586E-7</v>
      </c>
      <c r="AJ29">
        <v>1.0019615171842248E-7</v>
      </c>
      <c r="AK29">
        <v>1.2028313742994823E-6</v>
      </c>
      <c r="AL29">
        <v>1.0301353837907773E-6</v>
      </c>
      <c r="AM29">
        <v>5.1947588156186547E-8</v>
      </c>
      <c r="AN29">
        <v>6.1124171545031049E-8</v>
      </c>
      <c r="AO29">
        <v>1.8532168592677636E-6</v>
      </c>
      <c r="AP29">
        <v>1.5809718114625666E-7</v>
      </c>
      <c r="AQ29">
        <v>5.8400013185253579E-7</v>
      </c>
      <c r="AR29">
        <v>3.0278813395662422E-7</v>
      </c>
      <c r="AS29">
        <v>1.0162134349271666E-7</v>
      </c>
      <c r="AT29">
        <v>6.0528713917134774E-8</v>
      </c>
      <c r="AU29">
        <v>1.8992947171941697E-7</v>
      </c>
      <c r="AV29">
        <v>1.4159206072538702E-7</v>
      </c>
      <c r="AW29">
        <v>8.6319343371539177E-8</v>
      </c>
      <c r="AX29">
        <v>4.1075331201096592E-8</v>
      </c>
      <c r="AY29">
        <v>2.6733026204052941E-7</v>
      </c>
      <c r="AZ29">
        <v>2.7820881152095642E-7</v>
      </c>
      <c r="BA29">
        <v>1.2038605291205437E-6</v>
      </c>
      <c r="BB29">
        <v>1.1487451824749894E-7</v>
      </c>
      <c r="BC29">
        <v>2.1564428406206289E-7</v>
      </c>
      <c r="BD29">
        <v>3.6169182259616619E-7</v>
      </c>
      <c r="BE29">
        <v>9.2735361562646331E-6</v>
      </c>
      <c r="BF29">
        <v>3.6179869214867041E-6</v>
      </c>
      <c r="BG29">
        <v>2.4778014811341138E-7</v>
      </c>
      <c r="BH29">
        <v>7.9873133263991992E-9</v>
      </c>
      <c r="BI29">
        <v>3.8732461760075271E-8</v>
      </c>
      <c r="BJ29">
        <v>3.5065273835486407E-8</v>
      </c>
      <c r="BK29">
        <v>1.0520087995582516E-6</v>
      </c>
      <c r="BL29">
        <v>1.2040213564151212E-8</v>
      </c>
      <c r="BM29">
        <v>1.0318274617538003E-7</v>
      </c>
      <c r="BN29">
        <v>1.1584660066190857E-7</v>
      </c>
      <c r="BO29">
        <v>9.337643666284873E-7</v>
      </c>
      <c r="BP29">
        <v>1.6766251894662217E-7</v>
      </c>
      <c r="BQ29">
        <v>5.0602732441378361E-8</v>
      </c>
      <c r="BR29">
        <v>4.956434837011248E-8</v>
      </c>
      <c r="BS29">
        <v>1.1542889111300667E-7</v>
      </c>
      <c r="BT29">
        <v>1.5221085909451899E-8</v>
      </c>
      <c r="BU29">
        <v>6.6945754992507429E-7</v>
      </c>
      <c r="BV29">
        <v>2.9146643980345115E-7</v>
      </c>
      <c r="BW29">
        <v>1.312152858040658E-7</v>
      </c>
      <c r="BX29">
        <v>6.2025571556437338E-7</v>
      </c>
      <c r="BY29">
        <v>1.0565699243980106E-8</v>
      </c>
      <c r="BZ29">
        <v>1.7214404290651793E-8</v>
      </c>
      <c r="CA29">
        <v>4.0294218223781515E-7</v>
      </c>
      <c r="CB29">
        <v>9.2260891118739854E-8</v>
      </c>
      <c r="CC29">
        <v>4.4319684749968787E-7</v>
      </c>
      <c r="CD29">
        <v>1.1724583811224553E-7</v>
      </c>
      <c r="CE29">
        <v>1.6316914296964886E-8</v>
      </c>
      <c r="CF29">
        <v>3.0071335516292657E-8</v>
      </c>
      <c r="CG29">
        <v>4.7231951198683731E-8</v>
      </c>
      <c r="CH29">
        <v>4.7340095220672497E-8</v>
      </c>
      <c r="CI29">
        <v>4.852544593310187E-8</v>
      </c>
      <c r="CJ29">
        <v>1.3985236581872315E-7</v>
      </c>
      <c r="CK29">
        <v>6.4367751623158912E-7</v>
      </c>
      <c r="CL29">
        <v>1.9575072623597777E-5</v>
      </c>
      <c r="CM29">
        <v>7.5551473850152484E-6</v>
      </c>
      <c r="CN29">
        <v>5.3197884558673988E-8</v>
      </c>
      <c r="CO29">
        <v>8.6290569398334621E-8</v>
      </c>
      <c r="CP29">
        <v>1.105512819150888E-7</v>
      </c>
      <c r="CQ29">
        <v>2.137095861838525E-7</v>
      </c>
      <c r="CR29">
        <v>6.343319377670611E-7</v>
      </c>
      <c r="CS29">
        <v>4.0358512272615067E-7</v>
      </c>
      <c r="CT29">
        <v>3.1479718124977472E-8</v>
      </c>
      <c r="CU29">
        <v>2.7367925912380209E-8</v>
      </c>
      <c r="CV29">
        <v>6.1975853773475899E-8</v>
      </c>
      <c r="CW29">
        <v>6.9889853077303966E-9</v>
      </c>
      <c r="CX29">
        <v>1.0258678964043238E-7</v>
      </c>
      <c r="CY29">
        <v>2.8013019726758309E-7</v>
      </c>
      <c r="CZ29">
        <v>6.4569940853979746E-7</v>
      </c>
      <c r="DA29">
        <v>1.4622831933985685E-7</v>
      </c>
      <c r="DB29">
        <v>4.4710056564933898E-8</v>
      </c>
      <c r="DC29">
        <v>6.5439945203335521E-8</v>
      </c>
      <c r="DD29">
        <v>4.7481015192450387E-8</v>
      </c>
      <c r="DE29">
        <v>4.5895555145040254E-9</v>
      </c>
      <c r="DF29">
        <v>5.2560388111547073E-8</v>
      </c>
      <c r="DG29">
        <v>5.8860319444593384E-7</v>
      </c>
      <c r="DH29">
        <v>3.5627759422230583E-6</v>
      </c>
      <c r="DI29">
        <v>3.1911715006850404E-6</v>
      </c>
      <c r="DJ29">
        <v>4.657022911313054E-7</v>
      </c>
      <c r="DK29">
        <v>6.8770071753292968E-8</v>
      </c>
      <c r="DL29">
        <v>1.4820329109943679E-7</v>
      </c>
      <c r="DM29">
        <v>2.2807300451032118E-9</v>
      </c>
      <c r="DN29">
        <v>1.5374066574881985E-7</v>
      </c>
      <c r="DO29">
        <v>1.618639672211051E-7</v>
      </c>
      <c r="DP29">
        <v>1.0318339109422029E-7</v>
      </c>
      <c r="DQ29">
        <v>4.3976316232270679E-8</v>
      </c>
      <c r="DR29">
        <v>7.9940929464371663E-7</v>
      </c>
      <c r="DS29">
        <v>8.7883913439377856E-7</v>
      </c>
      <c r="DT29">
        <v>1.0753551774622722E-7</v>
      </c>
      <c r="DU29">
        <v>2.2264303153846731E-7</v>
      </c>
      <c r="DV29">
        <v>2.9261680569963574E-6</v>
      </c>
      <c r="DW29">
        <v>1.2190164112710213E-6</v>
      </c>
      <c r="DX29">
        <v>2.6827261699266943E-7</v>
      </c>
      <c r="DY29">
        <v>1.2352420863601911E-6</v>
      </c>
      <c r="DZ29">
        <v>8.1205928624776991E-8</v>
      </c>
      <c r="EA29">
        <v>3.572425526848987E-7</v>
      </c>
      <c r="EB29">
        <v>1.4476562999453503E-6</v>
      </c>
      <c r="EC29">
        <v>1.1006142262790375E-6</v>
      </c>
      <c r="ED29">
        <v>2.3059430017534938E-7</v>
      </c>
      <c r="EE29">
        <v>3.7154420050655021E-7</v>
      </c>
      <c r="EF29">
        <v>5.3654414419443208E-7</v>
      </c>
      <c r="EG29">
        <v>1.2343173293747969E-6</v>
      </c>
      <c r="EH29">
        <v>3.0904509202137632E-7</v>
      </c>
      <c r="EI29">
        <v>6.4490259261134988E-7</v>
      </c>
      <c r="EJ29">
        <v>2.7547404597169621E-7</v>
      </c>
      <c r="EK29">
        <v>1.010454839758646E-7</v>
      </c>
      <c r="EL29">
        <v>4.087098395542852E-6</v>
      </c>
      <c r="EM29">
        <v>4.865934745125324E-6</v>
      </c>
      <c r="EN29">
        <v>2.8688094384993437E-7</v>
      </c>
      <c r="EO29">
        <v>2.5193959132872265E-7</v>
      </c>
      <c r="EP29">
        <v>6.6372684397873922E-7</v>
      </c>
      <c r="EQ29">
        <v>1.1610161178863827E-7</v>
      </c>
      <c r="ER29">
        <v>1.2391281319672215E-7</v>
      </c>
      <c r="ES29">
        <v>1.4026656638266183E-7</v>
      </c>
      <c r="ET29">
        <v>1.2989320590609403E-7</v>
      </c>
      <c r="EU29">
        <v>1.0204682759879888E-6</v>
      </c>
      <c r="EV29">
        <v>4.6763964405848318E-7</v>
      </c>
      <c r="EW29">
        <v>4.7988760415827582E-7</v>
      </c>
      <c r="EX29">
        <v>2.2680933666681094E-7</v>
      </c>
      <c r="EY29">
        <v>5.8460444061237893E-8</v>
      </c>
      <c r="EZ29">
        <v>6.0579614269138934E-7</v>
      </c>
      <c r="FA29">
        <v>3.6409694794330731E-8</v>
      </c>
      <c r="FB29">
        <v>6.4801562429170005E-7</v>
      </c>
      <c r="FC29">
        <v>8.4106346240103953E-8</v>
      </c>
      <c r="FD29">
        <v>1.1255077152035136E-7</v>
      </c>
      <c r="FE29">
        <v>1.2016834025350425E-8</v>
      </c>
      <c r="FF29">
        <v>5.1250012607731769E-7</v>
      </c>
      <c r="FG29">
        <v>6.3141877120140306E-7</v>
      </c>
      <c r="FH29">
        <v>4.4556674845026235E-8</v>
      </c>
      <c r="FI29">
        <v>1.0661925930504507E-7</v>
      </c>
      <c r="FJ29">
        <v>1.3377368527985543E-6</v>
      </c>
      <c r="FK29">
        <v>9.0533606767253983E-7</v>
      </c>
      <c r="FL29">
        <v>1.9213403679463626E-8</v>
      </c>
      <c r="FM29">
        <v>1.0414234229268231E-7</v>
      </c>
      <c r="FN29">
        <v>8.9445157449158548E-7</v>
      </c>
      <c r="FO29">
        <v>2.0679149712197848E-7</v>
      </c>
      <c r="FP29">
        <v>5.1389305006593125E-8</v>
      </c>
      <c r="FQ29">
        <v>2.019284864046891E-8</v>
      </c>
      <c r="FR29">
        <v>6.9768029709661608E-7</v>
      </c>
      <c r="FS29">
        <v>1.9168971663426962E-7</v>
      </c>
      <c r="FT29">
        <v>9.3008249026586999E-7</v>
      </c>
      <c r="FU29">
        <v>6.9570438675128902E-8</v>
      </c>
      <c r="FV29">
        <v>9.9343987362738722E-8</v>
      </c>
      <c r="FW29">
        <v>2.8580193737856297E-7</v>
      </c>
      <c r="FX29">
        <v>3.8863902092970308E-8</v>
      </c>
      <c r="FY29">
        <v>4.963269597901607E-8</v>
      </c>
      <c r="FZ29">
        <v>1.3577879886046628E-7</v>
      </c>
      <c r="GA29">
        <v>5.1629683483161147E-8</v>
      </c>
      <c r="GB29">
        <v>1.1429375618362746E-7</v>
      </c>
      <c r="GC29">
        <v>1.5658970112840286E-7</v>
      </c>
      <c r="GD29">
        <v>1.6053136015300902E-7</v>
      </c>
      <c r="GE29">
        <v>2.0152542762928996E-7</v>
      </c>
      <c r="GF29">
        <v>7.3152581924330709E-9</v>
      </c>
      <c r="GG29">
        <v>6.1991936299782096E-8</v>
      </c>
      <c r="GH29">
        <v>5.3350068750774131E-7</v>
      </c>
      <c r="GI29">
        <v>5.670947880633966E-8</v>
      </c>
      <c r="GJ29">
        <v>2.4023432269089839E-7</v>
      </c>
      <c r="GK29">
        <v>1.4888080664691464E-7</v>
      </c>
      <c r="GL29">
        <v>3.7891199610490433E-7</v>
      </c>
      <c r="GM29">
        <v>2.6529731154707879E-7</v>
      </c>
      <c r="GN29">
        <v>3.0303953579566117E-6</v>
      </c>
      <c r="GO29">
        <v>1.963270264909165E-6</v>
      </c>
      <c r="GP29">
        <v>5.6743569175365163E-7</v>
      </c>
      <c r="GQ29">
        <v>1.9604956754975989E-8</v>
      </c>
      <c r="GR29">
        <v>2.5875045295972243E-7</v>
      </c>
      <c r="GS29">
        <v>5.1913594293244594E-8</v>
      </c>
      <c r="GT29">
        <v>1.6461706405853404E-7</v>
      </c>
      <c r="GU29">
        <v>2.2701266742886092E-8</v>
      </c>
      <c r="GV29">
        <v>1.0615895240582837E-6</v>
      </c>
      <c r="GW29">
        <v>1.7220195592393577E-7</v>
      </c>
      <c r="GX29">
        <v>4.3624425780014645E-6</v>
      </c>
      <c r="GY29">
        <v>1.4052077101489308E-6</v>
      </c>
      <c r="GZ29">
        <v>4.1200763843942867E-6</v>
      </c>
      <c r="HA29">
        <v>3.7178484512956174E-6</v>
      </c>
      <c r="HB29">
        <v>2.572506368801096E-6</v>
      </c>
      <c r="HC29">
        <v>3.9879125944994785E-6</v>
      </c>
      <c r="HD29">
        <v>3.6573007762187613E-7</v>
      </c>
      <c r="HE29">
        <v>5.9305234768516403E-8</v>
      </c>
      <c r="HF29">
        <v>9.3504869790049087E-7</v>
      </c>
      <c r="HG29">
        <v>6.8971583608163925E-7</v>
      </c>
      <c r="HH29">
        <v>3.1344037639589787E-7</v>
      </c>
      <c r="HI29">
        <v>7.4678953077578013E-7</v>
      </c>
      <c r="HJ29">
        <v>8.23027357321787E-7</v>
      </c>
      <c r="HK29">
        <v>6.9670971254221631E-6</v>
      </c>
      <c r="HL29">
        <v>5.084097132805379E-7</v>
      </c>
      <c r="HM29">
        <v>1.9140083636323568E-7</v>
      </c>
      <c r="HN29">
        <v>8.5318192926126872E-7</v>
      </c>
      <c r="HO29">
        <v>7.1241969957890153E-7</v>
      </c>
      <c r="HP29">
        <v>5.5381035621189268E-7</v>
      </c>
      <c r="HQ29">
        <v>4.9854470672564353E-7</v>
      </c>
      <c r="HR29">
        <v>3.0713328761994721E-7</v>
      </c>
      <c r="HS29">
        <v>1.0066786118331613E-7</v>
      </c>
      <c r="HT29">
        <v>5.5600788171296823E-7</v>
      </c>
      <c r="HU29">
        <v>1.191536823608094E-7</v>
      </c>
      <c r="HV29">
        <v>4.2293591184158735E-6</v>
      </c>
      <c r="HW29">
        <v>4.441210702487592E-6</v>
      </c>
      <c r="HX29">
        <v>4.2765209456106316E-7</v>
      </c>
      <c r="HY29">
        <v>1.0623450205716323E-6</v>
      </c>
      <c r="HZ29">
        <v>9.2047864707312084E-8</v>
      </c>
      <c r="IA29">
        <v>6.9419420125564682E-7</v>
      </c>
      <c r="IB29">
        <v>9.8057346639881559E-7</v>
      </c>
      <c r="IC29">
        <v>8.4453227333788091E-7</v>
      </c>
      <c r="ID29">
        <v>1.8686461065013611E-6</v>
      </c>
      <c r="IE29">
        <v>1.8625845079467706E-6</v>
      </c>
      <c r="IF29">
        <v>2.7515667462944923E-7</v>
      </c>
      <c r="IG29">
        <v>1.6726128394079728E-6</v>
      </c>
      <c r="IH29">
        <v>1.0272049064369901E-6</v>
      </c>
      <c r="II29">
        <v>2.7646310906389056E-6</v>
      </c>
      <c r="IJ29">
        <v>3.6499655862449577E-8</v>
      </c>
      <c r="IK29">
        <v>1.8138412586834298E-7</v>
      </c>
      <c r="IL29">
        <v>1.4425282136239668E-8</v>
      </c>
      <c r="IM29">
        <v>4.7232884634412682E-8</v>
      </c>
      <c r="IN29">
        <v>1.1730962303608588E-6</v>
      </c>
      <c r="IO29">
        <v>1.4448043276151878E-6</v>
      </c>
      <c r="IP29">
        <v>4.9333540993273703E-7</v>
      </c>
      <c r="IQ29">
        <v>8.3251746110003694E-8</v>
      </c>
      <c r="IR29">
        <v>2.6813168843475156E-7</v>
      </c>
      <c r="IS29">
        <v>3.1550697652720309E-8</v>
      </c>
      <c r="IT29">
        <v>1.4711203387654822E-7</v>
      </c>
      <c r="IU29">
        <v>8.3405448110217116E-7</v>
      </c>
      <c r="IV29">
        <v>1.2408989906469783E-7</v>
      </c>
      <c r="IW29">
        <v>1.3670558592081694E-7</v>
      </c>
      <c r="IX29">
        <v>5.9773001022622297E-8</v>
      </c>
      <c r="IY29">
        <v>1.4047862023074117E-7</v>
      </c>
      <c r="IZ29">
        <v>4.8816067455201667E-7</v>
      </c>
      <c r="JA29">
        <v>1.1927388663290812E-7</v>
      </c>
      <c r="JB29">
        <v>4.6270925905204954E-7</v>
      </c>
      <c r="JC29">
        <v>1.2785720648490176E-6</v>
      </c>
      <c r="JD29">
        <v>1.1435186717062955E-6</v>
      </c>
      <c r="JE29">
        <v>2.9766008859194239E-7</v>
      </c>
      <c r="JF29">
        <v>1.3849638229473497E-7</v>
      </c>
      <c r="JG29">
        <v>2.2007887233706769E-7</v>
      </c>
      <c r="JH29">
        <v>5.915527703654144E-8</v>
      </c>
      <c r="JI29">
        <v>5.3779282868203759E-7</v>
      </c>
      <c r="JJ29">
        <v>6.863288035562819E-8</v>
      </c>
      <c r="JK29">
        <v>2.8128762026462013E-7</v>
      </c>
      <c r="JL29">
        <v>9.8821676355981239E-8</v>
      </c>
      <c r="JM29">
        <v>1.4882118506208256E-6</v>
      </c>
      <c r="JN29">
        <v>1.244970788708829E-6</v>
      </c>
    </row>
    <row r="30" spans="1:274" x14ac:dyDescent="0.25">
      <c r="A30">
        <v>25</v>
      </c>
      <c r="B30">
        <v>4.3290525895063194E-8</v>
      </c>
      <c r="C30">
        <v>3.2083048882055249E-7</v>
      </c>
      <c r="D30">
        <v>8.492422307844501E-9</v>
      </c>
      <c r="E30">
        <v>2.1835318233667397E-6</v>
      </c>
      <c r="F30">
        <v>6.0530754865175184E-8</v>
      </c>
      <c r="G30">
        <v>1.6706993392442587E-7</v>
      </c>
      <c r="H30">
        <v>8.4081925302640734E-8</v>
      </c>
      <c r="I30">
        <v>4.5280660928828376E-8</v>
      </c>
      <c r="J30">
        <v>1.4646393002939201E-8</v>
      </c>
      <c r="K30">
        <v>1.6538946956809254E-8</v>
      </c>
      <c r="L30">
        <v>5.4076846699504688E-9</v>
      </c>
      <c r="M30">
        <v>1.7773758278138108E-7</v>
      </c>
      <c r="N30">
        <v>1.6841019904725599E-7</v>
      </c>
      <c r="O30">
        <v>1.3291664978555075E-8</v>
      </c>
      <c r="P30">
        <v>1.1303416498507514E-8</v>
      </c>
      <c r="Q30">
        <v>5.8328622994213575E-8</v>
      </c>
      <c r="R30">
        <v>2.638081866440979E-8</v>
      </c>
      <c r="S30">
        <v>6.2945563383735296E-8</v>
      </c>
      <c r="T30">
        <v>1.798877556400705E-8</v>
      </c>
      <c r="U30">
        <v>8.5047566166784568E-8</v>
      </c>
      <c r="V30">
        <v>8.4217742492886881E-8</v>
      </c>
      <c r="W30">
        <v>1.3712263589661578E-9</v>
      </c>
      <c r="X30">
        <v>1.4847322319360026E-10</v>
      </c>
      <c r="Y30">
        <v>2.7073349280979749E-7</v>
      </c>
      <c r="Z30">
        <v>1.489367722684006E-7</v>
      </c>
      <c r="AA30">
        <v>9.2665530809229516E-8</v>
      </c>
      <c r="AB30">
        <v>5.0477620525728821E-8</v>
      </c>
      <c r="AC30">
        <v>4.6205150084188359E-4</v>
      </c>
      <c r="AD30">
        <v>3.4125870545458997E-4</v>
      </c>
      <c r="AE30">
        <v>3.1010872142285835E-6</v>
      </c>
      <c r="AF30">
        <v>1.8448473483986677E-7</v>
      </c>
      <c r="AG30">
        <v>4.8590439617511212E-9</v>
      </c>
      <c r="AH30">
        <v>4.1913316152059223E-8</v>
      </c>
      <c r="AI30">
        <v>3.901652980066537E-7</v>
      </c>
      <c r="AJ30">
        <v>5.1161092451760503E-8</v>
      </c>
      <c r="AK30">
        <v>6.0333123802763639E-7</v>
      </c>
      <c r="AL30">
        <v>5.2952271888093958E-7</v>
      </c>
      <c r="AM30">
        <v>2.5120421751243418E-8</v>
      </c>
      <c r="AN30">
        <v>3.3340777380371016E-8</v>
      </c>
      <c r="AO30">
        <v>1.0461596608209467E-6</v>
      </c>
      <c r="AP30">
        <v>8.1660536192960065E-8</v>
      </c>
      <c r="AQ30">
        <v>2.5223283276598834E-7</v>
      </c>
      <c r="AR30">
        <v>1.3160853674783465E-7</v>
      </c>
      <c r="AS30">
        <v>4.9443462514461491E-8</v>
      </c>
      <c r="AT30">
        <v>3.6343569237642772E-8</v>
      </c>
      <c r="AU30">
        <v>8.3943365571685234E-8</v>
      </c>
      <c r="AV30">
        <v>6.3649683628526762E-8</v>
      </c>
      <c r="AW30">
        <v>4.7279525287550621E-8</v>
      </c>
      <c r="AX30">
        <v>2.0134208201889956E-8</v>
      </c>
      <c r="AY30">
        <v>1.2054200309983202E-7</v>
      </c>
      <c r="AZ30">
        <v>1.196826949945724E-7</v>
      </c>
      <c r="BA30">
        <v>5.9747670322652147E-7</v>
      </c>
      <c r="BB30">
        <v>6.549102674303529E-8</v>
      </c>
      <c r="BC30">
        <v>1.1266941864640209E-7</v>
      </c>
      <c r="BD30">
        <v>2.0984837045794617E-7</v>
      </c>
      <c r="BE30">
        <v>5.9949595336579107E-6</v>
      </c>
      <c r="BF30">
        <v>2.0924447545097707E-6</v>
      </c>
      <c r="BG30">
        <v>1.1315989004336598E-7</v>
      </c>
      <c r="BH30">
        <v>5.2687745181673934E-9</v>
      </c>
      <c r="BI30">
        <v>1.9662406288793691E-8</v>
      </c>
      <c r="BJ30">
        <v>1.5136904957718598E-8</v>
      </c>
      <c r="BK30">
        <v>6.862978947123422E-7</v>
      </c>
      <c r="BL30">
        <v>6.5022421483311461E-9</v>
      </c>
      <c r="BM30">
        <v>6.0462481802567476E-8</v>
      </c>
      <c r="BN30">
        <v>6.0007088662881821E-8</v>
      </c>
      <c r="BO30">
        <v>4.2455262733244913E-7</v>
      </c>
      <c r="BP30">
        <v>1.0248918454126933E-7</v>
      </c>
      <c r="BQ30">
        <v>3.8145130009391839E-8</v>
      </c>
      <c r="BR30">
        <v>2.1564964818412313E-8</v>
      </c>
      <c r="BS30">
        <v>5.4260291785413478E-8</v>
      </c>
      <c r="BT30">
        <v>1.296404578961144E-8</v>
      </c>
      <c r="BU30">
        <v>3.2218481280559152E-7</v>
      </c>
      <c r="BV30">
        <v>1.8855440437398632E-7</v>
      </c>
      <c r="BW30">
        <v>7.7820753002399469E-8</v>
      </c>
      <c r="BX30">
        <v>3.2188131141484949E-7</v>
      </c>
      <c r="BY30">
        <v>6.8859666771493595E-9</v>
      </c>
      <c r="BZ30">
        <v>9.10512826853251E-9</v>
      </c>
      <c r="CA30">
        <v>2.4234567007979676E-7</v>
      </c>
      <c r="CB30">
        <v>6.4621154645841932E-8</v>
      </c>
      <c r="CC30">
        <v>2.0072547092173519E-7</v>
      </c>
      <c r="CD30">
        <v>5.4477364069815257E-8</v>
      </c>
      <c r="CE30">
        <v>7.6164542899123184E-9</v>
      </c>
      <c r="CF30">
        <v>1.7831065521543428E-8</v>
      </c>
      <c r="CG30">
        <v>1.9995850801172616E-8</v>
      </c>
      <c r="CH30">
        <v>2.2548728558546808E-8</v>
      </c>
      <c r="CI30">
        <v>2.2259778101909125E-8</v>
      </c>
      <c r="CJ30">
        <v>6.1850186830600086E-8</v>
      </c>
      <c r="CK30">
        <v>3.266390959091947E-7</v>
      </c>
      <c r="CL30">
        <v>1.0118494572575656E-5</v>
      </c>
      <c r="CM30">
        <v>3.7909259515736338E-6</v>
      </c>
      <c r="CN30">
        <v>3.0509922257467842E-8</v>
      </c>
      <c r="CO30">
        <v>3.9822595784009181E-8</v>
      </c>
      <c r="CP30">
        <v>6.2993644212056651E-8</v>
      </c>
      <c r="CQ30">
        <v>1.0928384003554942E-7</v>
      </c>
      <c r="CR30">
        <v>4.7397668975359772E-7</v>
      </c>
      <c r="CS30">
        <v>2.6932943366226499E-7</v>
      </c>
      <c r="CT30">
        <v>1.4682291491832219E-8</v>
      </c>
      <c r="CU30">
        <v>1.8883911085127338E-8</v>
      </c>
      <c r="CV30">
        <v>2.6540874281039582E-8</v>
      </c>
      <c r="CW30">
        <v>4.2313614476905624E-9</v>
      </c>
      <c r="CX30">
        <v>6.5417412934684256E-8</v>
      </c>
      <c r="CY30">
        <v>1.8301330100840014E-7</v>
      </c>
      <c r="CZ30">
        <v>2.7331503826523478E-7</v>
      </c>
      <c r="DA30">
        <v>9.1846126384732576E-8</v>
      </c>
      <c r="DB30">
        <v>2.6243717450894626E-8</v>
      </c>
      <c r="DC30">
        <v>3.4822752269807642E-8</v>
      </c>
      <c r="DD30">
        <v>2.2616703012735684E-8</v>
      </c>
      <c r="DE30">
        <v>3.1570083083419832E-9</v>
      </c>
      <c r="DF30">
        <v>2.3146739939480318E-8</v>
      </c>
      <c r="DG30">
        <v>2.5846639259362742E-7</v>
      </c>
      <c r="DH30">
        <v>1.7356403611462832E-6</v>
      </c>
      <c r="DI30">
        <v>1.5850252259056125E-6</v>
      </c>
      <c r="DJ30">
        <v>3.0388384702764887E-7</v>
      </c>
      <c r="DK30">
        <v>4.4789875850687626E-8</v>
      </c>
      <c r="DL30">
        <v>7.1057966285504984E-8</v>
      </c>
      <c r="DM30">
        <v>1.2865763517408736E-9</v>
      </c>
      <c r="DN30">
        <v>1.1071227771160146E-7</v>
      </c>
      <c r="DO30">
        <v>9.8572530856788802E-8</v>
      </c>
      <c r="DP30">
        <v>5.6591370870095225E-8</v>
      </c>
      <c r="DQ30">
        <v>2.5323486706225344E-8</v>
      </c>
      <c r="DR30">
        <v>5.508186676333955E-7</v>
      </c>
      <c r="DS30">
        <v>5.4720848385104777E-7</v>
      </c>
      <c r="DT30">
        <v>5.6775116576509617E-8</v>
      </c>
      <c r="DU30">
        <v>1.2532605621975368E-7</v>
      </c>
      <c r="DV30">
        <v>1.5805310299997468E-6</v>
      </c>
      <c r="DW30">
        <v>6.4325417744837303E-7</v>
      </c>
      <c r="DX30">
        <v>2.2155588019458418E-7</v>
      </c>
      <c r="DY30">
        <v>6.467498489887824E-7</v>
      </c>
      <c r="DZ30">
        <v>5.1161571012287408E-8</v>
      </c>
      <c r="EA30">
        <v>1.8039489689554442E-7</v>
      </c>
      <c r="EB30">
        <v>7.9529912725639723E-7</v>
      </c>
      <c r="EC30">
        <v>4.9266694811995704E-7</v>
      </c>
      <c r="ED30">
        <v>1.1734735238195482E-7</v>
      </c>
      <c r="EE30">
        <v>2.1807920709412258E-7</v>
      </c>
      <c r="EF30">
        <v>2.4983937240407544E-7</v>
      </c>
      <c r="EG30">
        <v>6.2754251575658029E-7</v>
      </c>
      <c r="EH30">
        <v>1.6827993901997567E-7</v>
      </c>
      <c r="EI30">
        <v>3.1963407043319097E-7</v>
      </c>
      <c r="EJ30">
        <v>2.3266800549900741E-7</v>
      </c>
      <c r="EK30">
        <v>4.5811940964251661E-8</v>
      </c>
      <c r="EL30">
        <v>2.931888795175434E-6</v>
      </c>
      <c r="EM30">
        <v>2.2376647892154655E-6</v>
      </c>
      <c r="EN30">
        <v>1.4125052384718387E-7</v>
      </c>
      <c r="EO30">
        <v>1.194132960596664E-7</v>
      </c>
      <c r="EP30">
        <v>4.493799896269149E-7</v>
      </c>
      <c r="EQ30">
        <v>5.6113352804536749E-8</v>
      </c>
      <c r="ER30">
        <v>9.9828485704517693E-8</v>
      </c>
      <c r="ES30">
        <v>1.1622274022379879E-7</v>
      </c>
      <c r="ET30">
        <v>8.8051753115889953E-8</v>
      </c>
      <c r="EU30">
        <v>7.3803182058826754E-7</v>
      </c>
      <c r="EV30">
        <v>2.8827763937958929E-7</v>
      </c>
      <c r="EW30">
        <v>2.5764886165776595E-7</v>
      </c>
      <c r="EX30">
        <v>1.4321873715425918E-7</v>
      </c>
      <c r="EY30">
        <v>2.5504765239394791E-8</v>
      </c>
      <c r="EZ30">
        <v>2.968438346749512E-7</v>
      </c>
      <c r="FA30">
        <v>1.6621363559826727E-8</v>
      </c>
      <c r="FB30">
        <v>3.5580241119964996E-7</v>
      </c>
      <c r="FC30">
        <v>5.3944917351916383E-8</v>
      </c>
      <c r="FD30">
        <v>8.3510565872938387E-8</v>
      </c>
      <c r="FE30">
        <v>9.3385688324428425E-9</v>
      </c>
      <c r="FF30">
        <v>2.6391399297524903E-7</v>
      </c>
      <c r="FG30">
        <v>2.8698867352658578E-7</v>
      </c>
      <c r="FH30">
        <v>2.5593308262780714E-8</v>
      </c>
      <c r="FI30">
        <v>5.8742621226968024E-8</v>
      </c>
      <c r="FJ30">
        <v>6.4389683935187142E-7</v>
      </c>
      <c r="FK30">
        <v>4.4443022377641092E-7</v>
      </c>
      <c r="FL30">
        <v>1.6037445408850465E-8</v>
      </c>
      <c r="FM30">
        <v>7.5882507231579314E-8</v>
      </c>
      <c r="FN30">
        <v>5.639624487372153E-7</v>
      </c>
      <c r="FO30">
        <v>1.433171097638472E-7</v>
      </c>
      <c r="FP30">
        <v>3.0493045564008103E-8</v>
      </c>
      <c r="FQ30">
        <v>1.1137932625189892E-8</v>
      </c>
      <c r="FR30">
        <v>3.789160373156701E-7</v>
      </c>
      <c r="FS30">
        <v>1.2736540099863474E-7</v>
      </c>
      <c r="FT30">
        <v>4.3055144793541994E-7</v>
      </c>
      <c r="FU30">
        <v>4.3161809442855945E-8</v>
      </c>
      <c r="FV30">
        <v>5.4834676996572733E-8</v>
      </c>
      <c r="FW30">
        <v>1.9541805112489147E-7</v>
      </c>
      <c r="FX30">
        <v>2.1859235672778827E-8</v>
      </c>
      <c r="FY30">
        <v>3.9942416771798477E-8</v>
      </c>
      <c r="FZ30">
        <v>1.0113129801282566E-7</v>
      </c>
      <c r="GA30">
        <v>3.2714478327574095E-8</v>
      </c>
      <c r="GB30">
        <v>8.4853807737866257E-8</v>
      </c>
      <c r="GC30">
        <v>6.6196963729589677E-8</v>
      </c>
      <c r="GD30">
        <v>1.0158411604914045E-7</v>
      </c>
      <c r="GE30">
        <v>1.3998679303112323E-7</v>
      </c>
      <c r="GF30">
        <v>4.1371334398948477E-9</v>
      </c>
      <c r="GG30">
        <v>3.2916838535083826E-8</v>
      </c>
      <c r="GH30">
        <v>3.9144368473519806E-7</v>
      </c>
      <c r="GI30">
        <v>4.5587833242994238E-8</v>
      </c>
      <c r="GJ30">
        <v>1.5699131054251708E-7</v>
      </c>
      <c r="GK30">
        <v>9.3977314106841317E-8</v>
      </c>
      <c r="GL30">
        <v>2.0272176365869334E-7</v>
      </c>
      <c r="GM30">
        <v>1.1839326474127076E-7</v>
      </c>
      <c r="GN30">
        <v>1.352761436705407E-6</v>
      </c>
      <c r="GO30">
        <v>1.0906806358169338E-6</v>
      </c>
      <c r="GP30">
        <v>4.0874331517509855E-7</v>
      </c>
      <c r="GQ30">
        <v>8.3907760988840195E-9</v>
      </c>
      <c r="GR30">
        <v>1.8366104814257799E-7</v>
      </c>
      <c r="GS30">
        <v>2.6405281087281723E-8</v>
      </c>
      <c r="GT30">
        <v>8.714205103627453E-8</v>
      </c>
      <c r="GU30">
        <v>1.0533966157475231E-8</v>
      </c>
      <c r="GV30">
        <v>6.7277810638613355E-7</v>
      </c>
      <c r="GW30">
        <v>1.0863834116291833E-7</v>
      </c>
      <c r="GX30">
        <v>2.0995220721112048E-6</v>
      </c>
      <c r="GY30">
        <v>7.103472858034548E-7</v>
      </c>
      <c r="GZ30">
        <v>2.067983037953262E-6</v>
      </c>
      <c r="HA30">
        <v>1.9316459478226195E-6</v>
      </c>
      <c r="HB30">
        <v>1.1732275150661054E-6</v>
      </c>
      <c r="HC30">
        <v>1.9804299848200186E-6</v>
      </c>
      <c r="HD30">
        <v>1.934489024946176E-7</v>
      </c>
      <c r="HE30">
        <v>3.4167878612042628E-8</v>
      </c>
      <c r="HF30">
        <v>4.4270889941183234E-7</v>
      </c>
      <c r="HG30">
        <v>4.1923961937058256E-7</v>
      </c>
      <c r="HH30">
        <v>1.6268509893502844E-7</v>
      </c>
      <c r="HI30">
        <v>3.8798288971528656E-7</v>
      </c>
      <c r="HJ30">
        <v>5.416852486394942E-7</v>
      </c>
      <c r="HK30">
        <v>3.1056688563069938E-6</v>
      </c>
      <c r="HL30">
        <v>2.3241766439571493E-7</v>
      </c>
      <c r="HM30">
        <v>1.0261069000003893E-7</v>
      </c>
      <c r="HN30">
        <v>5.7571800562176468E-7</v>
      </c>
      <c r="HO30">
        <v>3.212631145909207E-7</v>
      </c>
      <c r="HP30">
        <v>3.1749970208670654E-7</v>
      </c>
      <c r="HQ30">
        <v>2.6442325914496148E-7</v>
      </c>
      <c r="HR30">
        <v>1.7041806071774543E-7</v>
      </c>
      <c r="HS30">
        <v>5.9746286391676257E-8</v>
      </c>
      <c r="HT30">
        <v>2.5265062804642061E-7</v>
      </c>
      <c r="HU30">
        <v>5.6139626456198345E-8</v>
      </c>
      <c r="HV30">
        <v>2.0557031380482286E-6</v>
      </c>
      <c r="HW30">
        <v>2.2057996409307652E-6</v>
      </c>
      <c r="HX30">
        <v>2.7592712808197073E-7</v>
      </c>
      <c r="HY30">
        <v>4.814659418081035E-7</v>
      </c>
      <c r="HZ30">
        <v>5.844862745340325E-8</v>
      </c>
      <c r="IA30">
        <v>3.7510126413443964E-7</v>
      </c>
      <c r="IB30">
        <v>5.425798566328183E-7</v>
      </c>
      <c r="IC30">
        <v>4.0273669816316338E-7</v>
      </c>
      <c r="ID30">
        <v>9.2760280122787422E-7</v>
      </c>
      <c r="IE30">
        <v>9.1751068096568712E-7</v>
      </c>
      <c r="IF30">
        <v>1.8969037728589664E-7</v>
      </c>
      <c r="IG30">
        <v>1.1095951280728805E-6</v>
      </c>
      <c r="IH30">
        <v>5.7748072716324479E-7</v>
      </c>
      <c r="II30">
        <v>1.471067350241766E-6</v>
      </c>
      <c r="IJ30">
        <v>1.6699877151887031E-8</v>
      </c>
      <c r="IK30">
        <v>9.1363333074185633E-8</v>
      </c>
      <c r="IL30">
        <v>8.3122937455114587E-9</v>
      </c>
      <c r="IM30">
        <v>2.1293209789335073E-8</v>
      </c>
      <c r="IN30">
        <v>6.171018838428371E-7</v>
      </c>
      <c r="IO30">
        <v>7.4783859297613991E-7</v>
      </c>
      <c r="IP30">
        <v>3.3255256454335176E-7</v>
      </c>
      <c r="IQ30">
        <v>3.528704144043372E-8</v>
      </c>
      <c r="IR30">
        <v>1.6383410619059088E-7</v>
      </c>
      <c r="IS30">
        <v>1.7200567127076923E-8</v>
      </c>
      <c r="IT30">
        <v>7.935278316216548E-8</v>
      </c>
      <c r="IU30">
        <v>5.2979396532511805E-7</v>
      </c>
      <c r="IV30">
        <v>7.0130197771552127E-8</v>
      </c>
      <c r="IW30">
        <v>6.4410230907833058E-8</v>
      </c>
      <c r="IX30">
        <v>2.7647445593354284E-8</v>
      </c>
      <c r="IY30">
        <v>6.4982891546973996E-8</v>
      </c>
      <c r="IZ30">
        <v>2.968997652357521E-7</v>
      </c>
      <c r="JA30">
        <v>6.5014827263672024E-8</v>
      </c>
      <c r="JB30">
        <v>3.1555372549935986E-7</v>
      </c>
      <c r="JC30">
        <v>6.3824789476005598E-7</v>
      </c>
      <c r="JD30">
        <v>5.2572940442010065E-7</v>
      </c>
      <c r="JE30">
        <v>1.5382119096316851E-7</v>
      </c>
      <c r="JF30">
        <v>1.062569451443594E-7</v>
      </c>
      <c r="JG30">
        <v>1.4878947909200285E-7</v>
      </c>
      <c r="JH30">
        <v>3.5126794765654179E-8</v>
      </c>
      <c r="JI30">
        <v>3.0459489947099271E-7</v>
      </c>
      <c r="JJ30">
        <v>4.0298304844352901E-8</v>
      </c>
      <c r="JK30">
        <v>1.7538372082411789E-7</v>
      </c>
      <c r="JL30">
        <v>6.6348362011146089E-8</v>
      </c>
      <c r="JM30">
        <v>6.9811893780255569E-7</v>
      </c>
      <c r="JN30">
        <v>5.2633330886815399E-7</v>
      </c>
    </row>
    <row r="31" spans="1:274" x14ac:dyDescent="0.25">
      <c r="A31">
        <v>26</v>
      </c>
      <c r="B31">
        <v>2.9262605933420969E-8</v>
      </c>
      <c r="C31">
        <v>1.71611594464455E-7</v>
      </c>
      <c r="D31">
        <v>4.0123733426235463E-9</v>
      </c>
      <c r="E31">
        <v>1.0183654326486623E-6</v>
      </c>
      <c r="F31">
        <v>3.5092943485588412E-8</v>
      </c>
      <c r="G31">
        <v>7.4566245747631536E-8</v>
      </c>
      <c r="H31">
        <v>6.3487423038566009E-8</v>
      </c>
      <c r="I31">
        <v>2.2978346596650405E-8</v>
      </c>
      <c r="J31">
        <v>7.0361066184502844E-9</v>
      </c>
      <c r="K31">
        <v>7.6787231664762507E-9</v>
      </c>
      <c r="L31">
        <v>3.1594037683945311E-9</v>
      </c>
      <c r="M31">
        <v>7.7194376392203992E-8</v>
      </c>
      <c r="N31">
        <v>1.0279681335994898E-7</v>
      </c>
      <c r="O31">
        <v>9.2225601754321714E-9</v>
      </c>
      <c r="P31">
        <v>5.2255267073118221E-9</v>
      </c>
      <c r="Q31">
        <v>2.5056250141628286E-8</v>
      </c>
      <c r="R31">
        <v>1.1166218343781354E-8</v>
      </c>
      <c r="S31">
        <v>2.6738239461588577E-8</v>
      </c>
      <c r="T31">
        <v>1.4404363560447098E-8</v>
      </c>
      <c r="U31">
        <v>3.6589493915723963E-8</v>
      </c>
      <c r="V31">
        <v>4.665193383376071E-8</v>
      </c>
      <c r="W31">
        <v>9.4029792692456485E-10</v>
      </c>
      <c r="X31">
        <v>8.5270045878058747E-11</v>
      </c>
      <c r="Y31">
        <v>1.1979090868804298E-7</v>
      </c>
      <c r="Z31">
        <v>9.1580218377098804E-8</v>
      </c>
      <c r="AA31">
        <v>3.9564601715398388E-8</v>
      </c>
      <c r="AB31">
        <v>2.5726918998634384E-8</v>
      </c>
      <c r="AC31">
        <v>3.3741436457085708E-4</v>
      </c>
      <c r="AD31">
        <v>2.5083142178605218E-4</v>
      </c>
      <c r="AE31">
        <v>1.4463696879731452E-6</v>
      </c>
      <c r="AF31">
        <v>1.2621779891586746E-7</v>
      </c>
      <c r="AG31">
        <v>3.7417123450651445E-9</v>
      </c>
      <c r="AH31">
        <v>2.6158072342987488E-8</v>
      </c>
      <c r="AI31">
        <v>1.8367005807268271E-7</v>
      </c>
      <c r="AJ31">
        <v>2.6899045257432294E-8</v>
      </c>
      <c r="AK31">
        <v>3.215903043480227E-7</v>
      </c>
      <c r="AL31">
        <v>2.9383753199160636E-7</v>
      </c>
      <c r="AM31">
        <v>1.6297381298297465E-8</v>
      </c>
      <c r="AN31">
        <v>2.3058260390561552E-8</v>
      </c>
      <c r="AO31">
        <v>5.655719836561375E-7</v>
      </c>
      <c r="AP31">
        <v>3.8160116644783929E-8</v>
      </c>
      <c r="AQ31">
        <v>1.265953874280787E-7</v>
      </c>
      <c r="AR31">
        <v>6.7788441544397137E-8</v>
      </c>
      <c r="AS31">
        <v>2.296540611504175E-8</v>
      </c>
      <c r="AT31">
        <v>2.894380952154844E-8</v>
      </c>
      <c r="AU31">
        <v>4.3676623213693089E-8</v>
      </c>
      <c r="AV31">
        <v>3.2706069403975067E-8</v>
      </c>
      <c r="AW31">
        <v>2.3667488167662982E-8</v>
      </c>
      <c r="AX31">
        <v>1.2320926420016533E-8</v>
      </c>
      <c r="AY31">
        <v>5.8141038824581449E-8</v>
      </c>
      <c r="AZ31">
        <v>5.3121790634994333E-8</v>
      </c>
      <c r="BA31">
        <v>2.6748052454964085E-7</v>
      </c>
      <c r="BB31">
        <v>3.3402300792738546E-8</v>
      </c>
      <c r="BC31">
        <v>5.5137010877283051E-8</v>
      </c>
      <c r="BD31">
        <v>1.1856124345170424E-7</v>
      </c>
      <c r="BE31">
        <v>3.6266946047112077E-6</v>
      </c>
      <c r="BF31">
        <v>1.1323460091261438E-6</v>
      </c>
      <c r="BG31">
        <v>6.60947900192596E-8</v>
      </c>
      <c r="BH31">
        <v>3.4306169285309157E-9</v>
      </c>
      <c r="BI31">
        <v>1.3690167651774968E-8</v>
      </c>
      <c r="BJ31">
        <v>6.5261921639635739E-9</v>
      </c>
      <c r="BK31">
        <v>4.0280867562642677E-7</v>
      </c>
      <c r="BL31">
        <v>3.561411050690869E-9</v>
      </c>
      <c r="BM31">
        <v>3.5489678864412308E-8</v>
      </c>
      <c r="BN31">
        <v>3.1240152609365358E-8</v>
      </c>
      <c r="BO31">
        <v>1.8054304111982596E-7</v>
      </c>
      <c r="BP31">
        <v>5.6150040153025154E-8</v>
      </c>
      <c r="BQ31">
        <v>2.8055665525114369E-8</v>
      </c>
      <c r="BR31">
        <v>1.0831522234873576E-8</v>
      </c>
      <c r="BS31">
        <v>2.8328183296447575E-8</v>
      </c>
      <c r="BT31">
        <v>1.0192231173946418E-8</v>
      </c>
      <c r="BU31">
        <v>1.4844908923000368E-7</v>
      </c>
      <c r="BV31">
        <v>1.130004724665829E-7</v>
      </c>
      <c r="BW31">
        <v>4.7096496032682091E-8</v>
      </c>
      <c r="BX31">
        <v>1.833247587845963E-7</v>
      </c>
      <c r="BY31">
        <v>4.5933720654169936E-9</v>
      </c>
      <c r="BZ31">
        <v>6.175613793540417E-9</v>
      </c>
      <c r="CA31">
        <v>1.3002477562547364E-7</v>
      </c>
      <c r="CB31">
        <v>4.0311430786442769E-8</v>
      </c>
      <c r="CC31">
        <v>8.5273510558367582E-8</v>
      </c>
      <c r="CD31">
        <v>2.3407524114681995E-8</v>
      </c>
      <c r="CE31">
        <v>3.4489731621831525E-9</v>
      </c>
      <c r="CF31">
        <v>9.6234440928122874E-9</v>
      </c>
      <c r="CG31">
        <v>9.1574504092299164E-9</v>
      </c>
      <c r="CH31">
        <v>1.1603646224803905E-8</v>
      </c>
      <c r="CI31">
        <v>9.61716324165714E-9</v>
      </c>
      <c r="CJ31">
        <v>3.0278854267845148E-8</v>
      </c>
      <c r="CK31">
        <v>1.6663794381287694E-7</v>
      </c>
      <c r="CL31">
        <v>4.9821347023262059E-6</v>
      </c>
      <c r="CM31">
        <v>1.8544171853297704E-6</v>
      </c>
      <c r="CN31">
        <v>1.8837565333913679E-8</v>
      </c>
      <c r="CO31">
        <v>2.4351454812295587E-8</v>
      </c>
      <c r="CP31">
        <v>3.3560569949025081E-8</v>
      </c>
      <c r="CQ31">
        <v>5.0252031976071474E-8</v>
      </c>
      <c r="CR31">
        <v>3.2079795215517521E-7</v>
      </c>
      <c r="CS31">
        <v>1.7030586180881939E-7</v>
      </c>
      <c r="CT31">
        <v>6.4716539101329762E-9</v>
      </c>
      <c r="CU31">
        <v>1.1925105595572324E-8</v>
      </c>
      <c r="CV31">
        <v>1.1508101252567687E-8</v>
      </c>
      <c r="CW31">
        <v>2.4148495714434262E-9</v>
      </c>
      <c r="CX31">
        <v>4.0556547504040681E-8</v>
      </c>
      <c r="CY31">
        <v>1.16441997476257E-7</v>
      </c>
      <c r="CZ31">
        <v>1.2390302579885695E-7</v>
      </c>
      <c r="DA31">
        <v>5.4092711074620529E-8</v>
      </c>
      <c r="DB31">
        <v>1.8201691282531688E-8</v>
      </c>
      <c r="DC31">
        <v>2.1043153058304465E-8</v>
      </c>
      <c r="DD31">
        <v>1.2135632482073681E-8</v>
      </c>
      <c r="DE31">
        <v>1.9851455808715957E-9</v>
      </c>
      <c r="DF31">
        <v>1.2632405446271816E-8</v>
      </c>
      <c r="DG31">
        <v>1.0945303184395536E-7</v>
      </c>
      <c r="DH31">
        <v>8.3193979407295047E-7</v>
      </c>
      <c r="DI31">
        <v>7.8716408203037577E-7</v>
      </c>
      <c r="DJ31">
        <v>1.95863700110059E-7</v>
      </c>
      <c r="DK31">
        <v>3.3197890694072186E-8</v>
      </c>
      <c r="DL31">
        <v>3.128808435779775E-8</v>
      </c>
      <c r="DM31">
        <v>9.5353213363664982E-10</v>
      </c>
      <c r="DN31">
        <v>8.338948663377252E-8</v>
      </c>
      <c r="DO31">
        <v>7.351057443666341E-8</v>
      </c>
      <c r="DP31">
        <v>3.9879626972898308E-8</v>
      </c>
      <c r="DQ31">
        <v>1.3125998706712489E-8</v>
      </c>
      <c r="DR31">
        <v>3.5306781568200969E-7</v>
      </c>
      <c r="DS31">
        <v>3.900767095046944E-7</v>
      </c>
      <c r="DT31">
        <v>2.7348470822353797E-8</v>
      </c>
      <c r="DU31">
        <v>6.4736360913784133E-8</v>
      </c>
      <c r="DV31">
        <v>9.0449051238516068E-7</v>
      </c>
      <c r="DW31">
        <v>3.7024129578490668E-7</v>
      </c>
      <c r="DX31">
        <v>1.6628384724518315E-7</v>
      </c>
      <c r="DY31">
        <v>3.0506439104807484E-7</v>
      </c>
      <c r="DZ31">
        <v>3.1511740860966587E-8</v>
      </c>
      <c r="EA31">
        <v>1.0586183864130677E-7</v>
      </c>
      <c r="EB31">
        <v>5.4463185397426669E-7</v>
      </c>
      <c r="EC31">
        <v>2.0878951818760912E-7</v>
      </c>
      <c r="ED31">
        <v>8.0217422090932129E-8</v>
      </c>
      <c r="EE31">
        <v>1.3886578482929966E-7</v>
      </c>
      <c r="EF31">
        <v>1.1606158127409745E-7</v>
      </c>
      <c r="EG31">
        <v>3.6433711988091619E-7</v>
      </c>
      <c r="EH31">
        <v>9.2463597436437598E-8</v>
      </c>
      <c r="EI31">
        <v>1.5967450225901182E-7</v>
      </c>
      <c r="EJ31">
        <v>1.8862904248611984E-7</v>
      </c>
      <c r="EK31">
        <v>2.7460860843864771E-8</v>
      </c>
      <c r="EL31">
        <v>1.9051544962536187E-6</v>
      </c>
      <c r="EM31">
        <v>9.5043917461166361E-7</v>
      </c>
      <c r="EN31">
        <v>9.4794370192850887E-8</v>
      </c>
      <c r="EO31">
        <v>6.4532136645708517E-8</v>
      </c>
      <c r="EP31">
        <v>3.0428270593276622E-7</v>
      </c>
      <c r="EQ31">
        <v>2.473513819213075E-8</v>
      </c>
      <c r="ER31">
        <v>7.6104299735853961E-8</v>
      </c>
      <c r="ES31">
        <v>9.5631367905921231E-8</v>
      </c>
      <c r="ET31">
        <v>5.4669328611765864E-8</v>
      </c>
      <c r="EU31">
        <v>5.10537376258332E-7</v>
      </c>
      <c r="EV31">
        <v>1.5900252153565744E-7</v>
      </c>
      <c r="EW31">
        <v>1.2442323296157885E-7</v>
      </c>
      <c r="EX31">
        <v>9.3827802018549924E-8</v>
      </c>
      <c r="EY31">
        <v>1.1041359436751987E-8</v>
      </c>
      <c r="EZ31">
        <v>1.8360365464009991E-7</v>
      </c>
      <c r="FA31">
        <v>9.3242278196063637E-9</v>
      </c>
      <c r="FB31">
        <v>2.2610409800308954E-7</v>
      </c>
      <c r="FC31">
        <v>3.3029331765934314E-8</v>
      </c>
      <c r="FD31">
        <v>6.3879923615824729E-8</v>
      </c>
      <c r="FE31">
        <v>7.4028140735580232E-9</v>
      </c>
      <c r="FF31">
        <v>1.5311011588402832E-7</v>
      </c>
      <c r="FG31">
        <v>1.2900064324566548E-7</v>
      </c>
      <c r="FH31">
        <v>1.4625166178765028E-8</v>
      </c>
      <c r="FI31">
        <v>3.6082076969644423E-8</v>
      </c>
      <c r="FJ31">
        <v>3.0931762620291239E-7</v>
      </c>
      <c r="FK31">
        <v>2.0863844213394143E-7</v>
      </c>
      <c r="FL31">
        <v>1.2207177649403741E-8</v>
      </c>
      <c r="FM31">
        <v>5.5553662459689605E-8</v>
      </c>
      <c r="FN31">
        <v>4.253932118087024E-7</v>
      </c>
      <c r="FO31">
        <v>9.9146984827286335E-8</v>
      </c>
      <c r="FP31">
        <v>1.7811281781191465E-8</v>
      </c>
      <c r="FQ31">
        <v>6.1621963292469042E-9</v>
      </c>
      <c r="FR31">
        <v>2.4306794412376101E-7</v>
      </c>
      <c r="FS31">
        <v>8.6850304844274523E-8</v>
      </c>
      <c r="FT31">
        <v>2.4714598626404154E-7</v>
      </c>
      <c r="FU31">
        <v>3.2145723667891623E-8</v>
      </c>
      <c r="FV31">
        <v>3.7645241236636492E-8</v>
      </c>
      <c r="FW31">
        <v>1.4229123871113284E-7</v>
      </c>
      <c r="FX31">
        <v>1.2361351892764463E-8</v>
      </c>
      <c r="FY31">
        <v>3.2806126870609543E-8</v>
      </c>
      <c r="FZ31">
        <v>8.5901243823829132E-8</v>
      </c>
      <c r="GA31">
        <v>2.093622506705875E-8</v>
      </c>
      <c r="GB31">
        <v>6.0643984069028413E-8</v>
      </c>
      <c r="GC31">
        <v>3.0194755797385744E-8</v>
      </c>
      <c r="GD31">
        <v>7.7355773811983774E-8</v>
      </c>
      <c r="GE31">
        <v>9.6445380514247602E-8</v>
      </c>
      <c r="GF31">
        <v>2.3205356386232666E-9</v>
      </c>
      <c r="GG31">
        <v>2.1508317751503885E-8</v>
      </c>
      <c r="GH31">
        <v>2.8153059479470615E-7</v>
      </c>
      <c r="GI31">
        <v>3.8533949890037425E-8</v>
      </c>
      <c r="GJ31">
        <v>1.0347133669721458E-7</v>
      </c>
      <c r="GK31">
        <v>6.2600928868610711E-8</v>
      </c>
      <c r="GL31">
        <v>1.3571414560726846E-7</v>
      </c>
      <c r="GM31">
        <v>5.6138659544479003E-8</v>
      </c>
      <c r="GN31">
        <v>6.612389683179097E-7</v>
      </c>
      <c r="GO31">
        <v>5.4355618530570834E-7</v>
      </c>
      <c r="GP31">
        <v>2.7185230743414985E-7</v>
      </c>
      <c r="GQ31">
        <v>4.2544779273119443E-9</v>
      </c>
      <c r="GR31">
        <v>1.3916747522362754E-7</v>
      </c>
      <c r="GS31">
        <v>1.7789912791112101E-8</v>
      </c>
      <c r="GT31">
        <v>5.3645735531334974E-8</v>
      </c>
      <c r="GU31">
        <v>5.0135391407126781E-9</v>
      </c>
      <c r="GV31">
        <v>4.6948741662073412E-7</v>
      </c>
      <c r="GW31">
        <v>7.9442487131161818E-8</v>
      </c>
      <c r="GX31">
        <v>1.0125804623692103E-6</v>
      </c>
      <c r="GY31">
        <v>3.5988599145772479E-7</v>
      </c>
      <c r="GZ31">
        <v>1.0295286566849706E-6</v>
      </c>
      <c r="HA31">
        <v>9.8506593413224174E-7</v>
      </c>
      <c r="HB31">
        <v>5.4420551612616007E-7</v>
      </c>
      <c r="HC31">
        <v>9.2659639837024033E-7</v>
      </c>
      <c r="HD31">
        <v>1.1777516260263502E-7</v>
      </c>
      <c r="HE31">
        <v>1.893813086549622E-8</v>
      </c>
      <c r="HF31">
        <v>2.0810575407915629E-7</v>
      </c>
      <c r="HG31">
        <v>2.2954835743780241E-7</v>
      </c>
      <c r="HH31">
        <v>9.4541048543408324E-8</v>
      </c>
      <c r="HI31">
        <v>2.3137291915952504E-7</v>
      </c>
      <c r="HJ31">
        <v>3.8157926657684219E-7</v>
      </c>
      <c r="HK31">
        <v>1.4471439782171114E-6</v>
      </c>
      <c r="HL31">
        <v>1.0962138637282622E-7</v>
      </c>
      <c r="HM31">
        <v>4.9981638548576978E-8</v>
      </c>
      <c r="HN31">
        <v>4.0898021080286422E-7</v>
      </c>
      <c r="HO31">
        <v>1.5632946276572774E-7</v>
      </c>
      <c r="HP31">
        <v>1.9665964937530157E-7</v>
      </c>
      <c r="HQ31">
        <v>1.6112454371124869E-7</v>
      </c>
      <c r="HR31">
        <v>8.4631357639358398E-8</v>
      </c>
      <c r="HS31">
        <v>3.23555482439552E-8</v>
      </c>
      <c r="HT31">
        <v>1.1167519490271417E-7</v>
      </c>
      <c r="HU31">
        <v>2.6543038984789952E-8</v>
      </c>
      <c r="HV31">
        <v>9.6908781405701296E-7</v>
      </c>
      <c r="HW31">
        <v>1.0343808194664282E-6</v>
      </c>
      <c r="HX31">
        <v>1.9496171119623652E-7</v>
      </c>
      <c r="HY31">
        <v>2.0810480879158756E-7</v>
      </c>
      <c r="HZ31">
        <v>3.3111621574516813E-8</v>
      </c>
      <c r="IA31">
        <v>1.8210396350526119E-7</v>
      </c>
      <c r="IB31">
        <v>2.7118029651489204E-7</v>
      </c>
      <c r="IC31">
        <v>1.8573561781248216E-7</v>
      </c>
      <c r="ID31">
        <v>4.6260593358489748E-7</v>
      </c>
      <c r="IE31">
        <v>4.3882858312483779E-7</v>
      </c>
      <c r="IF31">
        <v>1.2629990422747494E-7</v>
      </c>
      <c r="IG31">
        <v>6.6018033113684607E-7</v>
      </c>
      <c r="IH31">
        <v>3.3921597856470375E-7</v>
      </c>
      <c r="II31">
        <v>8.1874271832083824E-7</v>
      </c>
      <c r="IJ31">
        <v>7.503105499477872E-9</v>
      </c>
      <c r="IK31">
        <v>5.1151761012429633E-8</v>
      </c>
      <c r="IL31">
        <v>4.3127654574690083E-9</v>
      </c>
      <c r="IM31">
        <v>9.0912146550189679E-9</v>
      </c>
      <c r="IN31">
        <v>3.1888262272584693E-7</v>
      </c>
      <c r="IO31">
        <v>3.7767698279445167E-7</v>
      </c>
      <c r="IP31">
        <v>2.0352588383391769E-7</v>
      </c>
      <c r="IQ31">
        <v>1.5815204220841777E-8</v>
      </c>
      <c r="IR31">
        <v>9.1708790657687106E-8</v>
      </c>
      <c r="IS31">
        <v>8.3811305876573992E-9</v>
      </c>
      <c r="IT31">
        <v>4.6610329695232071E-8</v>
      </c>
      <c r="IU31">
        <v>3.759220618694825E-7</v>
      </c>
      <c r="IV31">
        <v>4.9813577118022387E-8</v>
      </c>
      <c r="IW31">
        <v>2.8395451253846158E-8</v>
      </c>
      <c r="IX31">
        <v>1.605284574883593E-8</v>
      </c>
      <c r="IY31">
        <v>3.2524331733417464E-8</v>
      </c>
      <c r="IZ31">
        <v>1.7086782739991806E-7</v>
      </c>
      <c r="JA31">
        <v>3.201425835743684E-8</v>
      </c>
      <c r="JB31">
        <v>1.9646868868667308E-7</v>
      </c>
      <c r="JC31">
        <v>3.0770810610152617E-7</v>
      </c>
      <c r="JD31">
        <v>2.566020712246883E-7</v>
      </c>
      <c r="JE31">
        <v>8.8615783709071567E-8</v>
      </c>
      <c r="JF31">
        <v>7.8129380314152516E-8</v>
      </c>
      <c r="JG31">
        <v>1.0776347808346906E-7</v>
      </c>
      <c r="JH31">
        <v>1.9963465190318186E-8</v>
      </c>
      <c r="JI31">
        <v>1.5428622776237202E-7</v>
      </c>
      <c r="JJ31">
        <v>2.1122284003283798E-8</v>
      </c>
      <c r="JK31">
        <v>1.1679672706025079E-7</v>
      </c>
      <c r="JL31">
        <v>5.1898735821010631E-8</v>
      </c>
      <c r="JM31">
        <v>3.0040015023297189E-7</v>
      </c>
      <c r="JN31">
        <v>2.4892866498948003E-7</v>
      </c>
    </row>
    <row r="32" spans="1:274" x14ac:dyDescent="0.25">
      <c r="A32">
        <v>27</v>
      </c>
      <c r="B32">
        <v>1.8220629486941813E-8</v>
      </c>
      <c r="C32">
        <v>1.1488818655855458E-7</v>
      </c>
      <c r="D32">
        <v>1.7585081310657485E-9</v>
      </c>
      <c r="E32">
        <v>5.7688499547233641E-7</v>
      </c>
      <c r="F32">
        <v>2.0072455148411404E-8</v>
      </c>
      <c r="G32">
        <v>4.2682692954290923E-8</v>
      </c>
      <c r="H32">
        <v>4.4628003045644142E-8</v>
      </c>
      <c r="I32">
        <v>1.4208670771724299E-8</v>
      </c>
      <c r="J32">
        <v>4.5731902602016475E-9</v>
      </c>
      <c r="K32">
        <v>4.8247620024286664E-9</v>
      </c>
      <c r="L32">
        <v>2.3023872464500778E-9</v>
      </c>
      <c r="M32">
        <v>3.3426065570818582E-8</v>
      </c>
      <c r="N32">
        <v>5.6407649955465091E-8</v>
      </c>
      <c r="O32">
        <v>6.4742786387837056E-9</v>
      </c>
      <c r="P32">
        <v>2.6067063092201923E-9</v>
      </c>
      <c r="Q32">
        <v>1.0939620018512974E-8</v>
      </c>
      <c r="R32">
        <v>5.373780479326826E-9</v>
      </c>
      <c r="S32">
        <v>1.3218427118900935E-8</v>
      </c>
      <c r="T32">
        <v>1.0529280349097227E-8</v>
      </c>
      <c r="U32">
        <v>1.836956213642995E-8</v>
      </c>
      <c r="V32">
        <v>2.6500294411895939E-8</v>
      </c>
      <c r="W32">
        <v>5.7924518983663567E-10</v>
      </c>
      <c r="X32">
        <v>6.4317955388553261E-11</v>
      </c>
      <c r="Y32">
        <v>5.0612621020275348E-8</v>
      </c>
      <c r="Z32">
        <v>5.1853758029741694E-8</v>
      </c>
      <c r="AA32">
        <v>1.7643849596817705E-8</v>
      </c>
      <c r="AB32">
        <v>1.4868669750042739E-8</v>
      </c>
      <c r="AC32">
        <v>2.4494166899320712E-4</v>
      </c>
      <c r="AD32">
        <v>1.8301976784487043E-4</v>
      </c>
      <c r="AE32">
        <v>6.8711745435727813E-7</v>
      </c>
      <c r="AF32">
        <v>7.7474434985180046E-8</v>
      </c>
      <c r="AG32">
        <v>3.1386553022145603E-9</v>
      </c>
      <c r="AH32">
        <v>1.4708983341552706E-8</v>
      </c>
      <c r="AI32">
        <v>8.1211990449211592E-8</v>
      </c>
      <c r="AJ32">
        <v>1.4693690214302166E-8</v>
      </c>
      <c r="AK32">
        <v>1.8375408985798053E-7</v>
      </c>
      <c r="AL32">
        <v>1.7412614113808857E-7</v>
      </c>
      <c r="AM32">
        <v>1.3384448423365313E-8</v>
      </c>
      <c r="AN32">
        <v>1.7704802565243583E-8</v>
      </c>
      <c r="AO32">
        <v>2.9494548507973572E-7</v>
      </c>
      <c r="AP32">
        <v>1.6501960203686071E-8</v>
      </c>
      <c r="AQ32">
        <v>8.3942450161677893E-8</v>
      </c>
      <c r="AR32">
        <v>4.6196599873229136E-8</v>
      </c>
      <c r="AS32">
        <v>1.1391805333807348E-8</v>
      </c>
      <c r="AT32">
        <v>2.4810599033912437E-8</v>
      </c>
      <c r="AU32">
        <v>2.9246504518563101E-8</v>
      </c>
      <c r="AV32">
        <v>2.0873912294206588E-8</v>
      </c>
      <c r="AW32">
        <v>1.1027667552496455E-8</v>
      </c>
      <c r="AX32">
        <v>8.9506348389948504E-9</v>
      </c>
      <c r="AY32">
        <v>3.3162225128541913E-8</v>
      </c>
      <c r="AZ32">
        <v>2.9113185908199281E-8</v>
      </c>
      <c r="BA32">
        <v>1.136654323129281E-7</v>
      </c>
      <c r="BB32">
        <v>1.5322866379923557E-8</v>
      </c>
      <c r="BC32">
        <v>2.5879954138815607E-8</v>
      </c>
      <c r="BD32">
        <v>6.5494106989020979E-8</v>
      </c>
      <c r="BE32">
        <v>2.0582576196909014E-6</v>
      </c>
      <c r="BF32">
        <v>5.7883502463201391E-7</v>
      </c>
      <c r="BG32">
        <v>5.1525317161428001E-8</v>
      </c>
      <c r="BH32">
        <v>2.1504381256274125E-9</v>
      </c>
      <c r="BI32">
        <v>1.1584022929080516E-8</v>
      </c>
      <c r="BJ32">
        <v>3.3801145163366533E-9</v>
      </c>
      <c r="BK32">
        <v>2.1346488905485868E-7</v>
      </c>
      <c r="BL32">
        <v>1.9909433779910623E-9</v>
      </c>
      <c r="BM32">
        <v>2.0806045298047964E-8</v>
      </c>
      <c r="BN32">
        <v>1.6546326005266764E-8</v>
      </c>
      <c r="BO32">
        <v>8.0739537253677244E-8</v>
      </c>
      <c r="BP32">
        <v>2.7603628330649463E-8</v>
      </c>
      <c r="BQ32">
        <v>1.9068094045199127E-8</v>
      </c>
      <c r="BR32">
        <v>7.0815978368863585E-9</v>
      </c>
      <c r="BS32">
        <v>1.7216739641822885E-8</v>
      </c>
      <c r="BT32">
        <v>7.230388670846542E-9</v>
      </c>
      <c r="BU32">
        <v>7.3685788812911152E-8</v>
      </c>
      <c r="BV32">
        <v>6.1940463986342335E-8</v>
      </c>
      <c r="BW32">
        <v>2.7901849674507492E-8</v>
      </c>
      <c r="BX32">
        <v>1.120587902731778E-7</v>
      </c>
      <c r="BY32">
        <v>2.9491153314574322E-9</v>
      </c>
      <c r="BZ32">
        <v>4.7635389620658883E-9</v>
      </c>
      <c r="CA32">
        <v>6.2509505838065105E-8</v>
      </c>
      <c r="CB32">
        <v>2.259757957866726E-8</v>
      </c>
      <c r="CC32">
        <v>3.9087119743978518E-8</v>
      </c>
      <c r="CD32">
        <v>1.0200603896180064E-8</v>
      </c>
      <c r="CE32">
        <v>1.6408785245027422E-9</v>
      </c>
      <c r="CF32">
        <v>4.7142265204173242E-9</v>
      </c>
      <c r="CG32">
        <v>5.6174670812603795E-9</v>
      </c>
      <c r="CH32">
        <v>7.3303134184063427E-9</v>
      </c>
      <c r="CI32">
        <v>4.5612884520171076E-9</v>
      </c>
      <c r="CJ32">
        <v>1.8354382167437495E-8</v>
      </c>
      <c r="CK32">
        <v>8.7563841388305441E-8</v>
      </c>
      <c r="CL32">
        <v>2.4030243515278498E-6</v>
      </c>
      <c r="CM32">
        <v>9.1846853939993422E-7</v>
      </c>
      <c r="CN32">
        <v>1.1747322790564866E-8</v>
      </c>
      <c r="CO32">
        <v>1.9178880951277415E-8</v>
      </c>
      <c r="CP32">
        <v>1.6852266309416212E-8</v>
      </c>
      <c r="CQ32">
        <v>2.1408192998513954E-8</v>
      </c>
      <c r="CR32">
        <v>1.9695524975579565E-7</v>
      </c>
      <c r="CS32">
        <v>1.0176959429736303E-7</v>
      </c>
      <c r="CT32">
        <v>2.9315964048163797E-9</v>
      </c>
      <c r="CU32">
        <v>6.8218436484696137E-9</v>
      </c>
      <c r="CV32">
        <v>6.1784784922229598E-9</v>
      </c>
      <c r="CW32">
        <v>1.3030165590824889E-9</v>
      </c>
      <c r="CX32">
        <v>2.3517050766602564E-8</v>
      </c>
      <c r="CY32">
        <v>6.9436754749488378E-8</v>
      </c>
      <c r="CZ32">
        <v>7.3899687473566058E-8</v>
      </c>
      <c r="DA32">
        <v>2.9331470710968007E-8</v>
      </c>
      <c r="DB32">
        <v>1.3157027078838732E-8</v>
      </c>
      <c r="DC32">
        <v>1.3672870523027012E-8</v>
      </c>
      <c r="DD32">
        <v>7.5614506891960985E-9</v>
      </c>
      <c r="DE32">
        <v>1.1331997591219173E-9</v>
      </c>
      <c r="DF32">
        <v>9.1251308215214621E-9</v>
      </c>
      <c r="DG32">
        <v>5.293183294615801E-8</v>
      </c>
      <c r="DH32">
        <v>4.1559865039021788E-7</v>
      </c>
      <c r="DI32">
        <v>4.0906164997965013E-7</v>
      </c>
      <c r="DJ32">
        <v>1.1900679071650356E-7</v>
      </c>
      <c r="DK32">
        <v>2.4482590282757233E-8</v>
      </c>
      <c r="DL32">
        <v>1.347219909617029E-8</v>
      </c>
      <c r="DM32">
        <v>8.0063985751300811E-10</v>
      </c>
      <c r="DN32">
        <v>5.9655570043396082E-8</v>
      </c>
      <c r="DO32">
        <v>5.7091657296773854E-8</v>
      </c>
      <c r="DP32">
        <v>3.1109375893957522E-8</v>
      </c>
      <c r="DQ32">
        <v>6.1761184084271927E-9</v>
      </c>
      <c r="DR32">
        <v>2.0634891448570378E-7</v>
      </c>
      <c r="DS32">
        <v>2.81424602570285E-7</v>
      </c>
      <c r="DT32">
        <v>1.245871903913706E-8</v>
      </c>
      <c r="DU32">
        <v>3.097358072158367E-8</v>
      </c>
      <c r="DV32">
        <v>5.3320655574016766E-7</v>
      </c>
      <c r="DW32">
        <v>2.2578552325307227E-7</v>
      </c>
      <c r="DX32">
        <v>1.120754639319407E-7</v>
      </c>
      <c r="DY32">
        <v>1.3231646941386952E-7</v>
      </c>
      <c r="DZ32">
        <v>1.8329457499473754E-8</v>
      </c>
      <c r="EA32">
        <v>6.9960890707362215E-8</v>
      </c>
      <c r="EB32">
        <v>4.1012857258469031E-7</v>
      </c>
      <c r="EC32">
        <v>9.6036894392648119E-8</v>
      </c>
      <c r="ED32">
        <v>6.4798539833044402E-8</v>
      </c>
      <c r="EE32">
        <v>8.9473471938889221E-8</v>
      </c>
      <c r="EF32">
        <v>5.8335410855159253E-8</v>
      </c>
      <c r="EG32">
        <v>2.3494236811726213E-7</v>
      </c>
      <c r="EH32">
        <v>5.1170581546941043E-8</v>
      </c>
      <c r="EI32">
        <v>8.3021354145387329E-8</v>
      </c>
      <c r="EJ32">
        <v>1.3879437862183901E-7</v>
      </c>
      <c r="EK32">
        <v>2.1854157654239486E-8</v>
      </c>
      <c r="EL32">
        <v>1.1133914369466504E-6</v>
      </c>
      <c r="EM32">
        <v>4.1314845820174581E-7</v>
      </c>
      <c r="EN32">
        <v>7.7452168870924674E-8</v>
      </c>
      <c r="EO32">
        <v>4.0899381877161499E-8</v>
      </c>
      <c r="EP32">
        <v>1.9448752450128001E-7</v>
      </c>
      <c r="EQ32">
        <v>1.0761732000335502E-8</v>
      </c>
      <c r="ER32">
        <v>5.2788294024701529E-8</v>
      </c>
      <c r="ES32">
        <v>7.1990730764101856E-8</v>
      </c>
      <c r="ET32">
        <v>3.0768112958648461E-8</v>
      </c>
      <c r="EU32">
        <v>3.2411817488965063E-7</v>
      </c>
      <c r="EV32">
        <v>7.8739193279940286E-8</v>
      </c>
      <c r="EW32">
        <v>5.4759792188447038E-8</v>
      </c>
      <c r="EX32">
        <v>5.9731171711942434E-8</v>
      </c>
      <c r="EY32">
        <v>5.5991484525624388E-9</v>
      </c>
      <c r="EZ32">
        <v>1.3543468338154314E-7</v>
      </c>
      <c r="FA32">
        <v>6.6501232299378952E-9</v>
      </c>
      <c r="FB32">
        <v>1.5401566798326314E-7</v>
      </c>
      <c r="FC32">
        <v>1.8775748206576491E-8</v>
      </c>
      <c r="FD32">
        <v>4.5835141704262045E-8</v>
      </c>
      <c r="FE32">
        <v>5.4864564962913624E-9</v>
      </c>
      <c r="FF32">
        <v>9.7171771262892022E-8</v>
      </c>
      <c r="FG32">
        <v>6.376609501108744E-8</v>
      </c>
      <c r="FH32">
        <v>8.1516352009114872E-9</v>
      </c>
      <c r="FI32">
        <v>2.3301474254056065E-8</v>
      </c>
      <c r="FJ32">
        <v>1.5651695649165355E-7</v>
      </c>
      <c r="FK32">
        <v>9.8207959488353562E-8</v>
      </c>
      <c r="FL32">
        <v>8.4752073163447825E-9</v>
      </c>
      <c r="FM32">
        <v>3.8081244503073865E-8</v>
      </c>
      <c r="FN32">
        <v>3.2744103491331282E-7</v>
      </c>
      <c r="FO32">
        <v>6.4298073084279895E-8</v>
      </c>
      <c r="FP32">
        <v>1.0255410752007186E-8</v>
      </c>
      <c r="FQ32">
        <v>3.3965533153140654E-9</v>
      </c>
      <c r="FR32">
        <v>1.6935850882279779E-7</v>
      </c>
      <c r="FS32">
        <v>5.6545375715538247E-8</v>
      </c>
      <c r="FT32">
        <v>1.7693747948204307E-7</v>
      </c>
      <c r="FU32">
        <v>2.4613708881778091E-8</v>
      </c>
      <c r="FV32">
        <v>2.8404960427174083E-8</v>
      </c>
      <c r="FW32">
        <v>9.9869038571137824E-8</v>
      </c>
      <c r="FX32">
        <v>6.8819286149114439E-9</v>
      </c>
      <c r="FY32">
        <v>2.4966312360230549E-8</v>
      </c>
      <c r="FZ32">
        <v>7.0272997432239522E-8</v>
      </c>
      <c r="GA32">
        <v>1.285995658002983E-8</v>
      </c>
      <c r="GB32">
        <v>3.9906496131822658E-8</v>
      </c>
      <c r="GC32">
        <v>1.8323560573956898E-8</v>
      </c>
      <c r="GD32">
        <v>6.0157781748536186E-8</v>
      </c>
      <c r="GE32">
        <v>6.2173941727455105E-8</v>
      </c>
      <c r="GF32">
        <v>1.2757025865234656E-9</v>
      </c>
      <c r="GG32">
        <v>1.5603646217397956E-8</v>
      </c>
      <c r="GH32">
        <v>1.8747431144620093E-7</v>
      </c>
      <c r="GI32">
        <v>3.0339599590230683E-8</v>
      </c>
      <c r="GJ32">
        <v>6.4898223092745891E-8</v>
      </c>
      <c r="GK32">
        <v>4.0710374579528175E-8</v>
      </c>
      <c r="GL32">
        <v>1.0168554634918411E-7</v>
      </c>
      <c r="GM32">
        <v>3.1614091935072414E-8</v>
      </c>
      <c r="GN32">
        <v>3.9301573472760833E-7</v>
      </c>
      <c r="GO32">
        <v>2.449454031894363E-7</v>
      </c>
      <c r="GP32">
        <v>1.6404637253667373E-7</v>
      </c>
      <c r="GQ32">
        <v>2.9829445401764538E-9</v>
      </c>
      <c r="GR32">
        <v>1.0109970269903964E-7</v>
      </c>
      <c r="GS32">
        <v>1.410807404154914E-8</v>
      </c>
      <c r="GT32">
        <v>3.6130003738893612E-8</v>
      </c>
      <c r="GU32">
        <v>2.872461385163264E-9</v>
      </c>
      <c r="GV32">
        <v>3.2595176173499109E-7</v>
      </c>
      <c r="GW32">
        <v>5.8896614055393153E-8</v>
      </c>
      <c r="GX32">
        <v>5.1562467768630445E-7</v>
      </c>
      <c r="GY32">
        <v>1.8701489186534846E-7</v>
      </c>
      <c r="GZ32">
        <v>5.2413267725674484E-7</v>
      </c>
      <c r="HA32">
        <v>5.0279404538071524E-7</v>
      </c>
      <c r="HB32">
        <v>2.8570728749300291E-7</v>
      </c>
      <c r="HC32">
        <v>4.275592458425835E-7</v>
      </c>
      <c r="HD32">
        <v>7.8163073869079147E-8</v>
      </c>
      <c r="HE32">
        <v>1.0150651396669447E-8</v>
      </c>
      <c r="HF32">
        <v>1.0415845163422957E-7</v>
      </c>
      <c r="HG32">
        <v>1.1363532097655348E-7</v>
      </c>
      <c r="HH32">
        <v>5.9541492971766782E-8</v>
      </c>
      <c r="HI32">
        <v>1.5183315560281997E-7</v>
      </c>
      <c r="HJ32">
        <v>2.6173156274650952E-7</v>
      </c>
      <c r="HK32">
        <v>7.9436035989650513E-7</v>
      </c>
      <c r="HL32">
        <v>5.850391304871143E-8</v>
      </c>
      <c r="HM32">
        <v>2.2721817281909907E-8</v>
      </c>
      <c r="HN32">
        <v>2.7909642118495324E-7</v>
      </c>
      <c r="HO32">
        <v>9.0248623947137444E-8</v>
      </c>
      <c r="HP32">
        <v>1.2364595867771223E-7</v>
      </c>
      <c r="HQ32">
        <v>1.0620739193875598E-7</v>
      </c>
      <c r="HR32">
        <v>3.7876491538620776E-8</v>
      </c>
      <c r="HS32">
        <v>1.6170111191787328E-8</v>
      </c>
      <c r="HT32">
        <v>5.3490852905012701E-8</v>
      </c>
      <c r="HU32">
        <v>1.3467316823577562E-8</v>
      </c>
      <c r="HV32">
        <v>4.6640467080359058E-7</v>
      </c>
      <c r="HW32">
        <v>4.7691459680142652E-7</v>
      </c>
      <c r="HX32">
        <v>1.3575641936740785E-7</v>
      </c>
      <c r="HY32">
        <v>9.647301693115593E-8</v>
      </c>
      <c r="HZ32">
        <v>1.6859109030907962E-8</v>
      </c>
      <c r="IA32">
        <v>8.1171268621117348E-8</v>
      </c>
      <c r="IB32">
        <v>1.2383674853059519E-7</v>
      </c>
      <c r="IC32">
        <v>8.8368963815060339E-8</v>
      </c>
      <c r="ID32">
        <v>2.4041420210390555E-7</v>
      </c>
      <c r="IE32">
        <v>2.1290088403869094E-7</v>
      </c>
      <c r="IF32">
        <v>7.7360772934086514E-8</v>
      </c>
      <c r="IG32">
        <v>3.5145456934602952E-7</v>
      </c>
      <c r="IH32">
        <v>2.0055040856872611E-7</v>
      </c>
      <c r="II32">
        <v>4.6925603456083827E-7</v>
      </c>
      <c r="IJ32">
        <v>3.9061723653301696E-9</v>
      </c>
      <c r="IK32">
        <v>3.1504145371673913E-8</v>
      </c>
      <c r="IL32">
        <v>2.0390289012279234E-9</v>
      </c>
      <c r="IM32">
        <v>4.3017018078497731E-9</v>
      </c>
      <c r="IN32">
        <v>1.6448157073864574E-7</v>
      </c>
      <c r="IO32">
        <v>1.9020569962654E-7</v>
      </c>
      <c r="IP32">
        <v>1.1240031115435745E-7</v>
      </c>
      <c r="IQ32">
        <v>9.2281537643861136E-9</v>
      </c>
      <c r="IR32">
        <v>4.6903840647962327E-8</v>
      </c>
      <c r="IS32">
        <v>3.7238770639008199E-9</v>
      </c>
      <c r="IT32">
        <v>2.873957370621644E-8</v>
      </c>
      <c r="IU32">
        <v>2.6666324542163357E-7</v>
      </c>
      <c r="IV32">
        <v>3.840191387343919E-8</v>
      </c>
      <c r="IW32">
        <v>1.264356266049692E-8</v>
      </c>
      <c r="IX32">
        <v>1.1707958911600718E-8</v>
      </c>
      <c r="IY32">
        <v>1.8870628583919296E-8</v>
      </c>
      <c r="IZ32">
        <v>9.1737696725447211E-8</v>
      </c>
      <c r="JA32">
        <v>1.4567639411458463E-8</v>
      </c>
      <c r="JB32">
        <v>1.1043764772769799E-7</v>
      </c>
      <c r="JC32">
        <v>1.4871001908941497E-7</v>
      </c>
      <c r="JD32">
        <v>1.4414565609025887E-7</v>
      </c>
      <c r="JE32">
        <v>5.5317193914456853E-8</v>
      </c>
      <c r="JF32">
        <v>5.3781600729408469E-8</v>
      </c>
      <c r="JG32">
        <v>7.5597847646279231E-8</v>
      </c>
      <c r="JH32">
        <v>1.0910374114615997E-8</v>
      </c>
      <c r="JI32">
        <v>7.0318825437916335E-8</v>
      </c>
      <c r="JJ32">
        <v>9.9589837389018606E-9</v>
      </c>
      <c r="JK32">
        <v>7.670473741516135E-8</v>
      </c>
      <c r="JL32">
        <v>4.0293510779853705E-8</v>
      </c>
      <c r="JM32">
        <v>1.2928302969697831E-7</v>
      </c>
      <c r="JN32">
        <v>1.5932423002516513E-7</v>
      </c>
    </row>
    <row r="33" spans="1:274" x14ac:dyDescent="0.25">
      <c r="A33">
        <v>28</v>
      </c>
      <c r="B33">
        <v>1.0422212129572463E-8</v>
      </c>
      <c r="C33">
        <v>8.5859855985464461E-8</v>
      </c>
      <c r="D33">
        <v>7.696630193851941E-10</v>
      </c>
      <c r="E33">
        <v>4.0100417297039429E-7</v>
      </c>
      <c r="F33">
        <v>1.1298383558453619E-8</v>
      </c>
      <c r="G33">
        <v>3.2293805872864056E-8</v>
      </c>
      <c r="H33">
        <v>2.841877860685657E-8</v>
      </c>
      <c r="I33">
        <v>1.0066168305981417E-8</v>
      </c>
      <c r="J33">
        <v>3.6852770677838135E-9</v>
      </c>
      <c r="K33">
        <v>3.9202807166714297E-9</v>
      </c>
      <c r="L33">
        <v>1.7866032708172366E-9</v>
      </c>
      <c r="M33">
        <v>1.7154109124538097E-8</v>
      </c>
      <c r="N33">
        <v>2.774361089559617E-8</v>
      </c>
      <c r="O33">
        <v>4.4398244971099681E-9</v>
      </c>
      <c r="P33">
        <v>1.6288369208061858E-9</v>
      </c>
      <c r="Q33">
        <v>6.002699990737839E-9</v>
      </c>
      <c r="R33">
        <v>3.5347117818778747E-9</v>
      </c>
      <c r="S33">
        <v>9.0325325859967724E-9</v>
      </c>
      <c r="T33">
        <v>6.8879920804699094E-9</v>
      </c>
      <c r="U33">
        <v>1.2833656714139275E-8</v>
      </c>
      <c r="V33">
        <v>1.6687715392086474E-8</v>
      </c>
      <c r="W33">
        <v>3.1947369532952219E-10</v>
      </c>
      <c r="X33">
        <v>5.3221835531404094E-11</v>
      </c>
      <c r="Y33">
        <v>2.3944382699663063E-8</v>
      </c>
      <c r="Z33">
        <v>2.6803494551894432E-8</v>
      </c>
      <c r="AA33">
        <v>1.0233778424569699E-8</v>
      </c>
      <c r="AB33">
        <v>9.4707611796270139E-9</v>
      </c>
      <c r="AC33">
        <v>1.7701222318559142E-4</v>
      </c>
      <c r="AD33">
        <v>1.3276676123409598E-4</v>
      </c>
      <c r="AE33">
        <v>3.590389254051324E-7</v>
      </c>
      <c r="AF33">
        <v>4.2543484802535184E-8</v>
      </c>
      <c r="AG33">
        <v>2.4767867433073911E-9</v>
      </c>
      <c r="AH33">
        <v>7.4554086081727702E-9</v>
      </c>
      <c r="AI33">
        <v>3.6361902705421446E-8</v>
      </c>
      <c r="AJ33">
        <v>8.2415049642027776E-9</v>
      </c>
      <c r="AK33">
        <v>1.0955475829615203E-7</v>
      </c>
      <c r="AL33">
        <v>1.0555504164105236E-7</v>
      </c>
      <c r="AM33">
        <v>1.1363130984199586E-8</v>
      </c>
      <c r="AN33">
        <v>1.3172565487724403E-8</v>
      </c>
      <c r="AO33">
        <v>1.5008545798605231E-7</v>
      </c>
      <c r="AP33">
        <v>7.1923324101447003E-9</v>
      </c>
      <c r="AQ33">
        <v>6.6010021280565652E-8</v>
      </c>
      <c r="AR33">
        <v>3.6598148976116913E-8</v>
      </c>
      <c r="AS33">
        <v>7.0208789486167149E-9</v>
      </c>
      <c r="AT33">
        <v>1.9982609911122678E-8</v>
      </c>
      <c r="AU33">
        <v>2.2425396591388002E-8</v>
      </c>
      <c r="AV33">
        <v>1.5198244030436835E-8</v>
      </c>
      <c r="AW33">
        <v>4.9503337028015294E-9</v>
      </c>
      <c r="AX33">
        <v>6.6781310985491615E-9</v>
      </c>
      <c r="AY33">
        <v>2.2223885408811427E-8</v>
      </c>
      <c r="AZ33">
        <v>2.0863656113303597E-8</v>
      </c>
      <c r="BA33">
        <v>5.3808917308692316E-8</v>
      </c>
      <c r="BB33">
        <v>6.5118983681544296E-9</v>
      </c>
      <c r="BC33">
        <v>1.2270729152032595E-8</v>
      </c>
      <c r="BD33">
        <v>3.5666592017051766E-8</v>
      </c>
      <c r="BE33">
        <v>1.1029079107563301E-6</v>
      </c>
      <c r="BF33">
        <v>2.8515738634577583E-7</v>
      </c>
      <c r="BG33">
        <v>4.4072550364984144E-8</v>
      </c>
      <c r="BH33">
        <v>1.2950112411048525E-9</v>
      </c>
      <c r="BI33">
        <v>9.7128024416110218E-9</v>
      </c>
      <c r="BJ33">
        <v>2.3678105569969186E-9</v>
      </c>
      <c r="BK33">
        <v>1.0238748931156016E-7</v>
      </c>
      <c r="BL33">
        <v>1.1530521601587641E-9</v>
      </c>
      <c r="BM33">
        <v>1.2150686591727355E-8</v>
      </c>
      <c r="BN33">
        <v>8.9601659936757034E-9</v>
      </c>
      <c r="BO33">
        <v>4.6264039458609061E-8</v>
      </c>
      <c r="BP33">
        <v>1.2270240455532053E-8</v>
      </c>
      <c r="BQ33">
        <v>1.1667600368746348E-8</v>
      </c>
      <c r="BR33">
        <v>5.465609375629692E-9</v>
      </c>
      <c r="BS33">
        <v>1.1517928082683013E-8</v>
      </c>
      <c r="BT33">
        <v>4.5980273765368901E-9</v>
      </c>
      <c r="BU33">
        <v>4.5972977685682151E-8</v>
      </c>
      <c r="BV33">
        <v>3.0913602706239548E-8</v>
      </c>
      <c r="BW33">
        <v>1.5746878288311873E-8</v>
      </c>
      <c r="BX33">
        <v>6.967071090357762E-8</v>
      </c>
      <c r="BY33">
        <v>1.7543090827420222E-9</v>
      </c>
      <c r="BZ33">
        <v>3.6006649736908967E-9</v>
      </c>
      <c r="CA33">
        <v>2.728549385467797E-8</v>
      </c>
      <c r="CB33">
        <v>1.1380872866911471E-8</v>
      </c>
      <c r="CC33">
        <v>2.3932910220939933E-8</v>
      </c>
      <c r="CD33">
        <v>5.4619028728274494E-9</v>
      </c>
      <c r="CE33">
        <v>9.0525442634570086E-10</v>
      </c>
      <c r="CF33">
        <v>2.1456250287639342E-9</v>
      </c>
      <c r="CG33">
        <v>4.5068374342723209E-9</v>
      </c>
      <c r="CH33">
        <v>5.5918804830178618E-9</v>
      </c>
      <c r="CI33">
        <v>2.9173714757337153E-9</v>
      </c>
      <c r="CJ33">
        <v>1.3194366896277236E-8</v>
      </c>
      <c r="CK33">
        <v>4.8058140292817554E-8</v>
      </c>
      <c r="CL33">
        <v>1.189468362043474E-6</v>
      </c>
      <c r="CM33">
        <v>4.8137511300487986E-7</v>
      </c>
      <c r="CN33">
        <v>7.0780191761112994E-9</v>
      </c>
      <c r="CO33">
        <v>1.5814468093228081E-8</v>
      </c>
      <c r="CP33">
        <v>8.296575748760279E-9</v>
      </c>
      <c r="CQ33">
        <v>9.4074543938975135E-9</v>
      </c>
      <c r="CR33">
        <v>1.0971770151349141E-7</v>
      </c>
      <c r="CS33">
        <v>5.7279525775462414E-8</v>
      </c>
      <c r="CT33">
        <v>1.569066751092679E-9</v>
      </c>
      <c r="CU33">
        <v>3.5027178545089502E-9</v>
      </c>
      <c r="CV33">
        <v>4.5115762216999955E-9</v>
      </c>
      <c r="CW33">
        <v>6.6478026007869659E-10</v>
      </c>
      <c r="CX33">
        <v>1.2588489203515367E-8</v>
      </c>
      <c r="CY33">
        <v>3.8094456892524708E-8</v>
      </c>
      <c r="CZ33">
        <v>5.7652692699968038E-8</v>
      </c>
      <c r="DA33">
        <v>1.465066953065138E-8</v>
      </c>
      <c r="DB33">
        <v>9.0810004824549836E-9</v>
      </c>
      <c r="DC33">
        <v>8.8863445620652076E-9</v>
      </c>
      <c r="DD33">
        <v>5.0868269868201067E-9</v>
      </c>
      <c r="DE33">
        <v>5.8338686935381499E-10</v>
      </c>
      <c r="DF33">
        <v>7.3697954297903871E-9</v>
      </c>
      <c r="DG33">
        <v>3.4891272175194305E-8</v>
      </c>
      <c r="DH33">
        <v>2.2928066527817224E-7</v>
      </c>
      <c r="DI33">
        <v>2.2987209073575385E-7</v>
      </c>
      <c r="DJ33">
        <v>6.662556772545911E-8</v>
      </c>
      <c r="DK33">
        <v>1.6745657334784402E-8</v>
      </c>
      <c r="DL33">
        <v>6.6180007942601403E-9</v>
      </c>
      <c r="DM33">
        <v>6.5448104134231445E-10</v>
      </c>
      <c r="DN33">
        <v>3.8909705237181908E-8</v>
      </c>
      <c r="DO33">
        <v>4.1583280016765091E-8</v>
      </c>
      <c r="DP33">
        <v>2.344418885753495E-8</v>
      </c>
      <c r="DQ33">
        <v>2.6938095800068321E-9</v>
      </c>
      <c r="DR33">
        <v>1.0895998475356182E-7</v>
      </c>
      <c r="DS33">
        <v>1.9064712233418625E-7</v>
      </c>
      <c r="DT33">
        <v>5.991868252601963E-9</v>
      </c>
      <c r="DU33">
        <v>1.4045797133555942E-8</v>
      </c>
      <c r="DV33">
        <v>3.1203843500562321E-7</v>
      </c>
      <c r="DW33">
        <v>1.3850806818480736E-7</v>
      </c>
      <c r="DX33">
        <v>6.7899082957393516E-8</v>
      </c>
      <c r="DY33">
        <v>5.6988352130716818E-8</v>
      </c>
      <c r="DZ33">
        <v>9.9073016382173664E-9</v>
      </c>
      <c r="EA33">
        <v>4.7515987143163225E-8</v>
      </c>
      <c r="EB33">
        <v>3.0004779621258578E-7</v>
      </c>
      <c r="EC33">
        <v>5.820152037950173E-8</v>
      </c>
      <c r="ED33">
        <v>5.1627279194969782E-8</v>
      </c>
      <c r="EE33">
        <v>5.5213131028091178E-8</v>
      </c>
      <c r="EF33">
        <v>3.3835885561106791E-8</v>
      </c>
      <c r="EG33">
        <v>1.5550989152798218E-7</v>
      </c>
      <c r="EH33">
        <v>2.8488616914384763E-8</v>
      </c>
      <c r="EI33">
        <v>4.5775851037151316E-8</v>
      </c>
      <c r="EJ33">
        <v>9.1480180681267144E-8</v>
      </c>
      <c r="EK33">
        <v>1.8619637339539497E-8</v>
      </c>
      <c r="EL33">
        <v>5.8359588715023232E-7</v>
      </c>
      <c r="EM33">
        <v>2.2607029694099977E-7</v>
      </c>
      <c r="EN33">
        <v>6.3318312151567538E-8</v>
      </c>
      <c r="EO33">
        <v>2.8111016924192697E-8</v>
      </c>
      <c r="EP33">
        <v>1.1410479859448384E-7</v>
      </c>
      <c r="EQ33">
        <v>5.6095935117124909E-9</v>
      </c>
      <c r="ER33">
        <v>3.286041573454645E-8</v>
      </c>
      <c r="ES33">
        <v>4.8684485243968604E-8</v>
      </c>
      <c r="ET33">
        <v>1.5612547689054235E-8</v>
      </c>
      <c r="EU33">
        <v>1.8621218728260475E-7</v>
      </c>
      <c r="EV33">
        <v>3.5296857853937489E-8</v>
      </c>
      <c r="EW33">
        <v>2.3328384672904462E-8</v>
      </c>
      <c r="EX33">
        <v>3.5554793749137161E-8</v>
      </c>
      <c r="EY33">
        <v>3.7496568166770789E-9</v>
      </c>
      <c r="EZ33">
        <v>1.024327294769723E-7</v>
      </c>
      <c r="FA33">
        <v>5.1487672722775014E-9</v>
      </c>
      <c r="FB33">
        <v>1.031150585240656E-7</v>
      </c>
      <c r="FC33">
        <v>9.8115989466460002E-9</v>
      </c>
      <c r="FD33">
        <v>2.985649186241676E-8</v>
      </c>
      <c r="FE33">
        <v>3.6626881447764224E-9</v>
      </c>
      <c r="FF33">
        <v>6.2938736311246095E-8</v>
      </c>
      <c r="FG33">
        <v>3.8181434573109813E-8</v>
      </c>
      <c r="FH33">
        <v>4.3955896565694097E-9</v>
      </c>
      <c r="FI33">
        <v>1.4778582863314229E-8</v>
      </c>
      <c r="FJ33">
        <v>8.7017101066525571E-8</v>
      </c>
      <c r="FK33">
        <v>4.9769335579592529E-8</v>
      </c>
      <c r="FL33">
        <v>5.3111743597187755E-9</v>
      </c>
      <c r="FM33">
        <v>2.3716240205982401E-8</v>
      </c>
      <c r="FN33">
        <v>2.3481700840577336E-7</v>
      </c>
      <c r="FO33">
        <v>3.8066736318627253E-8</v>
      </c>
      <c r="FP33">
        <v>5.7847032689744867E-9</v>
      </c>
      <c r="FQ33">
        <v>1.8649583879189246E-9</v>
      </c>
      <c r="FR33">
        <v>1.1624181008519558E-7</v>
      </c>
      <c r="FS33">
        <v>3.3978623374965582E-8</v>
      </c>
      <c r="FT33">
        <v>1.358672882470861E-7</v>
      </c>
      <c r="FU33">
        <v>1.7682215688060095E-8</v>
      </c>
      <c r="FV33">
        <v>2.0768587457279971E-8</v>
      </c>
      <c r="FW33">
        <v>6.4461805707196906E-8</v>
      </c>
      <c r="FX33">
        <v>3.7376508661610632E-9</v>
      </c>
      <c r="FY33">
        <v>1.7069668654004333E-8</v>
      </c>
      <c r="FZ33">
        <v>5.2079576847660557E-8</v>
      </c>
      <c r="GA33">
        <v>7.3680615894638432E-9</v>
      </c>
      <c r="GB33">
        <v>2.3722477509793528E-8</v>
      </c>
      <c r="GC33">
        <v>1.4534240821015584E-8</v>
      </c>
      <c r="GD33">
        <v>4.3541425428038835E-8</v>
      </c>
      <c r="GE33">
        <v>3.6588172993344672E-8</v>
      </c>
      <c r="GF33">
        <v>6.8674511016278115E-10</v>
      </c>
      <c r="GG33">
        <v>1.1192883692638537E-8</v>
      </c>
      <c r="GH33">
        <v>1.131068618244457E-7</v>
      </c>
      <c r="GI33">
        <v>2.14860729353756E-8</v>
      </c>
      <c r="GJ33">
        <v>3.7657403404950792E-8</v>
      </c>
      <c r="GK33">
        <v>2.4782189407347409E-8</v>
      </c>
      <c r="GL33">
        <v>7.4764172113469628E-8</v>
      </c>
      <c r="GM33">
        <v>2.1382670075141882E-8</v>
      </c>
      <c r="GN33">
        <v>2.7482683080955758E-7</v>
      </c>
      <c r="GO33">
        <v>1.038510194080593E-7</v>
      </c>
      <c r="GP33">
        <v>8.902749372714922E-8</v>
      </c>
      <c r="GQ33">
        <v>2.5240651581593427E-9</v>
      </c>
      <c r="GR33">
        <v>6.7094295873370315E-8</v>
      </c>
      <c r="GS33">
        <v>1.1080233904359408E-8</v>
      </c>
      <c r="GT33">
        <v>2.4293579102008357E-8</v>
      </c>
      <c r="GU33">
        <v>2.1056259256473133E-9</v>
      </c>
      <c r="GV33">
        <v>2.1190568702935932E-7</v>
      </c>
      <c r="GW33">
        <v>4.083139902182E-8</v>
      </c>
      <c r="GX33">
        <v>2.8820711149246327E-7</v>
      </c>
      <c r="GY33">
        <v>1.0123409871766934E-7</v>
      </c>
      <c r="GZ33">
        <v>2.8031238671358357E-7</v>
      </c>
      <c r="HA33">
        <v>2.6236036132391155E-7</v>
      </c>
      <c r="HB33">
        <v>1.7956205275614034E-7</v>
      </c>
      <c r="HC33">
        <v>2.1183245206423939E-7</v>
      </c>
      <c r="HD33">
        <v>5.2037072816495789E-8</v>
      </c>
      <c r="HE33">
        <v>5.2893928997015331E-9</v>
      </c>
      <c r="HF33">
        <v>5.8945535623994426E-8</v>
      </c>
      <c r="HG33">
        <v>5.1396893458794187E-8</v>
      </c>
      <c r="HH33">
        <v>3.8038637942761468E-8</v>
      </c>
      <c r="HI33">
        <v>1.0084242469219359E-7</v>
      </c>
      <c r="HJ33">
        <v>1.6659026884293212E-7</v>
      </c>
      <c r="HK33">
        <v>5.2810887050120915E-7</v>
      </c>
      <c r="HL33">
        <v>3.6585995959944989E-8</v>
      </c>
      <c r="HM33">
        <v>1.0597441028452056E-8</v>
      </c>
      <c r="HN33">
        <v>1.7561970790820045E-7</v>
      </c>
      <c r="HO33">
        <v>6.0952527646304305E-8</v>
      </c>
      <c r="HP33">
        <v>7.5188097940783513E-8</v>
      </c>
      <c r="HQ33">
        <v>7.0015047451368274E-8</v>
      </c>
      <c r="HR33">
        <v>1.6011219074466634E-8</v>
      </c>
      <c r="HS33">
        <v>7.5282267930286831E-9</v>
      </c>
      <c r="HT33">
        <v>3.1333292094545275E-8</v>
      </c>
      <c r="HU33">
        <v>7.7322775522440444E-9</v>
      </c>
      <c r="HV33">
        <v>2.4473268589114472E-7</v>
      </c>
      <c r="HW33">
        <v>2.3319696122361401E-7</v>
      </c>
      <c r="HX33">
        <v>8.8099732021035132E-8</v>
      </c>
      <c r="HY33">
        <v>5.6102524963805872E-8</v>
      </c>
      <c r="HZ33">
        <v>7.7581190168319879E-9</v>
      </c>
      <c r="IA33">
        <v>3.6167625512965336E-8</v>
      </c>
      <c r="IB33">
        <v>5.3538242755972965E-8</v>
      </c>
      <c r="IC33">
        <v>4.7141388368169418E-8</v>
      </c>
      <c r="ID33">
        <v>1.3341857751946343E-7</v>
      </c>
      <c r="IE33">
        <v>1.1097791978497567E-7</v>
      </c>
      <c r="IF33">
        <v>4.3098893778694564E-8</v>
      </c>
      <c r="IG33">
        <v>1.6769157860431727E-7</v>
      </c>
      <c r="IH33">
        <v>1.1541442104251235E-7</v>
      </c>
      <c r="II33">
        <v>2.6955832758351851E-7</v>
      </c>
      <c r="IJ33">
        <v>2.700599316174249E-9</v>
      </c>
      <c r="IK33">
        <v>2.0122416747448776E-8</v>
      </c>
      <c r="IL33">
        <v>8.9799061985193838E-10</v>
      </c>
      <c r="IM33">
        <v>2.7642303919253422E-9</v>
      </c>
      <c r="IN33">
        <v>8.6040170247712207E-8</v>
      </c>
      <c r="IO33">
        <v>9.8040694821939278E-8</v>
      </c>
      <c r="IP33">
        <v>5.5772020471332606E-8</v>
      </c>
      <c r="IQ33">
        <v>7.1435628729878577E-9</v>
      </c>
      <c r="IR33">
        <v>2.2253788744041907E-8</v>
      </c>
      <c r="IS33">
        <v>1.5865920240333038E-9</v>
      </c>
      <c r="IT33">
        <v>1.7615614392689265E-8</v>
      </c>
      <c r="IU33">
        <v>1.7692356280978931E-7</v>
      </c>
      <c r="IV33">
        <v>2.8360748385337086E-8</v>
      </c>
      <c r="IW33">
        <v>6.5671372272772188E-9</v>
      </c>
      <c r="IX33">
        <v>9.111647349113815E-9</v>
      </c>
      <c r="IY33">
        <v>1.2356161681799418E-8</v>
      </c>
      <c r="IZ33">
        <v>4.6161752312790739E-8</v>
      </c>
      <c r="JA33">
        <v>6.6429483538752266E-9</v>
      </c>
      <c r="JB33">
        <v>5.5882717647924086E-8</v>
      </c>
      <c r="JC33">
        <v>7.5791113040428492E-8</v>
      </c>
      <c r="JD33">
        <v>9.2936005827706128E-8</v>
      </c>
      <c r="JE33">
        <v>3.5152329617382144E-8</v>
      </c>
      <c r="JF33">
        <v>3.4279832701709463E-8</v>
      </c>
      <c r="JG33">
        <v>4.8867761912901847E-8</v>
      </c>
      <c r="JH33">
        <v>5.746975940859669E-9</v>
      </c>
      <c r="JI33">
        <v>2.9822485091516073E-8</v>
      </c>
      <c r="JJ33">
        <v>4.2989475794955674E-9</v>
      </c>
      <c r="JK33">
        <v>4.7302256134728112E-8</v>
      </c>
      <c r="JL33">
        <v>2.8768286163350541E-8</v>
      </c>
      <c r="JM33">
        <v>6.7805686637538622E-8</v>
      </c>
      <c r="JN33">
        <v>1.2850320682107382E-7</v>
      </c>
    </row>
    <row r="34" spans="1:274" x14ac:dyDescent="0.25">
      <c r="A34">
        <v>29</v>
      </c>
      <c r="B34">
        <v>5.4946477718940555E-9</v>
      </c>
      <c r="C34">
        <v>6.2983325966114189E-8</v>
      </c>
      <c r="D34">
        <v>3.9201581637959434E-10</v>
      </c>
      <c r="E34">
        <v>2.9984798439491865E-7</v>
      </c>
      <c r="F34">
        <v>6.265863140480324E-9</v>
      </c>
      <c r="G34">
        <v>2.6608232086129741E-8</v>
      </c>
      <c r="H34">
        <v>1.625797107310962E-8</v>
      </c>
      <c r="I34">
        <v>7.2320933660838196E-9</v>
      </c>
      <c r="J34">
        <v>3.0185125481097402E-9</v>
      </c>
      <c r="K34">
        <v>3.3272171976542977E-9</v>
      </c>
      <c r="L34">
        <v>1.3147943301944981E-9</v>
      </c>
      <c r="M34">
        <v>1.1655697332150512E-8</v>
      </c>
      <c r="N34">
        <v>1.2398308280508343E-8</v>
      </c>
      <c r="O34">
        <v>2.909966726962454E-9</v>
      </c>
      <c r="P34">
        <v>1.2624043553731318E-9</v>
      </c>
      <c r="Q34">
        <v>4.5210796034570675E-9</v>
      </c>
      <c r="R34">
        <v>2.8936002162256412E-9</v>
      </c>
      <c r="S34">
        <v>7.5541360014739859E-9</v>
      </c>
      <c r="T34">
        <v>4.0482444202678865E-9</v>
      </c>
      <c r="U34">
        <v>1.1039528358789645E-8</v>
      </c>
      <c r="V34">
        <v>1.2020400642924222E-8</v>
      </c>
      <c r="W34">
        <v>1.5762835167836952E-10</v>
      </c>
      <c r="X34">
        <v>4.3970379147442078E-11</v>
      </c>
      <c r="Y34">
        <v>1.5319519769898305E-8</v>
      </c>
      <c r="Z34">
        <v>1.2778969772278762E-8</v>
      </c>
      <c r="AA34">
        <v>7.9991701793134047E-9</v>
      </c>
      <c r="AB34">
        <v>6.1743833643688644E-9</v>
      </c>
      <c r="AC34">
        <v>1.2750699144891932E-4</v>
      </c>
      <c r="AD34">
        <v>9.5893992833672167E-5</v>
      </c>
      <c r="AE34">
        <v>2.1462325894204187E-7</v>
      </c>
      <c r="AF34">
        <v>2.0926380141642835E-8</v>
      </c>
      <c r="AG34">
        <v>1.7669306558930605E-9</v>
      </c>
      <c r="AH34">
        <v>3.4291127429038839E-9</v>
      </c>
      <c r="AI34">
        <v>1.8895265581212502E-8</v>
      </c>
      <c r="AJ34">
        <v>4.6471356086666405E-9</v>
      </c>
      <c r="AK34">
        <v>6.5292433798880285E-8</v>
      </c>
      <c r="AL34">
        <v>6.2641532440385144E-8</v>
      </c>
      <c r="AM34">
        <v>8.9721481462669514E-9</v>
      </c>
      <c r="AN34">
        <v>8.9881582086614131E-9</v>
      </c>
      <c r="AO34">
        <v>7.5921365253433657E-8</v>
      </c>
      <c r="AP34">
        <v>3.7775913973566207E-9</v>
      </c>
      <c r="AQ34">
        <v>5.1762614565418965E-8</v>
      </c>
      <c r="AR34">
        <v>2.8560116766071245E-8</v>
      </c>
      <c r="AS34">
        <v>5.3710651149467871E-9</v>
      </c>
      <c r="AT34">
        <v>1.4541067990429205E-8</v>
      </c>
      <c r="AU34">
        <v>1.6997794019056635E-8</v>
      </c>
      <c r="AV34">
        <v>1.1112263937319016E-8</v>
      </c>
      <c r="AW34">
        <v>2.3221737430119401E-9</v>
      </c>
      <c r="AX34">
        <v>4.6784213323271126E-9</v>
      </c>
      <c r="AY34">
        <v>1.5752666454202987E-8</v>
      </c>
      <c r="AZ34">
        <v>1.6655983405210098E-8</v>
      </c>
      <c r="BA34">
        <v>3.4733443504937836E-8</v>
      </c>
      <c r="BB34">
        <v>2.8753588040810162E-9</v>
      </c>
      <c r="BC34">
        <v>6.3434454970931548E-9</v>
      </c>
      <c r="BD34">
        <v>1.9308314970140273E-8</v>
      </c>
      <c r="BE34">
        <v>5.6469226970680334E-7</v>
      </c>
      <c r="BF34">
        <v>1.4032507078021173E-7</v>
      </c>
      <c r="BG34">
        <v>3.581383246555927E-8</v>
      </c>
      <c r="BH34">
        <v>7.433547987850609E-10</v>
      </c>
      <c r="BI34">
        <v>7.4754268126921728E-9</v>
      </c>
      <c r="BJ34">
        <v>1.9358989956833303E-9</v>
      </c>
      <c r="BK34">
        <v>4.5206881749918821E-8</v>
      </c>
      <c r="BL34">
        <v>7.1401915505273198E-10</v>
      </c>
      <c r="BM34">
        <v>7.042803520280514E-9</v>
      </c>
      <c r="BN34">
        <v>4.9374912162940312E-9</v>
      </c>
      <c r="BO34">
        <v>3.4848993019219526E-8</v>
      </c>
      <c r="BP34">
        <v>5.1925958780426999E-9</v>
      </c>
      <c r="BQ34">
        <v>6.4005818513184907E-9</v>
      </c>
      <c r="BR34">
        <v>4.228326410482087E-9</v>
      </c>
      <c r="BS34">
        <v>7.7540806426966912E-9</v>
      </c>
      <c r="BT34">
        <v>2.6315532850844156E-9</v>
      </c>
      <c r="BU34">
        <v>3.5693939766918591E-8</v>
      </c>
      <c r="BV34">
        <v>1.4330328826040693E-8</v>
      </c>
      <c r="BW34">
        <v>8.3863211594638036E-9</v>
      </c>
      <c r="BX34">
        <v>4.1963497562442178E-8</v>
      </c>
      <c r="BY34">
        <v>9.5235761586805371E-10</v>
      </c>
      <c r="BZ34">
        <v>2.5045780764069174E-9</v>
      </c>
      <c r="CA34">
        <v>1.1578806027976669E-8</v>
      </c>
      <c r="CB34">
        <v>5.1870954995173767E-9</v>
      </c>
      <c r="CC34">
        <v>1.9266490676827413E-8</v>
      </c>
      <c r="CD34">
        <v>3.9141466436309747E-9</v>
      </c>
      <c r="CE34">
        <v>5.9044394740729408E-10</v>
      </c>
      <c r="CF34">
        <v>9.9130769903460914E-10</v>
      </c>
      <c r="CG34">
        <v>3.8166745875380237E-9</v>
      </c>
      <c r="CH34">
        <v>4.5249671443112939E-9</v>
      </c>
      <c r="CI34">
        <v>2.3831276928016749E-9</v>
      </c>
      <c r="CJ34">
        <v>9.7890361783812103E-9</v>
      </c>
      <c r="CK34">
        <v>2.7373070666315684E-8</v>
      </c>
      <c r="CL34">
        <v>6.356104935535526E-7</v>
      </c>
      <c r="CM34">
        <v>2.731025207175392E-7</v>
      </c>
      <c r="CN34">
        <v>3.9881241872916361E-9</v>
      </c>
      <c r="CO34">
        <v>1.2160545282240458E-8</v>
      </c>
      <c r="CP34">
        <v>4.3841169001930025E-9</v>
      </c>
      <c r="CQ34">
        <v>5.2365469060108977E-9</v>
      </c>
      <c r="CR34">
        <v>5.5599496069090935E-8</v>
      </c>
      <c r="CS34">
        <v>3.0462408443359011E-8</v>
      </c>
      <c r="CT34">
        <v>1.0480267699553567E-9</v>
      </c>
      <c r="CU34">
        <v>1.6262840742688161E-9</v>
      </c>
      <c r="CV34">
        <v>3.764596179548691E-9</v>
      </c>
      <c r="CW34">
        <v>3.2606230745240299E-10</v>
      </c>
      <c r="CX34">
        <v>6.2338442806923312E-9</v>
      </c>
      <c r="CY34">
        <v>1.9180019146838961E-8</v>
      </c>
      <c r="CZ34">
        <v>4.7931508856918176E-8</v>
      </c>
      <c r="DA34">
        <v>6.9195044224013473E-9</v>
      </c>
      <c r="DB34">
        <v>5.7440731319433166E-9</v>
      </c>
      <c r="DC34">
        <v>5.4729404663877545E-9</v>
      </c>
      <c r="DD34">
        <v>3.3898185625174551E-9</v>
      </c>
      <c r="DE34">
        <v>2.7337342119177189E-10</v>
      </c>
      <c r="DF34">
        <v>5.7247455326506037E-9</v>
      </c>
      <c r="DG34">
        <v>2.8495026738145581E-8</v>
      </c>
      <c r="DH34">
        <v>1.4064386793015641E-7</v>
      </c>
      <c r="DI34">
        <v>1.3868468699281653E-7</v>
      </c>
      <c r="DJ34">
        <v>3.4127240391814898E-8</v>
      </c>
      <c r="DK34">
        <v>1.0375981035262523E-8</v>
      </c>
      <c r="DL34">
        <v>4.2708824629134983E-9</v>
      </c>
      <c r="DM34">
        <v>4.9138905208031551E-10</v>
      </c>
      <c r="DN34">
        <v>2.2879722140121426E-8</v>
      </c>
      <c r="DO34">
        <v>2.7489711140003446E-8</v>
      </c>
      <c r="DP34">
        <v>1.6150386347723161E-8</v>
      </c>
      <c r="DQ34">
        <v>1.1755102541076816E-9</v>
      </c>
      <c r="DR34">
        <v>5.2158368654012086E-8</v>
      </c>
      <c r="DS34">
        <v>1.1773819443126734E-7</v>
      </c>
      <c r="DT34">
        <v>3.6045911081674397E-9</v>
      </c>
      <c r="DU34">
        <v>6.4291666720391755E-9</v>
      </c>
      <c r="DV34">
        <v>1.7619321675448246E-7</v>
      </c>
      <c r="DW34">
        <v>8.1899414558542728E-8</v>
      </c>
      <c r="DX34">
        <v>3.7029149529937976E-8</v>
      </c>
      <c r="DY34">
        <v>2.9054726678379175E-8</v>
      </c>
      <c r="DZ34">
        <v>4.9832671916283993E-9</v>
      </c>
      <c r="EA34">
        <v>3.0901849887042505E-8</v>
      </c>
      <c r="EB34">
        <v>2.0195401940066696E-7</v>
      </c>
      <c r="EC34">
        <v>4.5446185871591044E-8</v>
      </c>
      <c r="ED34">
        <v>3.7703134332571115E-8</v>
      </c>
      <c r="EE34">
        <v>3.1691572811439246E-8</v>
      </c>
      <c r="EF34">
        <v>2.2063118514273455E-8</v>
      </c>
      <c r="EG34">
        <v>9.8988823741074824E-8</v>
      </c>
      <c r="EH34">
        <v>1.6006804894880137E-8</v>
      </c>
      <c r="EI34">
        <v>2.6466899091273192E-8</v>
      </c>
      <c r="EJ34">
        <v>5.4102130661441708E-8</v>
      </c>
      <c r="EK34">
        <v>1.4896042791601563E-8</v>
      </c>
      <c r="EL34">
        <v>2.7486020870589749E-7</v>
      </c>
      <c r="EM34">
        <v>1.6796088102608236E-7</v>
      </c>
      <c r="EN34">
        <v>4.7585724170951953E-8</v>
      </c>
      <c r="EO34">
        <v>1.9106667462638573E-8</v>
      </c>
      <c r="EP34">
        <v>6.082888133176478E-8</v>
      </c>
      <c r="EQ34">
        <v>4.0237969999331927E-9</v>
      </c>
      <c r="ER34">
        <v>1.8350680239264378E-8</v>
      </c>
      <c r="ES34">
        <v>2.956424498611776E-8</v>
      </c>
      <c r="ET34">
        <v>7.2157547818638396E-9</v>
      </c>
      <c r="EU34">
        <v>9.6332073642094072E-8</v>
      </c>
      <c r="EV34">
        <v>1.4957445541323589E-8</v>
      </c>
      <c r="EW34">
        <v>1.1259465249573056E-8</v>
      </c>
      <c r="EX34">
        <v>1.9455171923715736E-8</v>
      </c>
      <c r="EY34">
        <v>2.9521539339877545E-9</v>
      </c>
      <c r="EZ34">
        <v>7.2618703887531768E-8</v>
      </c>
      <c r="FA34">
        <v>3.8350045326872486E-9</v>
      </c>
      <c r="FB34">
        <v>6.4610657764189401E-8</v>
      </c>
      <c r="FC34">
        <v>4.7564125154691175E-9</v>
      </c>
      <c r="FD34">
        <v>1.7486235096591552E-8</v>
      </c>
      <c r="FE34">
        <v>2.1960613240354106E-9</v>
      </c>
      <c r="FF34">
        <v>3.9279475566054496E-8</v>
      </c>
      <c r="FG34">
        <v>2.6603835135921198E-8</v>
      </c>
      <c r="FH34">
        <v>2.3136565577560861E-9</v>
      </c>
      <c r="FI34">
        <v>8.8307300664262078E-9</v>
      </c>
      <c r="FJ34">
        <v>5.2661726776198213E-8</v>
      </c>
      <c r="FK34">
        <v>2.8632574422747952E-8</v>
      </c>
      <c r="FL34">
        <v>3.0247479145976629E-9</v>
      </c>
      <c r="FM34">
        <v>1.3302732379499448E-8</v>
      </c>
      <c r="FN34">
        <v>1.5254390881405036E-7</v>
      </c>
      <c r="FO34">
        <v>2.0378488867963342E-8</v>
      </c>
      <c r="FP34">
        <v>3.2045223904649207E-9</v>
      </c>
      <c r="FQ34">
        <v>1.0406495144769008E-9</v>
      </c>
      <c r="FR34">
        <v>7.4479483609996607E-8</v>
      </c>
      <c r="FS34">
        <v>1.8572781649645508E-8</v>
      </c>
      <c r="FT34">
        <v>9.9692080850547872E-8</v>
      </c>
      <c r="FU34">
        <v>1.1530640308960921E-8</v>
      </c>
      <c r="FV34">
        <v>1.3974306967054655E-8</v>
      </c>
      <c r="FW34">
        <v>3.7655374081309745E-8</v>
      </c>
      <c r="FX34">
        <v>2.0007740536288334E-9</v>
      </c>
      <c r="FY34">
        <v>1.0465419894559442E-8</v>
      </c>
      <c r="FZ34">
        <v>3.4667673887643904E-8</v>
      </c>
      <c r="GA34">
        <v>3.8878239143326866E-9</v>
      </c>
      <c r="GB34">
        <v>1.2677602032349431E-8</v>
      </c>
      <c r="GC34">
        <v>1.2184906132127367E-8</v>
      </c>
      <c r="GD34">
        <v>2.8518584449983267E-8</v>
      </c>
      <c r="GE34">
        <v>1.9472346279423108E-8</v>
      </c>
      <c r="GF34">
        <v>3.6772174197801631E-10</v>
      </c>
      <c r="GG34">
        <v>7.4460019986754497E-9</v>
      </c>
      <c r="GH34">
        <v>6.1377644398388303E-8</v>
      </c>
      <c r="GI34">
        <v>1.3648935641869126E-8</v>
      </c>
      <c r="GJ34">
        <v>1.9975540731853161E-8</v>
      </c>
      <c r="GK34">
        <v>1.3830053531801482E-8</v>
      </c>
      <c r="GL34">
        <v>5.078411356629952E-8</v>
      </c>
      <c r="GM34">
        <v>1.5450000150663659E-8</v>
      </c>
      <c r="GN34">
        <v>1.997701130817407E-7</v>
      </c>
      <c r="GO34">
        <v>4.7137910775342626E-8</v>
      </c>
      <c r="GP34">
        <v>4.3453132785383323E-8</v>
      </c>
      <c r="GQ34">
        <v>2.1039569132045166E-9</v>
      </c>
      <c r="GR34">
        <v>4.0155967982261438E-8</v>
      </c>
      <c r="GS34">
        <v>8.0053176832336461E-9</v>
      </c>
      <c r="GT34">
        <v>1.5398524336402286E-8</v>
      </c>
      <c r="GU34">
        <v>1.7348923384103283E-9</v>
      </c>
      <c r="GV34">
        <v>1.258429315690129E-7</v>
      </c>
      <c r="GW34">
        <v>2.5732982277826807E-8</v>
      </c>
      <c r="GX34">
        <v>1.7477478554461322E-7</v>
      </c>
      <c r="GY34">
        <v>5.6868601870609269E-8</v>
      </c>
      <c r="GZ34">
        <v>1.5829730068053447E-7</v>
      </c>
      <c r="HA34">
        <v>1.4185173005317757E-7</v>
      </c>
      <c r="HB34">
        <v>1.2607734226535678E-7</v>
      </c>
      <c r="HC34">
        <v>1.2218108049525222E-7</v>
      </c>
      <c r="HD34">
        <v>3.2845916245452289E-8</v>
      </c>
      <c r="HE34">
        <v>2.7158530390805683E-9</v>
      </c>
      <c r="HF34">
        <v>3.7283743072654746E-8</v>
      </c>
      <c r="HG34">
        <v>2.2166231418884086E-8</v>
      </c>
      <c r="HH34">
        <v>2.3355221798057185E-8</v>
      </c>
      <c r="HI34">
        <v>6.3811416268286028E-8</v>
      </c>
      <c r="HJ34">
        <v>9.6445904432966554E-8</v>
      </c>
      <c r="HK34">
        <v>3.8213823255630821E-7</v>
      </c>
      <c r="HL34">
        <v>2.4941003005095958E-8</v>
      </c>
      <c r="HM34">
        <v>6.038888842856032E-9</v>
      </c>
      <c r="HN34">
        <v>1.0020486910095007E-7</v>
      </c>
      <c r="HO34">
        <v>4.3127539282729535E-8</v>
      </c>
      <c r="HP34">
        <v>4.2865546438386153E-8</v>
      </c>
      <c r="HQ34">
        <v>4.3670874869976126E-8</v>
      </c>
      <c r="HR34">
        <v>7.4352753737714455E-9</v>
      </c>
      <c r="HS34">
        <v>3.3924412813926597E-9</v>
      </c>
      <c r="HT34">
        <v>2.2017654813394223E-8</v>
      </c>
      <c r="HU34">
        <v>4.8975239737148007E-9</v>
      </c>
      <c r="HV34">
        <v>1.443457652007209E-7</v>
      </c>
      <c r="HW34">
        <v>1.3063838460446325E-7</v>
      </c>
      <c r="HX34">
        <v>5.2087725589161368E-8</v>
      </c>
      <c r="HY34">
        <v>4.0685911235073632E-8</v>
      </c>
      <c r="HZ34">
        <v>3.3822035709289546E-9</v>
      </c>
      <c r="IA34">
        <v>1.9480668222485298E-8</v>
      </c>
      <c r="IB34">
        <v>2.4378968524593513E-8</v>
      </c>
      <c r="IC34">
        <v>2.9030065739995938E-8</v>
      </c>
      <c r="ID34">
        <v>7.8522129838023744E-8</v>
      </c>
      <c r="IE34">
        <v>6.4155565773808E-8</v>
      </c>
      <c r="IF34">
        <v>2.1741462797830373E-8</v>
      </c>
      <c r="IG34">
        <v>7.3207502310185711E-8</v>
      </c>
      <c r="IH34">
        <v>6.3459904609153521E-8</v>
      </c>
      <c r="II34">
        <v>1.5154003919827641E-7</v>
      </c>
      <c r="IJ34">
        <v>2.2412718708829263E-9</v>
      </c>
      <c r="IK34">
        <v>1.2542251320464705E-8</v>
      </c>
      <c r="IL34">
        <v>3.9563714482565736E-10</v>
      </c>
      <c r="IM34">
        <v>2.2770609934631418E-9</v>
      </c>
      <c r="IN34">
        <v>4.615190278391375E-8</v>
      </c>
      <c r="IO34">
        <v>5.2724060820487678E-8</v>
      </c>
      <c r="IP34">
        <v>2.5218461180887717E-8</v>
      </c>
      <c r="IQ34">
        <v>5.9611807873184205E-9</v>
      </c>
      <c r="IR34">
        <v>1.0372535602822739E-8</v>
      </c>
      <c r="IS34">
        <v>7.4228140163136299E-10</v>
      </c>
      <c r="IT34">
        <v>1.0320332302368967E-8</v>
      </c>
      <c r="IU34">
        <v>1.0704597711976514E-7</v>
      </c>
      <c r="IV34">
        <v>1.9136447198548629E-8</v>
      </c>
      <c r="IW34">
        <v>4.3191850701338209E-9</v>
      </c>
      <c r="IX34">
        <v>6.7371519625404434E-9</v>
      </c>
      <c r="IY34">
        <v>8.3515626392369737E-9</v>
      </c>
      <c r="IZ34">
        <v>2.2523048297158538E-8</v>
      </c>
      <c r="JA34">
        <v>3.6000817943096153E-9</v>
      </c>
      <c r="JB34">
        <v>2.5673978994659248E-8</v>
      </c>
      <c r="JC34">
        <v>4.2255583295103547E-8</v>
      </c>
      <c r="JD34">
        <v>6.323077278804217E-8</v>
      </c>
      <c r="JE34">
        <v>2.1529404411872285E-8</v>
      </c>
      <c r="JF34">
        <v>2.02092777901815E-8</v>
      </c>
      <c r="JG34">
        <v>2.8616759760785237E-8</v>
      </c>
      <c r="JH34">
        <v>2.9498555014462999E-9</v>
      </c>
      <c r="JI34">
        <v>1.3344029902070914E-8</v>
      </c>
      <c r="JJ34">
        <v>1.8424817855925829E-9</v>
      </c>
      <c r="JK34">
        <v>2.6772335064499985E-8</v>
      </c>
      <c r="JL34">
        <v>1.8510369674807128E-8</v>
      </c>
      <c r="JM34">
        <v>4.8648847356933843E-8</v>
      </c>
      <c r="JN34">
        <v>1.063276091302365E-7</v>
      </c>
    </row>
    <row r="35" spans="1:274" x14ac:dyDescent="0.25">
      <c r="A35">
        <v>30</v>
      </c>
      <c r="B35">
        <v>2.6835580854692792E-9</v>
      </c>
      <c r="C35">
        <v>4.2667473326549395E-8</v>
      </c>
      <c r="D35">
        <v>2.5871516546466786E-10</v>
      </c>
      <c r="E35">
        <v>2.1568543758131812E-7</v>
      </c>
      <c r="F35">
        <v>3.4317933192624718E-9</v>
      </c>
      <c r="G35">
        <v>2.0751955896620038E-8</v>
      </c>
      <c r="H35">
        <v>8.328123114215891E-9</v>
      </c>
      <c r="I35">
        <v>4.8945984928520093E-9</v>
      </c>
      <c r="J35">
        <v>2.2781946140593066E-9</v>
      </c>
      <c r="K35">
        <v>2.6159758649387295E-9</v>
      </c>
      <c r="L35">
        <v>8.8062342060106835E-10</v>
      </c>
      <c r="M35">
        <v>9.2502721645274174E-9</v>
      </c>
      <c r="N35">
        <v>5.3746015816586287E-9</v>
      </c>
      <c r="O35">
        <v>1.804096586147491E-9</v>
      </c>
      <c r="P35">
        <v>1.0422791716085148E-9</v>
      </c>
      <c r="Q35">
        <v>3.8501611290454263E-9</v>
      </c>
      <c r="R35">
        <v>2.3993438705286174E-9</v>
      </c>
      <c r="S35">
        <v>6.3025830434474562E-9</v>
      </c>
      <c r="T35">
        <v>2.1286317564653107E-9</v>
      </c>
      <c r="U35">
        <v>9.5812833137436911E-9</v>
      </c>
      <c r="V35">
        <v>9.4792680197780219E-9</v>
      </c>
      <c r="W35">
        <v>7.0425068405345273E-11</v>
      </c>
      <c r="X35">
        <v>3.3386666884680659E-11</v>
      </c>
      <c r="Y35">
        <v>1.2382179398625718E-8</v>
      </c>
      <c r="Z35">
        <v>5.9112421028786102E-9</v>
      </c>
      <c r="AA35">
        <v>6.8345657841878191E-9</v>
      </c>
      <c r="AB35">
        <v>3.8798115799257834E-9</v>
      </c>
      <c r="AC35">
        <v>9.1643852502366039E-5</v>
      </c>
      <c r="AD35">
        <v>6.9048435008704074E-5</v>
      </c>
      <c r="AE35">
        <v>1.4044928504680663E-7</v>
      </c>
      <c r="AF35">
        <v>9.2790057369887642E-9</v>
      </c>
      <c r="AG35">
        <v>1.1289035100511427E-9</v>
      </c>
      <c r="AH35">
        <v>1.4750544191604651E-9</v>
      </c>
      <c r="AI35">
        <v>1.2327986235992232E-8</v>
      </c>
      <c r="AJ35">
        <v>2.5911050309814169E-9</v>
      </c>
      <c r="AK35">
        <v>3.7597789809551196E-8</v>
      </c>
      <c r="AL35">
        <v>3.5361168174792285E-8</v>
      </c>
      <c r="AM35">
        <v>6.4041759271502825E-9</v>
      </c>
      <c r="AN35">
        <v>5.5267732128187833E-9</v>
      </c>
      <c r="AO35">
        <v>3.9063123035679053E-8</v>
      </c>
      <c r="AP35">
        <v>2.6313625581048206E-9</v>
      </c>
      <c r="AQ35">
        <v>3.7418559787364943E-8</v>
      </c>
      <c r="AR35">
        <v>2.0449796116354466E-8</v>
      </c>
      <c r="AS35">
        <v>4.4202808062642067E-9</v>
      </c>
      <c r="AT35">
        <v>9.5203964572643051E-9</v>
      </c>
      <c r="AU35">
        <v>1.1874978270068809E-8</v>
      </c>
      <c r="AV35">
        <v>7.5739084467727766E-9</v>
      </c>
      <c r="AW35">
        <v>1.2738986287864998E-9</v>
      </c>
      <c r="AX35">
        <v>2.9831242818114639E-9</v>
      </c>
      <c r="AY35">
        <v>1.0771815412766023E-8</v>
      </c>
      <c r="AZ35">
        <v>1.2796730933672411E-8</v>
      </c>
      <c r="BA35">
        <v>2.8626360893709866E-8</v>
      </c>
      <c r="BB35">
        <v>1.6320758615585503E-9</v>
      </c>
      <c r="BC35">
        <v>3.7471135065851395E-9</v>
      </c>
      <c r="BD35">
        <v>1.0470644668854427E-8</v>
      </c>
      <c r="BE35">
        <v>2.8231897273692431E-7</v>
      </c>
      <c r="BF35">
        <v>7.2444801605671853E-8</v>
      </c>
      <c r="BG35">
        <v>2.6410339009319674E-8</v>
      </c>
      <c r="BH35">
        <v>4.0761808698873351E-10</v>
      </c>
      <c r="BI35">
        <v>5.1742889739780668E-9</v>
      </c>
      <c r="BJ35">
        <v>1.5477588258588689E-9</v>
      </c>
      <c r="BK35">
        <v>1.9535504405553169E-8</v>
      </c>
      <c r="BL35">
        <v>4.7143547717738337E-10</v>
      </c>
      <c r="BM35">
        <v>4.0379327592327149E-9</v>
      </c>
      <c r="BN35">
        <v>2.7408036927251465E-9</v>
      </c>
      <c r="BO35">
        <v>2.855653284352392E-8</v>
      </c>
      <c r="BP35">
        <v>2.4537364473437749E-9</v>
      </c>
      <c r="BQ35">
        <v>3.146745624905119E-9</v>
      </c>
      <c r="BR35">
        <v>3.0240202691260149E-9</v>
      </c>
      <c r="BS35">
        <v>4.9406846909818683E-9</v>
      </c>
      <c r="BT35">
        <v>1.3516894975225977E-9</v>
      </c>
      <c r="BU35">
        <v>2.9542403357261375E-8</v>
      </c>
      <c r="BV35">
        <v>6.6712659593660298E-9</v>
      </c>
      <c r="BW35">
        <v>4.2732768071599416E-9</v>
      </c>
      <c r="BX35">
        <v>2.3818582080696047E-8</v>
      </c>
      <c r="BY35">
        <v>4.7186934484613347E-10</v>
      </c>
      <c r="BZ35">
        <v>1.5697108358759434E-9</v>
      </c>
      <c r="CA35">
        <v>5.739021660240264E-9</v>
      </c>
      <c r="CB35">
        <v>2.207961219396891E-9</v>
      </c>
      <c r="CC35">
        <v>1.6384152930819628E-8</v>
      </c>
      <c r="CD35">
        <v>3.1890358459383462E-9</v>
      </c>
      <c r="CE35">
        <v>4.1313447675387579E-10</v>
      </c>
      <c r="CF35">
        <v>5.5441065101073122E-10</v>
      </c>
      <c r="CG35">
        <v>3.0065442630516912E-9</v>
      </c>
      <c r="CH35">
        <v>3.5192197900614581E-9</v>
      </c>
      <c r="CI35">
        <v>2.0313456790867089E-9</v>
      </c>
      <c r="CJ35">
        <v>6.857618751598324E-9</v>
      </c>
      <c r="CK35">
        <v>1.5800272986809798E-8</v>
      </c>
      <c r="CL35">
        <v>3.7282438471990976E-7</v>
      </c>
      <c r="CM35">
        <v>1.6453376956725732E-7</v>
      </c>
      <c r="CN35">
        <v>2.0916982663000415E-9</v>
      </c>
      <c r="CO35">
        <v>8.4227157507568123E-9</v>
      </c>
      <c r="CP35">
        <v>2.7501169982860089E-9</v>
      </c>
      <c r="CQ35">
        <v>3.9234396582946257E-9</v>
      </c>
      <c r="CR35">
        <v>2.5824666588661892E-8</v>
      </c>
      <c r="CS35">
        <v>1.5414168438449779E-8</v>
      </c>
      <c r="CT35">
        <v>7.809351875393036E-10</v>
      </c>
      <c r="CU35">
        <v>7.1104967963423424E-10</v>
      </c>
      <c r="CV35">
        <v>3.0259875445833602E-9</v>
      </c>
      <c r="CW35">
        <v>1.5787538705827623E-10</v>
      </c>
      <c r="CX35">
        <v>2.9656968821479084E-9</v>
      </c>
      <c r="CY35">
        <v>9.0548217920194972E-9</v>
      </c>
      <c r="CZ35">
        <v>3.730433743048948E-8</v>
      </c>
      <c r="DA35">
        <v>3.3599295086640215E-9</v>
      </c>
      <c r="DB35">
        <v>3.2867277516545899E-9</v>
      </c>
      <c r="DC35">
        <v>3.1187093161093805E-9</v>
      </c>
      <c r="DD35">
        <v>2.1249420291674515E-9</v>
      </c>
      <c r="DE35">
        <v>1.2098575580630446E-10</v>
      </c>
      <c r="DF35">
        <v>4.0483069612133575E-9</v>
      </c>
      <c r="DG35">
        <v>2.3491180598304389E-8</v>
      </c>
      <c r="DH35">
        <v>9.0891487443637512E-8</v>
      </c>
      <c r="DI35">
        <v>8.6016342727365619E-8</v>
      </c>
      <c r="DJ35">
        <v>1.6200361700479272E-8</v>
      </c>
      <c r="DK35">
        <v>5.7772663616223259E-9</v>
      </c>
      <c r="DL35">
        <v>3.3215362552089719E-9</v>
      </c>
      <c r="DM35">
        <v>3.3476948739478807E-10</v>
      </c>
      <c r="DN35">
        <v>1.2056398435419224E-8</v>
      </c>
      <c r="DO35">
        <v>1.631584507567067E-8</v>
      </c>
      <c r="DP35">
        <v>1.0016798269236076E-8</v>
      </c>
      <c r="DQ35">
        <v>6.0365557523286013E-10</v>
      </c>
      <c r="DR35">
        <v>2.3327893535913403E-8</v>
      </c>
      <c r="DS35">
        <v>6.5567136261775067E-8</v>
      </c>
      <c r="DT35">
        <v>2.770781409337871E-9</v>
      </c>
      <c r="DU35">
        <v>3.3049535155400446E-9</v>
      </c>
      <c r="DV35">
        <v>9.4759100638096773E-8</v>
      </c>
      <c r="DW35">
        <v>4.5556082954902508E-8</v>
      </c>
      <c r="DX35">
        <v>1.8206819257418465E-8</v>
      </c>
      <c r="DY35">
        <v>1.9843715393480613E-8</v>
      </c>
      <c r="DZ35">
        <v>2.4024643606497226E-9</v>
      </c>
      <c r="EA35">
        <v>1.8578177555474909E-8</v>
      </c>
      <c r="EB35">
        <v>1.2270426548109962E-7</v>
      </c>
      <c r="EC35">
        <v>3.739364281256119E-8</v>
      </c>
      <c r="ED35">
        <v>2.4731712699006962E-8</v>
      </c>
      <c r="EE35">
        <v>1.6731184537381156E-8</v>
      </c>
      <c r="EF35">
        <v>1.4860557491688656E-8</v>
      </c>
      <c r="EG35">
        <v>5.8547376279887316E-8</v>
      </c>
      <c r="EH35">
        <v>9.1490688366234979E-9</v>
      </c>
      <c r="EI35">
        <v>1.5541801821071835E-8</v>
      </c>
      <c r="EJ35">
        <v>2.8689370425400078E-8</v>
      </c>
      <c r="EK35">
        <v>1.0752397547322727E-8</v>
      </c>
      <c r="EL35">
        <v>1.1889465592000442E-7</v>
      </c>
      <c r="EM35">
        <v>1.4044184572171331E-7</v>
      </c>
      <c r="EN35">
        <v>3.2143271330342832E-8</v>
      </c>
      <c r="EO35">
        <v>1.214753709324306E-8</v>
      </c>
      <c r="EP35">
        <v>2.9502008820766797E-8</v>
      </c>
      <c r="EQ35">
        <v>3.4191549626712784E-9</v>
      </c>
      <c r="ER35">
        <v>9.1618629452355172E-9</v>
      </c>
      <c r="ES35">
        <v>1.6097551360574136E-8</v>
      </c>
      <c r="ET35">
        <v>3.1922004392540519E-9</v>
      </c>
      <c r="EU35">
        <v>4.5060182214730085E-8</v>
      </c>
      <c r="EV35">
        <v>6.8549868193938797E-9</v>
      </c>
      <c r="EW35">
        <v>7.2376017070451184E-9</v>
      </c>
      <c r="EX35">
        <v>9.7604312549403134E-9</v>
      </c>
      <c r="EY35">
        <v>2.310079802042856E-9</v>
      </c>
      <c r="EZ35">
        <v>4.6742984194444293E-8</v>
      </c>
      <c r="FA35">
        <v>2.6025711358711372E-9</v>
      </c>
      <c r="FB35">
        <v>3.7013408506971083E-8</v>
      </c>
      <c r="FC35">
        <v>2.2458156639733928E-9</v>
      </c>
      <c r="FD35">
        <v>9.1699313145725864E-9</v>
      </c>
      <c r="FE35">
        <v>1.1767427048786371E-9</v>
      </c>
      <c r="FF35">
        <v>2.2837296533014312E-8</v>
      </c>
      <c r="FG35">
        <v>1.914855990799151E-8</v>
      </c>
      <c r="FH35">
        <v>1.223999489798939E-9</v>
      </c>
      <c r="FI35">
        <v>4.8754633445656098E-9</v>
      </c>
      <c r="FJ35">
        <v>3.2970357412499356E-8</v>
      </c>
      <c r="FK35">
        <v>1.829774525425264E-8</v>
      </c>
      <c r="FL35">
        <v>1.562371233515822E-9</v>
      </c>
      <c r="FM35">
        <v>6.6942138269814104E-9</v>
      </c>
      <c r="FN35">
        <v>8.8937829730827121E-8</v>
      </c>
      <c r="FO35">
        <v>9.88258075758959E-9</v>
      </c>
      <c r="FP35">
        <v>1.7477561210171745E-9</v>
      </c>
      <c r="FQ35">
        <v>6.0648855752539576E-10</v>
      </c>
      <c r="FR35">
        <v>4.3515445238797357E-8</v>
      </c>
      <c r="FS35">
        <v>9.2246270407780091E-9</v>
      </c>
      <c r="FT35">
        <v>6.6731360480559536E-8</v>
      </c>
      <c r="FU35">
        <v>6.7512210705638503E-9</v>
      </c>
      <c r="FV35">
        <v>8.4809790632124855E-9</v>
      </c>
      <c r="FW35">
        <v>1.9779468434455227E-8</v>
      </c>
      <c r="FX35">
        <v>1.0900247720441726E-9</v>
      </c>
      <c r="FY35">
        <v>5.7436417931548265E-9</v>
      </c>
      <c r="FZ35">
        <v>2.0704185432183838E-8</v>
      </c>
      <c r="GA35">
        <v>1.9022600985400722E-9</v>
      </c>
      <c r="GB35">
        <v>6.0861801494415946E-9</v>
      </c>
      <c r="GC35">
        <v>9.5268061610832525E-9</v>
      </c>
      <c r="GD35">
        <v>1.6752892993575613E-8</v>
      </c>
      <c r="GE35">
        <v>9.3918646195278174E-9</v>
      </c>
      <c r="GF35">
        <v>2.031380704474003E-10</v>
      </c>
      <c r="GG35">
        <v>4.5015962776849351E-9</v>
      </c>
      <c r="GH35">
        <v>2.9923101807269652E-8</v>
      </c>
      <c r="GI35">
        <v>7.780066603110825E-9</v>
      </c>
      <c r="GJ35">
        <v>9.7239780050263857E-9</v>
      </c>
      <c r="GK35">
        <v>7.0450909008799618E-9</v>
      </c>
      <c r="GL35">
        <v>3.1175974693033277E-8</v>
      </c>
      <c r="GM35">
        <v>1.0813068166388478E-8</v>
      </c>
      <c r="GN35">
        <v>1.3804252479476488E-7</v>
      </c>
      <c r="GO35">
        <v>2.792226901702884E-8</v>
      </c>
      <c r="GP35">
        <v>1.9373885977401305E-8</v>
      </c>
      <c r="GQ35">
        <v>1.6031843128621725E-9</v>
      </c>
      <c r="GR35">
        <v>2.1536549790127654E-8</v>
      </c>
      <c r="GS35">
        <v>5.2028986032793165E-9</v>
      </c>
      <c r="GT35">
        <v>8.9665601072326858E-9</v>
      </c>
      <c r="GU35">
        <v>1.4008891249740936E-9</v>
      </c>
      <c r="GV35">
        <v>6.7539522694325951E-8</v>
      </c>
      <c r="GW35">
        <v>1.4581628880087536E-8</v>
      </c>
      <c r="GX35">
        <v>1.0914546767581884E-7</v>
      </c>
      <c r="GY35">
        <v>3.2473534836487335E-8</v>
      </c>
      <c r="GZ35">
        <v>9.2371328032285586E-8</v>
      </c>
      <c r="HA35">
        <v>7.9267382632565026E-8</v>
      </c>
      <c r="HB35">
        <v>8.8741318939019603E-8</v>
      </c>
      <c r="HC35">
        <v>8.0894296929979083E-8</v>
      </c>
      <c r="HD35">
        <v>1.9087313621199741E-8</v>
      </c>
      <c r="HE35">
        <v>1.3960820852014752E-9</v>
      </c>
      <c r="HF35">
        <v>2.4550448655102715E-8</v>
      </c>
      <c r="HG35">
        <v>1.0276226717094045E-8</v>
      </c>
      <c r="HH35">
        <v>1.3389288061817031E-8</v>
      </c>
      <c r="HI35">
        <v>3.7315963279720223E-8</v>
      </c>
      <c r="HJ35">
        <v>5.0416892288440672E-8</v>
      </c>
      <c r="HK35">
        <v>2.7017790260207749E-7</v>
      </c>
      <c r="HL35">
        <v>1.6932849963791501E-8</v>
      </c>
      <c r="HM35">
        <v>4.494461270315049E-9</v>
      </c>
      <c r="HN35">
        <v>5.1582643174060653E-8</v>
      </c>
      <c r="HO35">
        <v>2.9390899343094959E-8</v>
      </c>
      <c r="HP35">
        <v>2.2666927404048543E-8</v>
      </c>
      <c r="HQ35">
        <v>2.5138106418291694E-8</v>
      </c>
      <c r="HR35">
        <v>4.6606778795040735E-9</v>
      </c>
      <c r="HS35">
        <v>1.6096444307890657E-9</v>
      </c>
      <c r="HT35">
        <v>1.6261937755514703E-8</v>
      </c>
      <c r="HU35">
        <v>3.2014939677412646E-9</v>
      </c>
      <c r="HV35">
        <v>9.2095574328353853E-8</v>
      </c>
      <c r="HW35">
        <v>8.3699785503880845E-8</v>
      </c>
      <c r="HX35">
        <v>2.7819120245568428E-8</v>
      </c>
      <c r="HY35">
        <v>3.1556714135265614E-8</v>
      </c>
      <c r="HZ35">
        <v>1.6117430209090199E-9</v>
      </c>
      <c r="IA35">
        <v>1.4208953388368608E-8</v>
      </c>
      <c r="IB35">
        <v>1.3781687369613472E-8</v>
      </c>
      <c r="IC35">
        <v>1.9422855019376029E-8</v>
      </c>
      <c r="ID35">
        <v>4.7361405546771735E-8</v>
      </c>
      <c r="IE35">
        <v>4.0017719859385256E-8</v>
      </c>
      <c r="IF35">
        <v>1.0113476232509668E-8</v>
      </c>
      <c r="IG35">
        <v>3.1897307213412445E-8</v>
      </c>
      <c r="IH35">
        <v>3.3361564737503783E-8</v>
      </c>
      <c r="II35">
        <v>8.2508248295800819E-8</v>
      </c>
      <c r="IJ35">
        <v>1.867223718847015E-9</v>
      </c>
      <c r="IK35">
        <v>7.3569654775131198E-9</v>
      </c>
      <c r="IL35">
        <v>2.0186853145575233E-10</v>
      </c>
      <c r="IM35">
        <v>1.9348403489991206E-9</v>
      </c>
      <c r="IN35">
        <v>2.5407852882757999E-8</v>
      </c>
      <c r="IO35">
        <v>2.9600024482570629E-8</v>
      </c>
      <c r="IP35">
        <v>1.1065523909019453E-8</v>
      </c>
      <c r="IQ35">
        <v>4.6830648307468812E-9</v>
      </c>
      <c r="IR35">
        <v>5.4255698325179194E-9</v>
      </c>
      <c r="IS35">
        <v>4.544273118642319E-10</v>
      </c>
      <c r="IT35">
        <v>5.6594178155204118E-9</v>
      </c>
      <c r="IU35">
        <v>5.8406276459075223E-8</v>
      </c>
      <c r="IV35">
        <v>1.1622011541853342E-8</v>
      </c>
      <c r="IW35">
        <v>3.2464257906038844E-9</v>
      </c>
      <c r="IX35">
        <v>4.5321233861951804E-9</v>
      </c>
      <c r="IY35">
        <v>5.4385610467737944E-9</v>
      </c>
      <c r="IZ35">
        <v>1.1602181071821368E-8</v>
      </c>
      <c r="JA35">
        <v>2.5811165771807414E-9</v>
      </c>
      <c r="JB35">
        <v>1.1238697655378948E-8</v>
      </c>
      <c r="JC35">
        <v>2.5511530482048322E-8</v>
      </c>
      <c r="JD35">
        <v>4.1867265413456444E-8</v>
      </c>
      <c r="JE35">
        <v>1.2346199528946768E-8</v>
      </c>
      <c r="JF35">
        <v>1.1019240619276711E-8</v>
      </c>
      <c r="JG35">
        <v>1.5078189245924226E-8</v>
      </c>
      <c r="JH35">
        <v>1.4988192313005584E-9</v>
      </c>
      <c r="JI35">
        <v>7.8165717169297341E-9</v>
      </c>
      <c r="JJ35">
        <v>9.5038425934860161E-10</v>
      </c>
      <c r="JK35">
        <v>1.3819330635022155E-8</v>
      </c>
      <c r="JL35">
        <v>1.0671453574554193E-8</v>
      </c>
      <c r="JM35">
        <v>4.0437863469032326E-8</v>
      </c>
      <c r="JN35">
        <v>8.1256913893029298E-8</v>
      </c>
    </row>
    <row r="36" spans="1:274" x14ac:dyDescent="0.25">
      <c r="A36">
        <v>31</v>
      </c>
      <c r="B36">
        <v>1.2381264880331147E-9</v>
      </c>
      <c r="C36">
        <v>2.6137534238844838E-8</v>
      </c>
      <c r="D36">
        <v>1.9870976191546406E-10</v>
      </c>
      <c r="E36">
        <v>1.4230502747327627E-7</v>
      </c>
      <c r="F36">
        <v>1.8632125041590986E-9</v>
      </c>
      <c r="G36">
        <v>1.4639553227081613E-8</v>
      </c>
      <c r="H36">
        <v>3.8390831003461748E-9</v>
      </c>
      <c r="I36">
        <v>3.0216301499881425E-9</v>
      </c>
      <c r="J36">
        <v>1.5465657573322035E-9</v>
      </c>
      <c r="K36">
        <v>1.852406387214701E-9</v>
      </c>
      <c r="L36">
        <v>5.3014675210238662E-10</v>
      </c>
      <c r="M36">
        <v>7.2402258771700987E-9</v>
      </c>
      <c r="N36">
        <v>2.6989144634314977E-9</v>
      </c>
      <c r="O36">
        <v>1.0533086228896221E-9</v>
      </c>
      <c r="P36">
        <v>8.2261016992447339E-10</v>
      </c>
      <c r="Q36">
        <v>3.138569810386209E-9</v>
      </c>
      <c r="R36">
        <v>1.8294441209920929E-9</v>
      </c>
      <c r="S36">
        <v>4.8129513927511119E-9</v>
      </c>
      <c r="T36">
        <v>1.0059724372445138E-9</v>
      </c>
      <c r="U36">
        <v>7.7275031166036972E-9</v>
      </c>
      <c r="V36">
        <v>7.6552120149501277E-9</v>
      </c>
      <c r="W36">
        <v>3.0119521870843784E-11</v>
      </c>
      <c r="X36">
        <v>2.3496404932540169E-11</v>
      </c>
      <c r="Y36">
        <v>1.025241625253844E-8</v>
      </c>
      <c r="Z36">
        <v>3.0166476027303706E-9</v>
      </c>
      <c r="AA36">
        <v>5.5068617753204873E-9</v>
      </c>
      <c r="AB36">
        <v>2.2716901504941342E-9</v>
      </c>
      <c r="AC36">
        <v>6.5773449933280881E-5</v>
      </c>
      <c r="AD36">
        <v>4.9614962072457829E-5</v>
      </c>
      <c r="AE36">
        <v>9.2829904467959446E-8</v>
      </c>
      <c r="AF36">
        <v>3.9002731428110266E-9</v>
      </c>
      <c r="AG36">
        <v>6.46650352401836E-10</v>
      </c>
      <c r="AH36">
        <v>6.5631488295167253E-10</v>
      </c>
      <c r="AI36">
        <v>9.1419490231454387E-9</v>
      </c>
      <c r="AJ36">
        <v>1.4108187726379019E-9</v>
      </c>
      <c r="AK36">
        <v>2.0523117867509008E-8</v>
      </c>
      <c r="AL36">
        <v>1.8775587955145992E-8</v>
      </c>
      <c r="AM36">
        <v>4.1216258911959283E-9</v>
      </c>
      <c r="AN36">
        <v>3.0468351286923009E-9</v>
      </c>
      <c r="AO36">
        <v>2.0823337668860016E-8</v>
      </c>
      <c r="AP36">
        <v>2.1049035024631039E-9</v>
      </c>
      <c r="AQ36">
        <v>2.4356141907401093E-8</v>
      </c>
      <c r="AR36">
        <v>1.3173012645055837E-8</v>
      </c>
      <c r="AS36">
        <v>3.4934524384015457E-9</v>
      </c>
      <c r="AT36">
        <v>5.6141962278095545E-9</v>
      </c>
      <c r="AU36">
        <v>7.4882690091452447E-9</v>
      </c>
      <c r="AV36">
        <v>4.6918165002910089E-9</v>
      </c>
      <c r="AW36">
        <v>8.33849697342294E-10</v>
      </c>
      <c r="AX36">
        <v>1.7107518410762633E-9</v>
      </c>
      <c r="AY36">
        <v>6.8029375064180668E-9</v>
      </c>
      <c r="AZ36">
        <v>8.9603336077436523E-9</v>
      </c>
      <c r="BA36">
        <v>2.4263719256605933E-8</v>
      </c>
      <c r="BB36">
        <v>1.2466479568467491E-9</v>
      </c>
      <c r="BC36">
        <v>2.4413101242491439E-9</v>
      </c>
      <c r="BD36">
        <v>5.720997976489228E-9</v>
      </c>
      <c r="BE36">
        <v>1.4252087489286468E-7</v>
      </c>
      <c r="BF36">
        <v>4.0709023294005448E-8</v>
      </c>
      <c r="BG36">
        <v>1.7551975087100768E-8</v>
      </c>
      <c r="BH36">
        <v>2.1403104367493158E-10</v>
      </c>
      <c r="BI36">
        <v>3.2245376793299607E-9</v>
      </c>
      <c r="BJ36">
        <v>1.1293065220858678E-9</v>
      </c>
      <c r="BK36">
        <v>9.579093718706186E-9</v>
      </c>
      <c r="BL36">
        <v>3.2317568760262859E-10</v>
      </c>
      <c r="BM36">
        <v>2.2877602383109003E-9</v>
      </c>
      <c r="BN36">
        <v>1.5152564864805643E-9</v>
      </c>
      <c r="BO36">
        <v>2.216114782778728E-8</v>
      </c>
      <c r="BP36">
        <v>1.5728920827239935E-9</v>
      </c>
      <c r="BQ36">
        <v>1.4041625395921803E-9</v>
      </c>
      <c r="BR36">
        <v>1.9523971881494234E-9</v>
      </c>
      <c r="BS36">
        <v>2.8976675325237727E-9</v>
      </c>
      <c r="BT36">
        <v>6.2664772684546207E-10</v>
      </c>
      <c r="BU36">
        <v>2.3346642119774005E-8</v>
      </c>
      <c r="BV36">
        <v>3.655844222445518E-9</v>
      </c>
      <c r="BW36">
        <v>2.1838555716103906E-9</v>
      </c>
      <c r="BX36">
        <v>1.261162971252542E-8</v>
      </c>
      <c r="BY36">
        <v>2.1879975285253028E-10</v>
      </c>
      <c r="BZ36">
        <v>8.8232910602381203E-10</v>
      </c>
      <c r="CA36">
        <v>3.9200709386131789E-9</v>
      </c>
      <c r="CB36">
        <v>9.8470523382572838E-10</v>
      </c>
      <c r="CC36">
        <v>1.2988609537397816E-8</v>
      </c>
      <c r="CD36">
        <v>2.5121094716049515E-9</v>
      </c>
      <c r="CE36">
        <v>2.8310586452270505E-10</v>
      </c>
      <c r="CF36">
        <v>4.0793478361174373E-10</v>
      </c>
      <c r="CG36">
        <v>2.1336578369327756E-9</v>
      </c>
      <c r="CH36">
        <v>2.5351318414794332E-9</v>
      </c>
      <c r="CI36">
        <v>1.6070963141077031E-9</v>
      </c>
      <c r="CJ36">
        <v>4.3784711274113841E-9</v>
      </c>
      <c r="CK36">
        <v>9.0118490404201159E-9</v>
      </c>
      <c r="CL36">
        <v>2.3169883536138512E-7</v>
      </c>
      <c r="CM36">
        <v>1.0054148839862046E-7</v>
      </c>
      <c r="CN36">
        <v>1.0318818281496506E-9</v>
      </c>
      <c r="CO36">
        <v>5.2285317099379742E-9</v>
      </c>
      <c r="CP36">
        <v>2.035189989738096E-9</v>
      </c>
      <c r="CQ36">
        <v>3.2643371072220807E-9</v>
      </c>
      <c r="CR36">
        <v>1.1339480215891336E-8</v>
      </c>
      <c r="CS36">
        <v>7.5492217338944285E-9</v>
      </c>
      <c r="CT36">
        <v>5.7128143692025698E-10</v>
      </c>
      <c r="CU36">
        <v>3.3463987005767738E-10</v>
      </c>
      <c r="CV36">
        <v>2.2090896673130777E-9</v>
      </c>
      <c r="CW36">
        <v>7.8713593187821664E-11</v>
      </c>
      <c r="CX36">
        <v>1.4906263806619822E-9</v>
      </c>
      <c r="CY36">
        <v>4.321623660030305E-9</v>
      </c>
      <c r="CZ36">
        <v>2.6187244349073041E-8</v>
      </c>
      <c r="DA36">
        <v>1.9321555669387931E-9</v>
      </c>
      <c r="DB36">
        <v>1.6911645499405358E-9</v>
      </c>
      <c r="DC36">
        <v>1.6276432203494059E-9</v>
      </c>
      <c r="DD36">
        <v>1.222175902297175E-9</v>
      </c>
      <c r="DE36">
        <v>5.7510101069366892E-11</v>
      </c>
      <c r="DF36">
        <v>2.5696554601023339E-9</v>
      </c>
      <c r="DG36">
        <v>1.7810330422289094E-8</v>
      </c>
      <c r="DH36">
        <v>5.8056322783733583E-8</v>
      </c>
      <c r="DI36">
        <v>5.241844607177782E-8</v>
      </c>
      <c r="DJ36">
        <v>7.5490496065327097E-9</v>
      </c>
      <c r="DK36">
        <v>2.8833435438705995E-9</v>
      </c>
      <c r="DL36">
        <v>2.6127847867001253E-9</v>
      </c>
      <c r="DM36">
        <v>2.0671119333789344E-10</v>
      </c>
      <c r="DN36">
        <v>5.7079843814518898E-9</v>
      </c>
      <c r="DO36">
        <v>8.6715187192812577E-9</v>
      </c>
      <c r="DP36">
        <v>5.5660674106962692E-9</v>
      </c>
      <c r="DQ36">
        <v>4.0473852508134338E-10</v>
      </c>
      <c r="DR36">
        <v>1.0848584673755837E-8</v>
      </c>
      <c r="DS36">
        <v>3.2831864745743446E-8</v>
      </c>
      <c r="DT36">
        <v>2.3157987145039737E-9</v>
      </c>
      <c r="DU36">
        <v>2.0389007814303742E-9</v>
      </c>
      <c r="DV36">
        <v>4.8889618189881421E-8</v>
      </c>
      <c r="DW36">
        <v>2.3689508322015028E-8</v>
      </c>
      <c r="DX36">
        <v>8.1513352064931137E-9</v>
      </c>
      <c r="DY36">
        <v>1.5920775731775148E-8</v>
      </c>
      <c r="DZ36">
        <v>1.207246513821608E-9</v>
      </c>
      <c r="EA36">
        <v>1.0173294244620136E-8</v>
      </c>
      <c r="EB36">
        <v>6.6915351527527649E-8</v>
      </c>
      <c r="EC36">
        <v>2.8758704349866457E-8</v>
      </c>
      <c r="ED36">
        <v>1.4535482637710592E-8</v>
      </c>
      <c r="EE36">
        <v>8.178043052936531E-9</v>
      </c>
      <c r="EF36">
        <v>9.6269096578605362E-9</v>
      </c>
      <c r="EG36">
        <v>3.1700472167654341E-8</v>
      </c>
      <c r="EH36">
        <v>5.3641728324575876E-9</v>
      </c>
      <c r="EI36">
        <v>8.9620328577675891E-9</v>
      </c>
      <c r="EJ36">
        <v>1.3678319327109376E-8</v>
      </c>
      <c r="EK36">
        <v>6.9772234132847021E-9</v>
      </c>
      <c r="EL36">
        <v>5.1860961780557723E-8</v>
      </c>
      <c r="EM36">
        <v>1.1247349917969347E-7</v>
      </c>
      <c r="EN36">
        <v>1.9479473783736207E-8</v>
      </c>
      <c r="EO36">
        <v>7.0617550058324831E-9</v>
      </c>
      <c r="EP36">
        <v>1.3414008433213634E-8</v>
      </c>
      <c r="EQ36">
        <v>2.8528085325871642E-9</v>
      </c>
      <c r="ER36">
        <v>4.1237716414013908E-9</v>
      </c>
      <c r="ES36">
        <v>7.8691356405560279E-9</v>
      </c>
      <c r="ET36">
        <v>1.5677984060471111E-9</v>
      </c>
      <c r="EU36">
        <v>1.9775254945391629E-8</v>
      </c>
      <c r="EV36">
        <v>4.1221162680772104E-9</v>
      </c>
      <c r="EW36">
        <v>5.7111010649474206E-9</v>
      </c>
      <c r="EX36">
        <v>4.5907911852850334E-9</v>
      </c>
      <c r="EY36">
        <v>1.6632530668701498E-9</v>
      </c>
      <c r="EZ36">
        <v>2.7046353005714474E-8</v>
      </c>
      <c r="FA36">
        <v>1.5910156108361572E-9</v>
      </c>
      <c r="FB36">
        <v>1.924862974721613E-8</v>
      </c>
      <c r="FC36">
        <v>1.1591988900724531E-9</v>
      </c>
      <c r="FD36">
        <v>4.3154576198205449E-9</v>
      </c>
      <c r="FE36">
        <v>5.6494282117417075E-10</v>
      </c>
      <c r="FF36">
        <v>1.2209078802896441E-8</v>
      </c>
      <c r="FG36">
        <v>1.3082967403430966E-8</v>
      </c>
      <c r="FH36">
        <v>6.8831035690487546E-10</v>
      </c>
      <c r="FI36">
        <v>2.4773114557545649E-9</v>
      </c>
      <c r="FJ36">
        <v>2.02150181157266E-8</v>
      </c>
      <c r="FK36">
        <v>1.2030985649217055E-8</v>
      </c>
      <c r="FL36">
        <v>7.3782098521939258E-10</v>
      </c>
      <c r="FM36">
        <v>3.0506958048635243E-9</v>
      </c>
      <c r="FN36">
        <v>4.6435703285339136E-8</v>
      </c>
      <c r="FO36">
        <v>4.4534288533678895E-9</v>
      </c>
      <c r="FP36">
        <v>9.4308927114436855E-10</v>
      </c>
      <c r="FQ36">
        <v>3.7526209965579231E-10</v>
      </c>
      <c r="FR36">
        <v>2.2994236361434745E-8</v>
      </c>
      <c r="FS36">
        <v>4.2441435523915323E-9</v>
      </c>
      <c r="FT36">
        <v>4.0215801121245124E-8</v>
      </c>
      <c r="FU36">
        <v>3.5416365599341351E-9</v>
      </c>
      <c r="FV36">
        <v>4.6211435769914641E-9</v>
      </c>
      <c r="FW36">
        <v>9.3690470814466825E-9</v>
      </c>
      <c r="FX36">
        <v>6.3127973848245393E-10</v>
      </c>
      <c r="FY36">
        <v>2.825252476025543E-9</v>
      </c>
      <c r="FZ36">
        <v>1.11150615876198E-8</v>
      </c>
      <c r="GA36">
        <v>9.0094520362945956E-10</v>
      </c>
      <c r="GB36">
        <v>2.6831168129219553E-9</v>
      </c>
      <c r="GC36">
        <v>6.7087774790534974E-9</v>
      </c>
      <c r="GD36">
        <v>8.8103214603395756E-9</v>
      </c>
      <c r="GE36">
        <v>4.2214999903488875E-9</v>
      </c>
      <c r="GF36">
        <v>1.2098533753688499E-10</v>
      </c>
      <c r="GG36">
        <v>2.4479600708252508E-9</v>
      </c>
      <c r="GH36">
        <v>1.3329539726265241E-8</v>
      </c>
      <c r="GI36">
        <v>3.9825353792309953E-9</v>
      </c>
      <c r="GJ36">
        <v>4.5011021758599121E-9</v>
      </c>
      <c r="GK36">
        <v>3.3209098524021385E-9</v>
      </c>
      <c r="GL36">
        <v>1.7189839177614715E-8</v>
      </c>
      <c r="GM36">
        <v>6.9733769721512533E-9</v>
      </c>
      <c r="GN36">
        <v>8.7358462859399458E-8</v>
      </c>
      <c r="GO36">
        <v>2.152090080677579E-8</v>
      </c>
      <c r="GP36">
        <v>8.5146303951751019E-9</v>
      </c>
      <c r="GQ36">
        <v>1.096245608180733E-9</v>
      </c>
      <c r="GR36">
        <v>1.0362880190893706E-8</v>
      </c>
      <c r="GS36">
        <v>3.0305086509245515E-9</v>
      </c>
      <c r="GT36">
        <v>4.7462146290994733E-9</v>
      </c>
      <c r="GU36">
        <v>1.0477139498951221E-9</v>
      </c>
      <c r="GV36">
        <v>3.2792692575968119E-8</v>
      </c>
      <c r="GW36">
        <v>7.4127774675577209E-9</v>
      </c>
      <c r="GX36">
        <v>6.6586625690587446E-8</v>
      </c>
      <c r="GY36">
        <v>1.8394055031510728E-8</v>
      </c>
      <c r="GZ36">
        <v>5.387146378736723E-8</v>
      </c>
      <c r="HA36">
        <v>4.4999270637595533E-8</v>
      </c>
      <c r="HB36">
        <v>5.8698562099605001E-8</v>
      </c>
      <c r="HC36">
        <v>5.6013390937066189E-8</v>
      </c>
      <c r="HD36">
        <v>1.0112604169478665E-8</v>
      </c>
      <c r="HE36">
        <v>7.3055601944099254E-10</v>
      </c>
      <c r="HF36">
        <v>1.5717813385997409E-8</v>
      </c>
      <c r="HG36">
        <v>6.0250870056701839E-9</v>
      </c>
      <c r="HH36">
        <v>7.0795942030632674E-9</v>
      </c>
      <c r="HI36">
        <v>1.9929930782364431E-8</v>
      </c>
      <c r="HJ36">
        <v>2.3908187206485372E-8</v>
      </c>
      <c r="HK36">
        <v>1.7674737036591075E-7</v>
      </c>
      <c r="HL36">
        <v>1.0793181676774608E-8</v>
      </c>
      <c r="HM36">
        <v>3.7617416861583918E-9</v>
      </c>
      <c r="HN36">
        <v>2.4113741713279358E-8</v>
      </c>
      <c r="HO36">
        <v>1.8449119873117678E-8</v>
      </c>
      <c r="HP36">
        <v>1.1199308949464372E-8</v>
      </c>
      <c r="HQ36">
        <v>1.3204547379410978E-8</v>
      </c>
      <c r="HR36">
        <v>3.7712483197918141E-9</v>
      </c>
      <c r="HS36">
        <v>8.9128823080738774E-10</v>
      </c>
      <c r="HT36">
        <v>1.1451024058290742E-8</v>
      </c>
      <c r="HU36">
        <v>2.0189722763346224E-9</v>
      </c>
      <c r="HV36">
        <v>5.9266172860271925E-8</v>
      </c>
      <c r="HW36">
        <v>5.6567097566007692E-8</v>
      </c>
      <c r="HX36">
        <v>1.3457177236265991E-8</v>
      </c>
      <c r="HY36">
        <v>2.322054467508295E-8</v>
      </c>
      <c r="HZ36">
        <v>1.0191469892827637E-9</v>
      </c>
      <c r="IA36">
        <v>1.2035291706952554E-8</v>
      </c>
      <c r="IB36">
        <v>9.8814864940876427E-9</v>
      </c>
      <c r="IC36">
        <v>1.2945478194843149E-8</v>
      </c>
      <c r="ID36">
        <v>2.8227036223300159E-8</v>
      </c>
      <c r="IE36">
        <v>2.5398764433085202E-8</v>
      </c>
      <c r="IF36">
        <v>4.6229393015086161E-9</v>
      </c>
      <c r="IG36">
        <v>1.6972331327509244E-8</v>
      </c>
      <c r="IH36">
        <v>1.718977816392207E-8</v>
      </c>
      <c r="II36">
        <v>4.3807753695813877E-8</v>
      </c>
      <c r="IJ36">
        <v>1.4422535284625755E-9</v>
      </c>
      <c r="IK36">
        <v>3.9914058578935152E-9</v>
      </c>
      <c r="IL36">
        <v>1.3127415478359495E-10</v>
      </c>
      <c r="IM36">
        <v>1.5217015991668622E-9</v>
      </c>
      <c r="IN36">
        <v>1.4198150035491915E-8</v>
      </c>
      <c r="IO36">
        <v>1.7007909906561331E-8</v>
      </c>
      <c r="IP36">
        <v>5.5827224104431778E-9</v>
      </c>
      <c r="IQ36">
        <v>3.3187226816137461E-9</v>
      </c>
      <c r="IR36">
        <v>3.6120356519007598E-9</v>
      </c>
      <c r="IS36">
        <v>3.4814597367942403E-10</v>
      </c>
      <c r="IT36">
        <v>2.9005384919439337E-9</v>
      </c>
      <c r="IU36">
        <v>2.8720267515627906E-8</v>
      </c>
      <c r="IV36">
        <v>6.3255749119894213E-9</v>
      </c>
      <c r="IW36">
        <v>2.4220642230260988E-9</v>
      </c>
      <c r="IX36">
        <v>2.7403493790903281E-9</v>
      </c>
      <c r="IY36">
        <v>3.279941123111675E-9</v>
      </c>
      <c r="IZ36">
        <v>7.0495251098420036E-9</v>
      </c>
      <c r="JA36">
        <v>2.1502686539682408E-9</v>
      </c>
      <c r="JB36">
        <v>5.4355369554017254E-9</v>
      </c>
      <c r="JC36">
        <v>1.5852300790540728E-8</v>
      </c>
      <c r="JD36">
        <v>2.5814681082222124E-8</v>
      </c>
      <c r="JE36">
        <v>6.5430917702193801E-9</v>
      </c>
      <c r="JF36">
        <v>5.5803394186170381E-9</v>
      </c>
      <c r="JG36">
        <v>7.1666900163620049E-9</v>
      </c>
      <c r="JH36">
        <v>7.6942474223651133E-10</v>
      </c>
      <c r="JI36">
        <v>6.1085707879254518E-9</v>
      </c>
      <c r="JJ36">
        <v>6.6896739252228769E-10</v>
      </c>
      <c r="JK36">
        <v>6.5703374788878232E-9</v>
      </c>
      <c r="JL36">
        <v>5.5044495158340999E-9</v>
      </c>
      <c r="JM36">
        <v>3.2658314567168286E-8</v>
      </c>
      <c r="JN36">
        <v>5.5852912595775363E-8</v>
      </c>
    </row>
    <row r="37" spans="1:274" x14ac:dyDescent="0.25">
      <c r="A37">
        <v>32</v>
      </c>
      <c r="B37">
        <v>5.6674878070446555E-10</v>
      </c>
      <c r="C37">
        <v>1.4376648923633479E-8</v>
      </c>
      <c r="D37">
        <v>1.5199568680733078E-10</v>
      </c>
      <c r="E37">
        <v>8.4740813869334809E-8</v>
      </c>
      <c r="F37">
        <v>1.0068720660176036E-9</v>
      </c>
      <c r="G37">
        <v>9.2587846926856633E-9</v>
      </c>
      <c r="H37">
        <v>1.6506739242528469E-9</v>
      </c>
      <c r="I37">
        <v>1.6831000606044357E-9</v>
      </c>
      <c r="J37">
        <v>9.4038998245377029E-10</v>
      </c>
      <c r="K37">
        <v>1.1763235400603637E-9</v>
      </c>
      <c r="L37">
        <v>2.8585705413887846E-10</v>
      </c>
      <c r="M37">
        <v>5.2000827442435295E-9</v>
      </c>
      <c r="N37">
        <v>1.8564283555699969E-9</v>
      </c>
      <c r="O37">
        <v>5.791432999527061E-10</v>
      </c>
      <c r="P37">
        <v>5.9707788069726449E-10</v>
      </c>
      <c r="Q37">
        <v>2.3170200860856065E-9</v>
      </c>
      <c r="R37">
        <v>1.2535382611837206E-9</v>
      </c>
      <c r="S37">
        <v>3.2998231653020849E-9</v>
      </c>
      <c r="T37">
        <v>4.3482176266548322E-10</v>
      </c>
      <c r="U37">
        <v>5.7259756380529923E-9</v>
      </c>
      <c r="V37">
        <v>6.0651509234395682E-9</v>
      </c>
      <c r="W37">
        <v>1.4535055593303061E-11</v>
      </c>
      <c r="X37">
        <v>1.5323330248930339E-11</v>
      </c>
      <c r="Y37">
        <v>7.8447612229289222E-9</v>
      </c>
      <c r="Z37">
        <v>1.9548744682640326E-9</v>
      </c>
      <c r="AA37">
        <v>4.0073681334129126E-9</v>
      </c>
      <c r="AB37">
        <v>1.220725823378492E-9</v>
      </c>
      <c r="AC37">
        <v>4.7165457868832733E-5</v>
      </c>
      <c r="AD37">
        <v>3.5603690904126937E-5</v>
      </c>
      <c r="AE37">
        <v>5.8470158397598924E-8</v>
      </c>
      <c r="AF37">
        <v>1.823124593537637E-9</v>
      </c>
      <c r="AG37">
        <v>3.3191163839241662E-10</v>
      </c>
      <c r="AH37">
        <v>3.6113309994698768E-10</v>
      </c>
      <c r="AI37">
        <v>6.7407512369352884E-9</v>
      </c>
      <c r="AJ37">
        <v>7.5296954664356474E-10</v>
      </c>
      <c r="AK37">
        <v>1.0618270701979435E-8</v>
      </c>
      <c r="AL37">
        <v>9.4687441598335403E-9</v>
      </c>
      <c r="AM37">
        <v>2.3953850964767106E-9</v>
      </c>
      <c r="AN37">
        <v>1.5035115187813242E-9</v>
      </c>
      <c r="AO37">
        <v>1.1537721481808005E-8</v>
      </c>
      <c r="AP37">
        <v>1.6446171981158201E-9</v>
      </c>
      <c r="AQ37">
        <v>1.4204557467890845E-8</v>
      </c>
      <c r="AR37">
        <v>7.5999593135782281E-9</v>
      </c>
      <c r="AS37">
        <v>2.5467902513788387E-9</v>
      </c>
      <c r="AT37">
        <v>2.9861243286448888E-9</v>
      </c>
      <c r="AU37">
        <v>4.2344116688976952E-9</v>
      </c>
      <c r="AV37">
        <v>2.6146963374362843E-9</v>
      </c>
      <c r="AW37">
        <v>5.9164678821465492E-10</v>
      </c>
      <c r="AX37">
        <v>8.7897913338710645E-10</v>
      </c>
      <c r="AY37">
        <v>3.8979361536429389E-9</v>
      </c>
      <c r="AZ37">
        <v>5.6363363754822166E-9</v>
      </c>
      <c r="BA37">
        <v>1.8995859390543471E-8</v>
      </c>
      <c r="BB37">
        <v>1.0480306503181047E-9</v>
      </c>
      <c r="BC37">
        <v>1.6195916009258669E-9</v>
      </c>
      <c r="BD37">
        <v>3.1564736990650145E-9</v>
      </c>
      <c r="BE37">
        <v>7.5440504491979402E-8</v>
      </c>
      <c r="BF37">
        <v>2.4698426980961513E-8</v>
      </c>
      <c r="BG37">
        <v>1.0522294562498134E-8</v>
      </c>
      <c r="BH37">
        <v>1.0889897863144092E-10</v>
      </c>
      <c r="BI37">
        <v>1.8103573384386789E-9</v>
      </c>
      <c r="BJ37">
        <v>7.399673892325034E-10</v>
      </c>
      <c r="BK37">
        <v>6.1111291268050788E-9</v>
      </c>
      <c r="BL37">
        <v>2.2121611016788574E-10</v>
      </c>
      <c r="BM37">
        <v>1.2809834388238938E-9</v>
      </c>
      <c r="BN37">
        <v>8.3059948155304904E-10</v>
      </c>
      <c r="BO37">
        <v>1.5567285052304143E-8</v>
      </c>
      <c r="BP37">
        <v>1.2780795483631192E-9</v>
      </c>
      <c r="BQ37">
        <v>6.0585521067827743E-10</v>
      </c>
      <c r="BR37">
        <v>1.1303437838858484E-9</v>
      </c>
      <c r="BS37">
        <v>1.5454982475272624E-9</v>
      </c>
      <c r="BT37">
        <v>2.6890867880787228E-10</v>
      </c>
      <c r="BU37">
        <v>1.6953642148771658E-8</v>
      </c>
      <c r="BV37">
        <v>2.6009909274826908E-9</v>
      </c>
      <c r="BW37">
        <v>1.2177131265545396E-9</v>
      </c>
      <c r="BX37">
        <v>6.299958662597779E-9</v>
      </c>
      <c r="BY37">
        <v>1.0325893395907902E-10</v>
      </c>
      <c r="BZ37">
        <v>4.4372609718608311E-10</v>
      </c>
      <c r="CA37">
        <v>3.2595994230856179E-9</v>
      </c>
      <c r="CB37">
        <v>5.5977058113635717E-10</v>
      </c>
      <c r="CC37">
        <v>9.2739497309486331E-9</v>
      </c>
      <c r="CD37">
        <v>1.8018756181358376E-9</v>
      </c>
      <c r="CE37">
        <v>1.802547149136879E-10</v>
      </c>
      <c r="CF37">
        <v>3.4158225058410244E-10</v>
      </c>
      <c r="CG37">
        <v>1.3573816819984476E-9</v>
      </c>
      <c r="CH37">
        <v>1.6732607321518676E-9</v>
      </c>
      <c r="CI37">
        <v>1.1491313478431069E-9</v>
      </c>
      <c r="CJ37">
        <v>2.5188000818707806E-9</v>
      </c>
      <c r="CK37">
        <v>4.9932226461054627E-9</v>
      </c>
      <c r="CL37">
        <v>1.442350638111434E-7</v>
      </c>
      <c r="CM37">
        <v>5.9721283092839963E-8</v>
      </c>
      <c r="CN37">
        <v>5.0422946545706715E-10</v>
      </c>
      <c r="CO37">
        <v>2.9061458827257808E-9</v>
      </c>
      <c r="CP37">
        <v>1.6009800450627959E-9</v>
      </c>
      <c r="CQ37">
        <v>2.5881073372027558E-9</v>
      </c>
      <c r="CR37">
        <v>5.1408112903515459E-9</v>
      </c>
      <c r="CS37">
        <v>3.6876115609675364E-9</v>
      </c>
      <c r="CT37">
        <v>3.8610582293167007E-10</v>
      </c>
      <c r="CU37">
        <v>2.068715995160174E-10</v>
      </c>
      <c r="CV37">
        <v>1.4464903597914682E-9</v>
      </c>
      <c r="CW37">
        <v>4.2327245096321276E-11</v>
      </c>
      <c r="CX37">
        <v>9.0301382852880993E-10</v>
      </c>
      <c r="CY37">
        <v>2.405385872831879E-9</v>
      </c>
      <c r="CZ37">
        <v>1.6470058624228838E-8</v>
      </c>
      <c r="DA37">
        <v>1.3943908623697272E-9</v>
      </c>
      <c r="DB37">
        <v>7.8743749291664857E-10</v>
      </c>
      <c r="DC37">
        <v>7.8512481371387127E-10</v>
      </c>
      <c r="DD37">
        <v>6.3883119635738354E-10</v>
      </c>
      <c r="DE37">
        <v>3.5425754788350782E-11</v>
      </c>
      <c r="DF37">
        <v>1.4603877993357459E-9</v>
      </c>
      <c r="DG37">
        <v>1.2129547136221173E-8</v>
      </c>
      <c r="DH37">
        <v>3.5129469965352826E-8</v>
      </c>
      <c r="DI37">
        <v>3.0440144226417028E-8</v>
      </c>
      <c r="DJ37">
        <v>3.9481239843527453E-9</v>
      </c>
      <c r="DK37">
        <v>1.3015616951577158E-9</v>
      </c>
      <c r="DL37">
        <v>1.9037994267218801E-9</v>
      </c>
      <c r="DM37">
        <v>1.1589142089363393E-10</v>
      </c>
      <c r="DN37">
        <v>2.4875204560821791E-9</v>
      </c>
      <c r="DO37">
        <v>4.1293627079932877E-9</v>
      </c>
      <c r="DP37">
        <v>2.7679293308442835E-9</v>
      </c>
      <c r="DQ37">
        <v>3.1534927693367693E-10</v>
      </c>
      <c r="DR37">
        <v>6.3260625178173926E-9</v>
      </c>
      <c r="DS37">
        <v>1.4942361009100944E-8</v>
      </c>
      <c r="DT37">
        <v>1.8570519593691525E-9</v>
      </c>
      <c r="DU37">
        <v>1.4211822989185364E-9</v>
      </c>
      <c r="DV37">
        <v>2.509254230576532E-8</v>
      </c>
      <c r="DW37">
        <v>1.1714998314544459E-8</v>
      </c>
      <c r="DX37">
        <v>3.4788944853576342E-9</v>
      </c>
      <c r="DY37">
        <v>1.2614565371573825E-8</v>
      </c>
      <c r="DZ37">
        <v>7.1484147118618694E-10</v>
      </c>
      <c r="EA37">
        <v>5.0638274820668744E-9</v>
      </c>
      <c r="EB37">
        <v>3.2719541700262447E-8</v>
      </c>
      <c r="EC37">
        <v>1.9957084144862643E-8</v>
      </c>
      <c r="ED37">
        <v>7.6437564217630464E-9</v>
      </c>
      <c r="EE37">
        <v>3.8574422736938373E-9</v>
      </c>
      <c r="EF37">
        <v>5.7822840944317622E-9</v>
      </c>
      <c r="EG37">
        <v>1.5712638116101622E-8</v>
      </c>
      <c r="EH37">
        <v>3.2399015310977406E-9</v>
      </c>
      <c r="EI37">
        <v>4.9650874660983176E-9</v>
      </c>
      <c r="EJ37">
        <v>5.9548990287012989E-9</v>
      </c>
      <c r="EK37">
        <v>4.072481104414636E-9</v>
      </c>
      <c r="EL37">
        <v>2.8054011830586831E-8</v>
      </c>
      <c r="EM37">
        <v>8.1713594317039902E-8</v>
      </c>
      <c r="EN37">
        <v>1.0585777583672171E-8</v>
      </c>
      <c r="EO37">
        <v>3.7194709232432996E-9</v>
      </c>
      <c r="EP37">
        <v>6.3166982197472308E-9</v>
      </c>
      <c r="EQ37">
        <v>2.174224064761347E-9</v>
      </c>
      <c r="ER37">
        <v>1.7477318519843332E-9</v>
      </c>
      <c r="ES37">
        <v>3.4892756427664739E-9</v>
      </c>
      <c r="ET37">
        <v>1.0203478835433598E-9</v>
      </c>
      <c r="EU37">
        <v>9.2326619947350968E-9</v>
      </c>
      <c r="EV37">
        <v>3.1945388124766006E-9</v>
      </c>
      <c r="EW37">
        <v>4.5801229317603248E-9</v>
      </c>
      <c r="EX37">
        <v>2.1859317992454403E-9</v>
      </c>
      <c r="EY37">
        <v>1.0783583569922701E-9</v>
      </c>
      <c r="EZ37">
        <v>1.401754351372808E-8</v>
      </c>
      <c r="FA37">
        <v>8.709142045418423E-10</v>
      </c>
      <c r="FB37">
        <v>9.1463445303413673E-9</v>
      </c>
      <c r="FC37">
        <v>7.4253399673653183E-10</v>
      </c>
      <c r="FD37">
        <v>1.8686953101589841E-9</v>
      </c>
      <c r="FE37">
        <v>2.4652373899020268E-10</v>
      </c>
      <c r="FF37">
        <v>6.0200873678166151E-9</v>
      </c>
      <c r="FG37">
        <v>8.1896502023788013E-9</v>
      </c>
      <c r="FH37">
        <v>4.3181153884459543E-10</v>
      </c>
      <c r="FI37">
        <v>1.1807802820688653E-9</v>
      </c>
      <c r="FJ37">
        <v>1.171651682663803E-8</v>
      </c>
      <c r="FK37">
        <v>7.631460412163471E-9</v>
      </c>
      <c r="FL37">
        <v>3.2573490664508342E-10</v>
      </c>
      <c r="FM37">
        <v>1.3237839321255368E-9</v>
      </c>
      <c r="FN37">
        <v>2.1757205504606081E-8</v>
      </c>
      <c r="FO37">
        <v>2.0497290447589256E-9</v>
      </c>
      <c r="FP37">
        <v>5.0572084463201436E-10</v>
      </c>
      <c r="FQ37">
        <v>2.4538691409824505E-10</v>
      </c>
      <c r="FR37">
        <v>1.101878749364108E-8</v>
      </c>
      <c r="FS37">
        <v>1.953697505902327E-9</v>
      </c>
      <c r="FT37">
        <v>2.1721163692952902E-8</v>
      </c>
      <c r="FU37">
        <v>1.6678143169236589E-9</v>
      </c>
      <c r="FV37">
        <v>2.2575181960057513E-9</v>
      </c>
      <c r="FW37">
        <v>4.1209487466171609E-9</v>
      </c>
      <c r="FX37">
        <v>4.0048341785928333E-10</v>
      </c>
      <c r="FY37">
        <v>1.2563426323271711E-9</v>
      </c>
      <c r="FZ37">
        <v>5.3711874192084473E-9</v>
      </c>
      <c r="GA37">
        <v>4.5973231829224144E-10</v>
      </c>
      <c r="GB37">
        <v>1.1871809930809517E-9</v>
      </c>
      <c r="GC37">
        <v>4.2334710015570089E-9</v>
      </c>
      <c r="GD37">
        <v>4.1538433885299133E-9</v>
      </c>
      <c r="GE37">
        <v>1.9540120646981791E-9</v>
      </c>
      <c r="GF37">
        <v>7.9054174580999313E-11</v>
      </c>
      <c r="GG37">
        <v>1.1971582649213325E-9</v>
      </c>
      <c r="GH37">
        <v>5.852067198486204E-9</v>
      </c>
      <c r="GI37">
        <v>1.8383844734451856E-9</v>
      </c>
      <c r="GJ37">
        <v>2.1993389691490435E-9</v>
      </c>
      <c r="GK37">
        <v>1.5400290688670054E-9</v>
      </c>
      <c r="GL37">
        <v>8.4969441943597965E-9</v>
      </c>
      <c r="GM37">
        <v>4.0763793511103441E-9</v>
      </c>
      <c r="GN37">
        <v>4.9931551005743372E-8</v>
      </c>
      <c r="GO37">
        <v>1.7693822013709049E-8</v>
      </c>
      <c r="GP37">
        <v>4.4401560493780202E-9</v>
      </c>
      <c r="GQ37">
        <v>6.7326818680631407E-10</v>
      </c>
      <c r="GR37">
        <v>4.5537788277703983E-9</v>
      </c>
      <c r="GS37">
        <v>1.5789853145304475E-9</v>
      </c>
      <c r="GT37">
        <v>2.2914613979965246E-9</v>
      </c>
      <c r="GU37">
        <v>7.1458868290622218E-10</v>
      </c>
      <c r="GV37">
        <v>1.4751190017078006E-8</v>
      </c>
      <c r="GW37">
        <v>3.4014950716118326E-9</v>
      </c>
      <c r="GX37">
        <v>3.8379708125249541E-8</v>
      </c>
      <c r="GY37">
        <v>1.0156962521169842E-8</v>
      </c>
      <c r="GZ37">
        <v>3.0536452553566724E-8</v>
      </c>
      <c r="HA37">
        <v>2.5401666678126449E-8</v>
      </c>
      <c r="HB37">
        <v>3.5485903735489676E-8</v>
      </c>
      <c r="HC37">
        <v>3.7449347471146203E-8</v>
      </c>
      <c r="HD37">
        <v>4.902476881142927E-9</v>
      </c>
      <c r="HE37">
        <v>3.9356690369692385E-10</v>
      </c>
      <c r="HF37">
        <v>9.4064885128619606E-9</v>
      </c>
      <c r="HG37">
        <v>4.4360819256120996E-9</v>
      </c>
      <c r="HH37">
        <v>3.476768788911798E-9</v>
      </c>
      <c r="HI37">
        <v>9.7434043029060888E-9</v>
      </c>
      <c r="HJ37">
        <v>1.0663669617817177E-8</v>
      </c>
      <c r="HK37">
        <v>1.0486967684068143E-7</v>
      </c>
      <c r="HL37">
        <v>6.3021554611984049E-9</v>
      </c>
      <c r="HM37">
        <v>3.0632862385991889E-9</v>
      </c>
      <c r="HN37">
        <v>1.0698422693396189E-8</v>
      </c>
      <c r="HO37">
        <v>1.0504276576869156E-8</v>
      </c>
      <c r="HP37">
        <v>5.402579226210697E-9</v>
      </c>
      <c r="HQ37">
        <v>6.3720738723439089E-9</v>
      </c>
      <c r="HR37">
        <v>3.1739974632438548E-9</v>
      </c>
      <c r="HS37">
        <v>5.8521978260756159E-10</v>
      </c>
      <c r="HT37">
        <v>7.3795677461139842E-9</v>
      </c>
      <c r="HU37">
        <v>1.1892413025047309E-9</v>
      </c>
      <c r="HV37">
        <v>3.6501835265048966E-8</v>
      </c>
      <c r="HW37">
        <v>3.7262874091587496E-8</v>
      </c>
      <c r="HX37">
        <v>6.0700062000329948E-9</v>
      </c>
      <c r="HY37">
        <v>1.5558277154203197E-8</v>
      </c>
      <c r="HZ37">
        <v>8.2693486505807988E-10</v>
      </c>
      <c r="IA37">
        <v>9.9714251594886677E-9</v>
      </c>
      <c r="IB37">
        <v>7.699305862927889E-9</v>
      </c>
      <c r="IC37">
        <v>8.1396343103941593E-9</v>
      </c>
      <c r="ID37">
        <v>1.6237201844773798E-8</v>
      </c>
      <c r="IE37">
        <v>1.5612808458379169E-8</v>
      </c>
      <c r="IF37">
        <v>2.4204880627032265E-9</v>
      </c>
      <c r="IG37">
        <v>1.242128243384248E-8</v>
      </c>
      <c r="IH37">
        <v>9.2046808075736354E-9</v>
      </c>
      <c r="II37">
        <v>2.3383309791965765E-8</v>
      </c>
      <c r="IJ37">
        <v>1.0102511649123052E-9</v>
      </c>
      <c r="IK37">
        <v>2.0034453820402702E-9</v>
      </c>
      <c r="IL37">
        <v>9.882874701047622E-11</v>
      </c>
      <c r="IM37">
        <v>1.0770160473880486E-9</v>
      </c>
      <c r="IN37">
        <v>7.9288686171902232E-9</v>
      </c>
      <c r="IO37">
        <v>9.7328294761297236E-9</v>
      </c>
      <c r="IP37">
        <v>3.8133921210868985E-9</v>
      </c>
      <c r="IQ37">
        <v>2.1080293667165885E-9</v>
      </c>
      <c r="IR37">
        <v>2.8800105908323366E-9</v>
      </c>
      <c r="IS37">
        <v>2.7785740002397703E-10</v>
      </c>
      <c r="IT37">
        <v>1.4225509783333645E-9</v>
      </c>
      <c r="IU37">
        <v>1.293917917139025E-8</v>
      </c>
      <c r="IV37">
        <v>3.0829592600655999E-9</v>
      </c>
      <c r="IW37">
        <v>1.673315703407067E-9</v>
      </c>
      <c r="IX37">
        <v>1.4834754279886382E-9</v>
      </c>
      <c r="IY37">
        <v>1.8032499565262637E-9</v>
      </c>
      <c r="IZ37">
        <v>5.1334120541067493E-9</v>
      </c>
      <c r="JA37">
        <v>1.7722781059587294E-9</v>
      </c>
      <c r="JB37">
        <v>3.4995804923021763E-9</v>
      </c>
      <c r="JC37">
        <v>9.6308830811751191E-9</v>
      </c>
      <c r="JD37">
        <v>1.4536196284446596E-8</v>
      </c>
      <c r="JE37">
        <v>3.2262765047162193E-9</v>
      </c>
      <c r="JF37">
        <v>2.6566530449111386E-9</v>
      </c>
      <c r="JG37">
        <v>3.1614788478616742E-9</v>
      </c>
      <c r="JH37">
        <v>4.0642029934496629E-10</v>
      </c>
      <c r="JI37">
        <v>5.1612494045556823E-9</v>
      </c>
      <c r="JJ37">
        <v>5.5277077057187862E-10</v>
      </c>
      <c r="JK37">
        <v>3.0288989780860746E-9</v>
      </c>
      <c r="JL37">
        <v>2.5481148327110034E-9</v>
      </c>
      <c r="JM37">
        <v>2.3982202766572637E-8</v>
      </c>
      <c r="JN37">
        <v>3.4391245249356966E-8</v>
      </c>
    </row>
    <row r="38" spans="1:274" x14ac:dyDescent="0.25">
      <c r="A38">
        <v>33</v>
      </c>
      <c r="B38">
        <v>2.8161644078072886E-10</v>
      </c>
      <c r="C38">
        <v>7.0906462700021356E-9</v>
      </c>
      <c r="D38">
        <v>1.0743219529072182E-10</v>
      </c>
      <c r="E38">
        <v>4.5289991131091356E-8</v>
      </c>
      <c r="F38">
        <v>5.4412828351189523E-10</v>
      </c>
      <c r="G38">
        <v>5.2432672020171521E-9</v>
      </c>
      <c r="H38">
        <v>7.5249159015332103E-10</v>
      </c>
      <c r="I38">
        <v>8.4340761659417537E-10</v>
      </c>
      <c r="J38">
        <v>5.1206022689302047E-10</v>
      </c>
      <c r="K38">
        <v>6.7108224241886551E-10</v>
      </c>
      <c r="L38">
        <v>1.3803507176710463E-10</v>
      </c>
      <c r="M38">
        <v>3.3592154092766991E-9</v>
      </c>
      <c r="N38">
        <v>1.5603912218530344E-9</v>
      </c>
      <c r="O38">
        <v>3.0106623478789409E-10</v>
      </c>
      <c r="P38">
        <v>3.9508621381542336E-10</v>
      </c>
      <c r="Q38">
        <v>1.5346559205680472E-9</v>
      </c>
      <c r="R38">
        <v>7.6951443483560485E-10</v>
      </c>
      <c r="S38">
        <v>2.0296249779254221E-9</v>
      </c>
      <c r="T38">
        <v>1.8622323041957079E-10</v>
      </c>
      <c r="U38">
        <v>3.9352469804922078E-9</v>
      </c>
      <c r="V38">
        <v>4.6332603925246856E-9</v>
      </c>
      <c r="W38">
        <v>9.5376986939367949E-12</v>
      </c>
      <c r="X38">
        <v>9.4557267903993176E-12</v>
      </c>
      <c r="Y38">
        <v>5.3962662938373511E-9</v>
      </c>
      <c r="Z38">
        <v>1.5454803220517172E-9</v>
      </c>
      <c r="AA38">
        <v>2.6168266524992308E-9</v>
      </c>
      <c r="AB38">
        <v>6.0312240987798824E-10</v>
      </c>
      <c r="AC38">
        <v>3.3806954920479409E-5</v>
      </c>
      <c r="AD38">
        <v>2.5529414692080035E-5</v>
      </c>
      <c r="AE38">
        <v>3.4074864276441182E-8</v>
      </c>
      <c r="AF38">
        <v>1.1656743975976449E-9</v>
      </c>
      <c r="AG38">
        <v>1.5329669060380276E-10</v>
      </c>
      <c r="AH38">
        <v>2.5904556395489043E-10</v>
      </c>
      <c r="AI38">
        <v>4.6105256367896784E-9</v>
      </c>
      <c r="AJ38">
        <v>4.0396483627583195E-10</v>
      </c>
      <c r="AK38">
        <v>5.3474803599657098E-9</v>
      </c>
      <c r="AL38">
        <v>4.7401123861797873E-9</v>
      </c>
      <c r="AM38">
        <v>1.2588467701820922E-9</v>
      </c>
      <c r="AN38">
        <v>6.7152227219992164E-10</v>
      </c>
      <c r="AO38">
        <v>6.5465231627554973E-9</v>
      </c>
      <c r="AP38">
        <v>1.1749638592844376E-9</v>
      </c>
      <c r="AQ38">
        <v>7.4093848959058338E-9</v>
      </c>
      <c r="AR38">
        <v>3.9215878505975061E-9</v>
      </c>
      <c r="AS38">
        <v>1.6941554128906485E-9</v>
      </c>
      <c r="AT38">
        <v>1.4367502052433874E-9</v>
      </c>
      <c r="AU38">
        <v>2.1431194645841969E-9</v>
      </c>
      <c r="AV38">
        <v>1.3080970433366101E-9</v>
      </c>
      <c r="AW38">
        <v>4.1058978914358561E-10</v>
      </c>
      <c r="AX38">
        <v>4.0661829670861837E-10</v>
      </c>
      <c r="AY38">
        <v>2.0144134376773599E-9</v>
      </c>
      <c r="AZ38">
        <v>3.1747678796100429E-9</v>
      </c>
      <c r="BA38">
        <v>1.3378695289688278E-8</v>
      </c>
      <c r="BB38">
        <v>8.3404314513146981E-10</v>
      </c>
      <c r="BC38">
        <v>1.0290740673420745E-9</v>
      </c>
      <c r="BD38">
        <v>1.7552942827014806E-9</v>
      </c>
      <c r="BE38">
        <v>4.2707280037814671E-8</v>
      </c>
      <c r="BF38">
        <v>1.5445079264955478E-8</v>
      </c>
      <c r="BG38">
        <v>5.7002756382173126E-9</v>
      </c>
      <c r="BH38">
        <v>5.4653348590208638E-11</v>
      </c>
      <c r="BI38">
        <v>9.1748506097892826E-10</v>
      </c>
      <c r="BJ38">
        <v>4.342019637602818E-10</v>
      </c>
      <c r="BK38">
        <v>4.6850466864397646E-9</v>
      </c>
      <c r="BL38">
        <v>1.476017552152918E-10</v>
      </c>
      <c r="BM38">
        <v>7.0955356680486741E-10</v>
      </c>
      <c r="BN38">
        <v>4.54440430786273E-10</v>
      </c>
      <c r="BO38">
        <v>9.8054809043814138E-9</v>
      </c>
      <c r="BP38">
        <v>1.0658519571556524E-9</v>
      </c>
      <c r="BQ38">
        <v>3.0202612770332431E-10</v>
      </c>
      <c r="BR38">
        <v>5.8546474482699115E-10</v>
      </c>
      <c r="BS38">
        <v>7.5136112092037182E-10</v>
      </c>
      <c r="BT38">
        <v>1.1747109880800712E-10</v>
      </c>
      <c r="BU38">
        <v>1.1215028514091213E-8</v>
      </c>
      <c r="BV38">
        <v>2.1419006609356536E-9</v>
      </c>
      <c r="BW38">
        <v>7.9245328332353004E-10</v>
      </c>
      <c r="BX38">
        <v>3.1140599383330251E-9</v>
      </c>
      <c r="BY38">
        <v>5.8129797533807104E-11</v>
      </c>
      <c r="BZ38">
        <v>2.0110329915155989E-10</v>
      </c>
      <c r="CA38">
        <v>2.6969391768773837E-9</v>
      </c>
      <c r="CB38">
        <v>4.1898248613519723E-10</v>
      </c>
      <c r="CC38">
        <v>5.9415419870969494E-9</v>
      </c>
      <c r="CD38">
        <v>1.1595866483777633E-9</v>
      </c>
      <c r="CE38">
        <v>1.0453762061127285E-10</v>
      </c>
      <c r="CF38">
        <v>2.7981541121999255E-10</v>
      </c>
      <c r="CG38">
        <v>7.7504310826768718E-10</v>
      </c>
      <c r="CH38">
        <v>1.0111522228269885E-9</v>
      </c>
      <c r="CI38">
        <v>7.3959691233957769E-10</v>
      </c>
      <c r="CJ38">
        <v>1.2999073022721449E-9</v>
      </c>
      <c r="CK38">
        <v>2.6815580133435406E-9</v>
      </c>
      <c r="CL38">
        <v>8.6107349303135397E-8</v>
      </c>
      <c r="CM38">
        <v>3.3607790050180334E-8</v>
      </c>
      <c r="CN38">
        <v>2.7148793298922817E-10</v>
      </c>
      <c r="CO38">
        <v>1.4468074425439128E-9</v>
      </c>
      <c r="CP38">
        <v>1.2264753772391476E-9</v>
      </c>
      <c r="CQ38">
        <v>1.8573023826649894E-9</v>
      </c>
      <c r="CR38">
        <v>2.7799621816650047E-9</v>
      </c>
      <c r="CS38">
        <v>1.8731202412899667E-9</v>
      </c>
      <c r="CT38">
        <v>2.360177064411413E-10</v>
      </c>
      <c r="CU38">
        <v>1.660015832855241E-10</v>
      </c>
      <c r="CV38">
        <v>8.487730185820207E-10</v>
      </c>
      <c r="CW38">
        <v>2.4757674041666908E-11</v>
      </c>
      <c r="CX38">
        <v>6.7199542845657017E-10</v>
      </c>
      <c r="CY38">
        <v>1.6968922335781583E-9</v>
      </c>
      <c r="CZ38">
        <v>9.2794293379260535E-9</v>
      </c>
      <c r="DA38">
        <v>1.1289695642588872E-9</v>
      </c>
      <c r="DB38">
        <v>3.4549255069518161E-10</v>
      </c>
      <c r="DC38">
        <v>3.6671495136036158E-10</v>
      </c>
      <c r="DD38">
        <v>3.0562647817433509E-10</v>
      </c>
      <c r="DE38">
        <v>2.807775959269027E-11</v>
      </c>
      <c r="DF38">
        <v>7.4258592616782534E-10</v>
      </c>
      <c r="DG38">
        <v>7.3998814005510556E-9</v>
      </c>
      <c r="DH38">
        <v>1.973163557755865E-8</v>
      </c>
      <c r="DI38">
        <v>1.6636341295015266E-8</v>
      </c>
      <c r="DJ38">
        <v>2.6283473582609968E-9</v>
      </c>
      <c r="DK38">
        <v>5.6036053693556285E-10</v>
      </c>
      <c r="DL38">
        <v>1.2508939315853602E-9</v>
      </c>
      <c r="DM38">
        <v>5.9138590046489104E-11</v>
      </c>
      <c r="DN38">
        <v>1.1019943435437757E-9</v>
      </c>
      <c r="DO38">
        <v>1.7967195983462179E-9</v>
      </c>
      <c r="DP38">
        <v>1.2423593379109783E-9</v>
      </c>
      <c r="DQ38">
        <v>2.4332600255129084E-10</v>
      </c>
      <c r="DR38">
        <v>4.8410508177346355E-9</v>
      </c>
      <c r="DS38">
        <v>6.5442793262539122E-9</v>
      </c>
      <c r="DT38">
        <v>1.3660715725691107E-9</v>
      </c>
      <c r="DU38">
        <v>1.000909830557538E-9</v>
      </c>
      <c r="DV38">
        <v>1.3750022260745513E-8</v>
      </c>
      <c r="DW38">
        <v>5.8394955810404366E-9</v>
      </c>
      <c r="DX38">
        <v>1.6171867463702461E-9</v>
      </c>
      <c r="DY38">
        <v>9.1587567598399293E-9</v>
      </c>
      <c r="DZ38">
        <v>5.1639234132189334E-10</v>
      </c>
      <c r="EA38">
        <v>2.3368539469547382E-9</v>
      </c>
      <c r="EB38">
        <v>1.4547437383749069E-8</v>
      </c>
      <c r="EC38">
        <v>1.2414471693193438E-8</v>
      </c>
      <c r="ED38">
        <v>3.6038955908238582E-9</v>
      </c>
      <c r="EE38">
        <v>1.9545334920044641E-9</v>
      </c>
      <c r="EF38">
        <v>3.1698196417314898E-9</v>
      </c>
      <c r="EG38">
        <v>7.3170629964167658E-9</v>
      </c>
      <c r="EH38">
        <v>2.0105876782181771E-9</v>
      </c>
      <c r="EI38">
        <v>2.628242360636399E-9</v>
      </c>
      <c r="EJ38">
        <v>2.5378448999924705E-9</v>
      </c>
      <c r="EK38">
        <v>2.1400965224108079E-9</v>
      </c>
      <c r="EL38">
        <v>2.085378600679693E-8</v>
      </c>
      <c r="EM38">
        <v>5.3287882897995197E-8</v>
      </c>
      <c r="EN38">
        <v>5.1615500931812912E-9</v>
      </c>
      <c r="EO38">
        <v>1.781875623914662E-9</v>
      </c>
      <c r="EP38">
        <v>3.6640634273374996E-9</v>
      </c>
      <c r="EQ38">
        <v>1.4913981891978702E-9</v>
      </c>
      <c r="ER38">
        <v>8.0686367215988E-10</v>
      </c>
      <c r="ES38">
        <v>1.4775784775655992E-9</v>
      </c>
      <c r="ET38">
        <v>8.322557357821336E-10</v>
      </c>
      <c r="EU38">
        <v>5.5933833807038134E-9</v>
      </c>
      <c r="EV38">
        <v>2.6146677564586293E-9</v>
      </c>
      <c r="EW38">
        <v>3.3968093991327721E-9</v>
      </c>
      <c r="EX38">
        <v>1.218863378091032E-9</v>
      </c>
      <c r="EY38">
        <v>6.2647999355978578E-10</v>
      </c>
      <c r="EZ38">
        <v>6.5299968172455422E-9</v>
      </c>
      <c r="FA38">
        <v>4.2689517635793951E-10</v>
      </c>
      <c r="FB38">
        <v>4.1441381576655571E-9</v>
      </c>
      <c r="FC38">
        <v>5.7482149566511931E-10</v>
      </c>
      <c r="FD38">
        <v>8.2406440375432144E-10</v>
      </c>
      <c r="FE38">
        <v>1.0525062565204071E-10</v>
      </c>
      <c r="FF38">
        <v>2.8306719011311065E-9</v>
      </c>
      <c r="FG38">
        <v>4.6316776310911669E-9</v>
      </c>
      <c r="FH38">
        <v>2.9999997062358155E-10</v>
      </c>
      <c r="FI38">
        <v>5.6590456070038264E-10</v>
      </c>
      <c r="FJ38">
        <v>6.3164801347273699E-9</v>
      </c>
      <c r="FK38">
        <v>4.5082372050678652E-9</v>
      </c>
      <c r="FL38">
        <v>1.4474450251692366E-10</v>
      </c>
      <c r="FM38">
        <v>6.3750012747475602E-10</v>
      </c>
      <c r="FN38">
        <v>9.3872980115419776E-9</v>
      </c>
      <c r="FO38">
        <v>1.1564574234201152E-9</v>
      </c>
      <c r="FP38">
        <v>2.712014276094771E-10</v>
      </c>
      <c r="FQ38">
        <v>1.655315061234749E-10</v>
      </c>
      <c r="FR38">
        <v>4.9406007028342602E-9</v>
      </c>
      <c r="FS38">
        <v>1.0600754504403239E-9</v>
      </c>
      <c r="FT38">
        <v>1.0513424495915575E-8</v>
      </c>
      <c r="FU38">
        <v>7.2213088507035645E-10</v>
      </c>
      <c r="FV38">
        <v>1.003053766537008E-9</v>
      </c>
      <c r="FW38">
        <v>1.876299316681282E-9</v>
      </c>
      <c r="FX38">
        <v>2.7503337830994504E-10</v>
      </c>
      <c r="FY38">
        <v>5.3079668442157988E-10</v>
      </c>
      <c r="FZ38">
        <v>2.3670212484603008E-9</v>
      </c>
      <c r="GA38">
        <v>2.8784267158243571E-10</v>
      </c>
      <c r="GB38">
        <v>6.4250251576918774E-10</v>
      </c>
      <c r="GC38">
        <v>2.3947340717378008E-9</v>
      </c>
      <c r="GD38">
        <v>1.7954411425522059E-9</v>
      </c>
      <c r="GE38">
        <v>1.119803176551652E-9</v>
      </c>
      <c r="GF38">
        <v>5.5170818912680665E-11</v>
      </c>
      <c r="GG38">
        <v>5.3535818830617109E-10</v>
      </c>
      <c r="GH38">
        <v>3.0500677567788759E-9</v>
      </c>
      <c r="GI38">
        <v>7.864437023875412E-10</v>
      </c>
      <c r="GJ38">
        <v>1.3242721423469275E-9</v>
      </c>
      <c r="GK38">
        <v>8.0879774449123028E-10</v>
      </c>
      <c r="GL38">
        <v>3.8093197529749813E-9</v>
      </c>
      <c r="GM38">
        <v>2.1439574226623658E-9</v>
      </c>
      <c r="GN38">
        <v>2.5660694168474518E-8</v>
      </c>
      <c r="GO38">
        <v>1.3656970254032973E-8</v>
      </c>
      <c r="GP38">
        <v>3.1566047177708657E-9</v>
      </c>
      <c r="GQ38">
        <v>3.7165137848764816E-10</v>
      </c>
      <c r="GR38">
        <v>1.9832023036768297E-9</v>
      </c>
      <c r="GS38">
        <v>7.3785266438127518E-10</v>
      </c>
      <c r="GT38">
        <v>1.0446392088981739E-9</v>
      </c>
      <c r="GU38">
        <v>4.4393799968338639E-10</v>
      </c>
      <c r="GV38">
        <v>6.732010823633798E-9</v>
      </c>
      <c r="GW38">
        <v>1.4705280686577847E-9</v>
      </c>
      <c r="GX38">
        <v>2.0591528967530043E-8</v>
      </c>
      <c r="GY38">
        <v>5.4469767207563223E-9</v>
      </c>
      <c r="GZ38">
        <v>1.6589059795206452E-8</v>
      </c>
      <c r="HA38">
        <v>1.4038885609120064E-8</v>
      </c>
      <c r="HB38">
        <v>1.9405337495302512E-8</v>
      </c>
      <c r="HC38">
        <v>2.3206358852465708E-8</v>
      </c>
      <c r="HD38">
        <v>2.2504950983102914E-9</v>
      </c>
      <c r="HE38">
        <v>2.1775413523981348E-10</v>
      </c>
      <c r="HF38">
        <v>5.1704308777041053E-9</v>
      </c>
      <c r="HG38">
        <v>3.4739328104770153E-9</v>
      </c>
      <c r="HH38">
        <v>1.65390085996244E-9</v>
      </c>
      <c r="HI38">
        <v>4.5014965578454478E-9</v>
      </c>
      <c r="HJ38">
        <v>5.0321741447931438E-9</v>
      </c>
      <c r="HK38">
        <v>5.6012831936279226E-8</v>
      </c>
      <c r="HL38">
        <v>3.3374621626885176E-9</v>
      </c>
      <c r="HM38">
        <v>2.2944211184132799E-9</v>
      </c>
      <c r="HN38">
        <v>5.1492057836637402E-9</v>
      </c>
      <c r="HO38">
        <v>5.3944640928236342E-9</v>
      </c>
      <c r="HP38">
        <v>2.8168549510450143E-9</v>
      </c>
      <c r="HQ38">
        <v>2.9423766151540792E-9</v>
      </c>
      <c r="HR38">
        <v>2.47636933485473E-9</v>
      </c>
      <c r="HS38">
        <v>4.1309654140354398E-10</v>
      </c>
      <c r="HT38">
        <v>4.2910138934439282E-9</v>
      </c>
      <c r="HU38">
        <v>6.4373409314822028E-10</v>
      </c>
      <c r="HV38">
        <v>2.0925576410155596E-8</v>
      </c>
      <c r="HW38">
        <v>2.2897786918966435E-8</v>
      </c>
      <c r="HX38">
        <v>2.8216117566623607E-9</v>
      </c>
      <c r="HY38">
        <v>9.3712912174459176E-9</v>
      </c>
      <c r="HZ38">
        <v>7.0219507919218236E-10</v>
      </c>
      <c r="IA38">
        <v>7.5607884626309092E-9</v>
      </c>
      <c r="IB38">
        <v>5.7414187829257698E-9</v>
      </c>
      <c r="IC38">
        <v>4.7052504518570339E-9</v>
      </c>
      <c r="ID38">
        <v>8.9647604148296817E-9</v>
      </c>
      <c r="IE38">
        <v>9.0515898461524799E-9</v>
      </c>
      <c r="IF38">
        <v>1.6574606584908715E-9</v>
      </c>
      <c r="IG38">
        <v>1.0565373129554666E-8</v>
      </c>
      <c r="IH38">
        <v>5.515935867588189E-9</v>
      </c>
      <c r="II38">
        <v>1.3222399818108512E-8</v>
      </c>
      <c r="IJ38">
        <v>6.4098334683358697E-10</v>
      </c>
      <c r="IK38">
        <v>9.5648122896662672E-10</v>
      </c>
      <c r="IL38">
        <v>7.4322048365255779E-11</v>
      </c>
      <c r="IM38">
        <v>6.8484275094861665E-10</v>
      </c>
      <c r="IN38">
        <v>4.3746186244839699E-9</v>
      </c>
      <c r="IO38">
        <v>5.4278253699776257E-9</v>
      </c>
      <c r="IP38">
        <v>3.1829993058524741E-9</v>
      </c>
      <c r="IQ38">
        <v>1.1994798539546889E-9</v>
      </c>
      <c r="IR38">
        <v>2.3617656955774827E-9</v>
      </c>
      <c r="IS38">
        <v>2.0728416474836178E-10</v>
      </c>
      <c r="IT38">
        <v>7.1606622266936788E-10</v>
      </c>
      <c r="IU38">
        <v>5.7504839732500368E-9</v>
      </c>
      <c r="IV38">
        <v>1.3639762893589343E-9</v>
      </c>
      <c r="IW38">
        <v>1.045518282686844E-9</v>
      </c>
      <c r="IX38">
        <v>7.1906778773793747E-10</v>
      </c>
      <c r="IY38">
        <v>9.0174829130765483E-10</v>
      </c>
      <c r="IZ38">
        <v>4.0484185242939657E-9</v>
      </c>
      <c r="JA38">
        <v>1.3482564291181856E-9</v>
      </c>
      <c r="JB38">
        <v>2.8549137892513967E-9</v>
      </c>
      <c r="JC38">
        <v>5.5341301697344295E-9</v>
      </c>
      <c r="JD38">
        <v>7.433412849366581E-9</v>
      </c>
      <c r="JE38">
        <v>1.5420510247149453E-9</v>
      </c>
      <c r="JF38">
        <v>1.2279400749754435E-9</v>
      </c>
      <c r="JG38">
        <v>1.4395296526031444E-9</v>
      </c>
      <c r="JH38">
        <v>2.2235902979967336E-10</v>
      </c>
      <c r="JI38">
        <v>4.096715815128019E-9</v>
      </c>
      <c r="JJ38">
        <v>4.4670900411865267E-10</v>
      </c>
      <c r="JK38">
        <v>1.5428603374060018E-9</v>
      </c>
      <c r="JL38">
        <v>1.0901173858637631E-9</v>
      </c>
      <c r="JM38">
        <v>1.5798227669805772E-8</v>
      </c>
      <c r="JN38">
        <v>1.8973149378317093E-8</v>
      </c>
    </row>
    <row r="39" spans="1:274" x14ac:dyDescent="0.25">
      <c r="A39">
        <v>34</v>
      </c>
      <c r="B39">
        <v>1.6437317108497688E-10</v>
      </c>
      <c r="C39">
        <v>3.1743557345887261E-9</v>
      </c>
      <c r="D39">
        <v>6.8573487039245564E-11</v>
      </c>
      <c r="E39">
        <v>2.173597319896452E-8</v>
      </c>
      <c r="F39">
        <v>2.9519227407578944E-10</v>
      </c>
      <c r="G39">
        <v>2.6579840575221638E-9</v>
      </c>
      <c r="H39">
        <v>4.5052782918858193E-10</v>
      </c>
      <c r="I39">
        <v>3.8450200978329644E-10</v>
      </c>
      <c r="J39">
        <v>2.4978652041164522E-10</v>
      </c>
      <c r="K39">
        <v>3.4408583846933394E-10</v>
      </c>
      <c r="L39">
        <v>6.0627536231497985E-11</v>
      </c>
      <c r="M39">
        <v>1.9444993831533612E-9</v>
      </c>
      <c r="N39">
        <v>1.3143016408509403E-9</v>
      </c>
      <c r="O39">
        <v>1.4956775385784011E-10</v>
      </c>
      <c r="P39">
        <v>2.3824869180709365E-10</v>
      </c>
      <c r="Q39">
        <v>9.1227662976211801E-10</v>
      </c>
      <c r="R39">
        <v>4.2341165436113049E-10</v>
      </c>
      <c r="S39">
        <v>1.120955689944155E-9</v>
      </c>
      <c r="T39">
        <v>9.5737098443748693E-11</v>
      </c>
      <c r="U39">
        <v>2.5512232205667871E-9</v>
      </c>
      <c r="V39">
        <v>3.4075117737379731E-9</v>
      </c>
      <c r="W39">
        <v>7.8294726960133834E-12</v>
      </c>
      <c r="X39">
        <v>5.675944871697055E-12</v>
      </c>
      <c r="Y39">
        <v>3.3265040930692506E-9</v>
      </c>
      <c r="Z39">
        <v>1.2752792322504231E-9</v>
      </c>
      <c r="AA39">
        <v>1.535283728333803E-9</v>
      </c>
      <c r="AB39">
        <v>2.8251910615716526E-10</v>
      </c>
      <c r="AC39">
        <v>2.4228676400725888E-5</v>
      </c>
      <c r="AD39">
        <v>1.8298874945259971E-5</v>
      </c>
      <c r="AE39">
        <v>1.816702272265148E-8</v>
      </c>
      <c r="AF39">
        <v>9.5807352372545475E-10</v>
      </c>
      <c r="AG39">
        <v>6.5426134978029953E-11</v>
      </c>
      <c r="AH39">
        <v>2.0623941433077114E-10</v>
      </c>
      <c r="AI39">
        <v>2.8572326194580852E-9</v>
      </c>
      <c r="AJ39">
        <v>2.2754734121849233E-10</v>
      </c>
      <c r="AK39">
        <v>2.8009929871610927E-9</v>
      </c>
      <c r="AL39">
        <v>2.5728403799852059E-9</v>
      </c>
      <c r="AM39">
        <v>6.0038903103340889E-10</v>
      </c>
      <c r="AN39">
        <v>2.8774322933388437E-10</v>
      </c>
      <c r="AO39">
        <v>3.7171808880009164E-9</v>
      </c>
      <c r="AP39">
        <v>7.5438817572541388E-10</v>
      </c>
      <c r="AQ39">
        <v>3.4656641274958188E-9</v>
      </c>
      <c r="AR39">
        <v>1.8159399779548017E-9</v>
      </c>
      <c r="AS39">
        <v>1.0281909425432572E-9</v>
      </c>
      <c r="AT39">
        <v>6.3496272188806959E-10</v>
      </c>
      <c r="AU39">
        <v>9.7656569691901438E-10</v>
      </c>
      <c r="AV39">
        <v>5.9320805638616599E-10</v>
      </c>
      <c r="AW39">
        <v>2.649248703064111E-10</v>
      </c>
      <c r="AX39">
        <v>1.7570886328212169E-10</v>
      </c>
      <c r="AY39">
        <v>9.4444457391428689E-10</v>
      </c>
      <c r="AZ39">
        <v>1.5994283151248184E-9</v>
      </c>
      <c r="BA39">
        <v>8.4580041997403977E-9</v>
      </c>
      <c r="BB39">
        <v>5.9982308540144781E-10</v>
      </c>
      <c r="BC39">
        <v>6.0641158585732856E-10</v>
      </c>
      <c r="BD39">
        <v>9.80194500009401E-10</v>
      </c>
      <c r="BE39">
        <v>2.5472708802123607E-8</v>
      </c>
      <c r="BF39">
        <v>9.4751654981484888E-9</v>
      </c>
      <c r="BG39">
        <v>2.7970383949756851E-9</v>
      </c>
      <c r="BH39">
        <v>2.7729709505315948E-11</v>
      </c>
      <c r="BI39">
        <v>4.2219609050676693E-10</v>
      </c>
      <c r="BJ39">
        <v>2.2799697794174773E-10</v>
      </c>
      <c r="BK39">
        <v>3.6489791514681898E-9</v>
      </c>
      <c r="BL39">
        <v>9.4232654621522278E-11</v>
      </c>
      <c r="BM39">
        <v>3.8963223464243681E-10</v>
      </c>
      <c r="BN39">
        <v>2.5308532655505365E-10</v>
      </c>
      <c r="BO39">
        <v>5.5309578769825206E-9</v>
      </c>
      <c r="BP39">
        <v>8.2051954728375428E-10</v>
      </c>
      <c r="BQ39">
        <v>2.0672923446259714E-10</v>
      </c>
      <c r="BR39">
        <v>2.7212082421154648E-10</v>
      </c>
      <c r="BS39">
        <v>3.4324732826299638E-10</v>
      </c>
      <c r="BT39">
        <v>6.3332801910573095E-11</v>
      </c>
      <c r="BU39">
        <v>6.7581701369177065E-9</v>
      </c>
      <c r="BV39">
        <v>1.754025520893357E-9</v>
      </c>
      <c r="BW39">
        <v>5.8520608226889159E-10</v>
      </c>
      <c r="BX39">
        <v>1.6798475229094761E-9</v>
      </c>
      <c r="BY39">
        <v>4.2150219997048589E-11</v>
      </c>
      <c r="BZ39">
        <v>8.5858256902286689E-11</v>
      </c>
      <c r="CA39">
        <v>2.0423540330479637E-9</v>
      </c>
      <c r="CB39">
        <v>3.4303510629845751E-10</v>
      </c>
      <c r="CC39">
        <v>3.4188405328850706E-9</v>
      </c>
      <c r="CD39">
        <v>6.6824396289318788E-10</v>
      </c>
      <c r="CE39">
        <v>5.475528273543879E-11</v>
      </c>
      <c r="CF39">
        <v>2.1089366750724508E-10</v>
      </c>
      <c r="CG39">
        <v>3.9734351792433357E-10</v>
      </c>
      <c r="CH39">
        <v>5.5977713074125003E-10</v>
      </c>
      <c r="CI39">
        <v>4.2965039053661832E-10</v>
      </c>
      <c r="CJ39">
        <v>6.0456328804739674E-10</v>
      </c>
      <c r="CK39">
        <v>1.4210740818212862E-9</v>
      </c>
      <c r="CL39">
        <v>4.8159703788332138E-8</v>
      </c>
      <c r="CM39">
        <v>1.778108484853727E-8</v>
      </c>
      <c r="CN39">
        <v>1.7723868908346086E-10</v>
      </c>
      <c r="CO39">
        <v>6.4970499779909344E-10</v>
      </c>
      <c r="CP39">
        <v>8.7900669545532147E-10</v>
      </c>
      <c r="CQ39">
        <v>1.1949939853870584E-9</v>
      </c>
      <c r="CR39">
        <v>1.8854577391539957E-9</v>
      </c>
      <c r="CS39">
        <v>1.0231962783705927E-9</v>
      </c>
      <c r="CT39">
        <v>1.2957687252578679E-10</v>
      </c>
      <c r="CU39">
        <v>1.4155453799816706E-10</v>
      </c>
      <c r="CV39">
        <v>4.4618118930441998E-10</v>
      </c>
      <c r="CW39">
        <v>1.5168326020880166E-11</v>
      </c>
      <c r="CX39">
        <v>5.4288359807006872E-10</v>
      </c>
      <c r="CY39">
        <v>1.3724832797233812E-9</v>
      </c>
      <c r="CZ39">
        <v>4.6831326980295844E-9</v>
      </c>
      <c r="DA39">
        <v>9.0342445113317441E-10</v>
      </c>
      <c r="DB39">
        <v>1.6296687740957978E-10</v>
      </c>
      <c r="DC39">
        <v>1.8675103214077487E-10</v>
      </c>
      <c r="DD39">
        <v>1.3957988409229853E-10</v>
      </c>
      <c r="DE39">
        <v>2.3786145732974154E-11</v>
      </c>
      <c r="DF39">
        <v>3.3939701418228096E-10</v>
      </c>
      <c r="DG39">
        <v>4.0435309080347286E-9</v>
      </c>
      <c r="DH39">
        <v>1.0251250232037726E-8</v>
      </c>
      <c r="DI39">
        <v>8.6109854955217969E-9</v>
      </c>
      <c r="DJ39">
        <v>2.0959927917333807E-9</v>
      </c>
      <c r="DK39">
        <v>2.7012991826003926E-10</v>
      </c>
      <c r="DL39">
        <v>7.3671214456687445E-10</v>
      </c>
      <c r="DM39">
        <v>2.7673649609793405E-11</v>
      </c>
      <c r="DN39">
        <v>6.1092626654978397E-10</v>
      </c>
      <c r="DO39">
        <v>7.784393874946389E-10</v>
      </c>
      <c r="DP39">
        <v>5.2926212642045982E-10</v>
      </c>
      <c r="DQ39">
        <v>1.7302828369843333E-10</v>
      </c>
      <c r="DR39">
        <v>4.0949107768176191E-9</v>
      </c>
      <c r="DS39">
        <v>3.2389382982019611E-9</v>
      </c>
      <c r="DT39">
        <v>9.1310344204054631E-10</v>
      </c>
      <c r="DU39">
        <v>6.6446041631285628E-10</v>
      </c>
      <c r="DV39">
        <v>8.6171459579245455E-9</v>
      </c>
      <c r="DW39">
        <v>3.2575618077347974E-9</v>
      </c>
      <c r="DX39">
        <v>9.7605026131058918E-10</v>
      </c>
      <c r="DY39">
        <v>5.9793757895855421E-9</v>
      </c>
      <c r="DZ39">
        <v>4.1072163591441725E-10</v>
      </c>
      <c r="EA39">
        <v>1.079081290364774E-9</v>
      </c>
      <c r="EB39">
        <v>6.2992033440099933E-9</v>
      </c>
      <c r="EC39">
        <v>6.9161162911412021E-9</v>
      </c>
      <c r="ED39">
        <v>1.5537272007291745E-9</v>
      </c>
      <c r="EE39">
        <v>1.2166934349658428E-9</v>
      </c>
      <c r="EF39">
        <v>1.5829414428584373E-9</v>
      </c>
      <c r="EG39">
        <v>3.4902784231276874E-9</v>
      </c>
      <c r="EH39">
        <v>1.268341157020105E-9</v>
      </c>
      <c r="EI39">
        <v>1.3527899349346499E-9</v>
      </c>
      <c r="EJ39">
        <v>1.2642154751174741E-9</v>
      </c>
      <c r="EK39">
        <v>1.015060668351749E-9</v>
      </c>
      <c r="EL39">
        <v>1.7788050882885833E-8</v>
      </c>
      <c r="EM39">
        <v>3.1174839115011653E-8</v>
      </c>
      <c r="EN39">
        <v>2.281707434688125E-9</v>
      </c>
      <c r="EO39">
        <v>8.035721306906705E-10</v>
      </c>
      <c r="EP39">
        <v>2.7574813412378589E-9</v>
      </c>
      <c r="EQ39">
        <v>9.2083899031406388E-10</v>
      </c>
      <c r="ER39">
        <v>5.0100607004433593E-10</v>
      </c>
      <c r="ES39">
        <v>6.9668665197600003E-10</v>
      </c>
      <c r="ET39">
        <v>7.031821756124677E-10</v>
      </c>
      <c r="EU39">
        <v>4.4323489220935623E-9</v>
      </c>
      <c r="EV39">
        <v>2.0037464453491567E-9</v>
      </c>
      <c r="EW39">
        <v>2.2691466439711925E-9</v>
      </c>
      <c r="EX39">
        <v>8.6417527514694776E-10</v>
      </c>
      <c r="EY39">
        <v>3.2559911107004354E-10</v>
      </c>
      <c r="EZ39">
        <v>2.8203524292738073E-9</v>
      </c>
      <c r="FA39">
        <v>1.8949143177738603E-10</v>
      </c>
      <c r="FB39">
        <v>2.0264974910635448E-9</v>
      </c>
      <c r="FC39">
        <v>4.6777066754356476E-10</v>
      </c>
      <c r="FD39">
        <v>4.5733657447434299E-10</v>
      </c>
      <c r="FE39">
        <v>5.328080561622672E-11</v>
      </c>
      <c r="FF39">
        <v>1.3972614922873571E-9</v>
      </c>
      <c r="FG39">
        <v>2.3573031692449015E-9</v>
      </c>
      <c r="FH39">
        <v>2.1862080514211452E-10</v>
      </c>
      <c r="FI39">
        <v>3.1202023325582489E-10</v>
      </c>
      <c r="FJ39">
        <v>3.176063124249016E-9</v>
      </c>
      <c r="FK39">
        <v>2.4431121471981835E-9</v>
      </c>
      <c r="FL39">
        <v>7.4648020067317551E-11</v>
      </c>
      <c r="FM39">
        <v>4.1279805390325501E-10</v>
      </c>
      <c r="FN39">
        <v>4.1376342818965886E-9</v>
      </c>
      <c r="FO39">
        <v>8.617984416955166E-10</v>
      </c>
      <c r="FP39">
        <v>1.4619547192249537E-10</v>
      </c>
      <c r="FQ39">
        <v>1.1169201723160483E-10</v>
      </c>
      <c r="FR39">
        <v>2.3066018173247442E-9</v>
      </c>
      <c r="FS39">
        <v>7.5372212891106329E-10</v>
      </c>
      <c r="FT39">
        <v>4.6303669878109455E-9</v>
      </c>
      <c r="FU39">
        <v>3.177253043304395E-10</v>
      </c>
      <c r="FV39">
        <v>4.3426454604728452E-10</v>
      </c>
      <c r="FW39">
        <v>1.0816397040513593E-9</v>
      </c>
      <c r="FX39">
        <v>1.953812293509731E-10</v>
      </c>
      <c r="FY39">
        <v>2.4846676076890405E-10</v>
      </c>
      <c r="FZ39">
        <v>1.0080310492822974E-9</v>
      </c>
      <c r="GA39">
        <v>2.1943560764839136E-10</v>
      </c>
      <c r="GB39">
        <v>4.7417832929449943E-10</v>
      </c>
      <c r="GC39">
        <v>1.2146515336773664E-9</v>
      </c>
      <c r="GD39">
        <v>7.8221721575560665E-10</v>
      </c>
      <c r="GE39">
        <v>8.4487277709147867E-10</v>
      </c>
      <c r="GF39">
        <v>3.9200254837092222E-11</v>
      </c>
      <c r="GG39">
        <v>2.361480453283196E-10</v>
      </c>
      <c r="GH39">
        <v>2.1702770053911157E-9</v>
      </c>
      <c r="GI39">
        <v>3.4454143869577004E-10</v>
      </c>
      <c r="GJ39">
        <v>1.003933568294835E-9</v>
      </c>
      <c r="GK39">
        <v>5.4520991736516947E-10</v>
      </c>
      <c r="GL39">
        <v>1.6453235661005774E-9</v>
      </c>
      <c r="GM39">
        <v>1.0177623593453202E-9</v>
      </c>
      <c r="GN39">
        <v>1.1924444723195456E-8</v>
      </c>
      <c r="GO39">
        <v>9.5191299295165182E-9</v>
      </c>
      <c r="GP39">
        <v>2.6688852441774302E-9</v>
      </c>
      <c r="GQ39">
        <v>1.8470103220412651E-10</v>
      </c>
      <c r="GR39">
        <v>1.0425333049894146E-9</v>
      </c>
      <c r="GS39">
        <v>3.1669493270501963E-10</v>
      </c>
      <c r="GT39">
        <v>5.0081919341760769E-10</v>
      </c>
      <c r="GU39">
        <v>2.5141354444272877E-10</v>
      </c>
      <c r="GV39">
        <v>3.7450299829970521E-9</v>
      </c>
      <c r="GW39">
        <v>6.8951196548113973E-10</v>
      </c>
      <c r="GX39">
        <v>1.0325551472583574E-8</v>
      </c>
      <c r="GY39">
        <v>2.8830991776251506E-9</v>
      </c>
      <c r="GZ39">
        <v>8.6776327658660864E-9</v>
      </c>
      <c r="HA39">
        <v>7.5777602170555111E-9</v>
      </c>
      <c r="HB39">
        <v>9.588107748585096E-9</v>
      </c>
      <c r="HC39">
        <v>1.3103140996902343E-8</v>
      </c>
      <c r="HD39">
        <v>1.0869489656402265E-9</v>
      </c>
      <c r="HE39">
        <v>1.2211309987052179E-10</v>
      </c>
      <c r="HF39">
        <v>2.6042453914624093E-9</v>
      </c>
      <c r="HG39">
        <v>2.5771292528740394E-9</v>
      </c>
      <c r="HH39">
        <v>8.4628661731667006E-10</v>
      </c>
      <c r="HI39">
        <v>2.1700804545841106E-9</v>
      </c>
      <c r="HJ39">
        <v>3.0281957425479268E-9</v>
      </c>
      <c r="HK39">
        <v>2.6960113189390658E-8</v>
      </c>
      <c r="HL39">
        <v>1.6085844324747022E-9</v>
      </c>
      <c r="HM39">
        <v>1.5604955081800616E-9</v>
      </c>
      <c r="HN39">
        <v>3.2303345447277548E-9</v>
      </c>
      <c r="HO39">
        <v>2.5183540401646742E-9</v>
      </c>
      <c r="HP39">
        <v>1.7781101868944542E-9</v>
      </c>
      <c r="HQ39">
        <v>1.4569552077435417E-9</v>
      </c>
      <c r="HR39">
        <v>1.7382894908196837E-9</v>
      </c>
      <c r="HS39">
        <v>2.8489701301727388E-10</v>
      </c>
      <c r="HT39">
        <v>2.240659733505796E-9</v>
      </c>
      <c r="HU39">
        <v>3.2083933422207415E-10</v>
      </c>
      <c r="HV39">
        <v>1.1063913035677188E-8</v>
      </c>
      <c r="HW39">
        <v>1.287959874502391E-8</v>
      </c>
      <c r="HX39">
        <v>1.6217592465894555E-9</v>
      </c>
      <c r="HY39">
        <v>5.0576767809095698E-9</v>
      </c>
      <c r="HZ39">
        <v>5.5721465235844849E-10</v>
      </c>
      <c r="IA39">
        <v>5.1757435865805063E-9</v>
      </c>
      <c r="IB39">
        <v>3.9054774359697017E-9</v>
      </c>
      <c r="IC39">
        <v>2.4783459172971264E-9</v>
      </c>
      <c r="ID39">
        <v>4.8239620771452191E-9</v>
      </c>
      <c r="IE39">
        <v>4.9188204091751418E-9</v>
      </c>
      <c r="IF39">
        <v>1.3563717021744031E-9</v>
      </c>
      <c r="IG39">
        <v>8.7315393602832344E-9</v>
      </c>
      <c r="IH39">
        <v>3.7866834149693157E-9</v>
      </c>
      <c r="II39">
        <v>8.2876778315879756E-9</v>
      </c>
      <c r="IJ39">
        <v>3.6872699451609715E-10</v>
      </c>
      <c r="IK39">
        <v>4.7191052922026498E-10</v>
      </c>
      <c r="IL39">
        <v>5.1907936000596464E-11</v>
      </c>
      <c r="IM39">
        <v>3.9175856251477402E-10</v>
      </c>
      <c r="IN39">
        <v>2.3820657184756378E-9</v>
      </c>
      <c r="IO39">
        <v>2.9265454068986484E-9</v>
      </c>
      <c r="IP39">
        <v>2.6795181076203163E-9</v>
      </c>
      <c r="IQ39">
        <v>6.115842179476202E-10</v>
      </c>
      <c r="IR39">
        <v>1.8267631364886846E-9</v>
      </c>
      <c r="IS39">
        <v>1.3994872664236848E-10</v>
      </c>
      <c r="IT39">
        <v>4.134413880247989E-10</v>
      </c>
      <c r="IU39">
        <v>3.0121414890685844E-9</v>
      </c>
      <c r="IV39">
        <v>5.8595025318793485E-10</v>
      </c>
      <c r="IW39">
        <v>5.8654783852912791E-10</v>
      </c>
      <c r="IX39">
        <v>3.1652177189595864E-10</v>
      </c>
      <c r="IY39">
        <v>4.1797133898908358E-10</v>
      </c>
      <c r="IZ39">
        <v>3.1367500153210719E-9</v>
      </c>
      <c r="JA39">
        <v>9.3142229294767832E-10</v>
      </c>
      <c r="JB39">
        <v>2.4210873880062078E-9</v>
      </c>
      <c r="JC39">
        <v>2.9652753073891317E-9</v>
      </c>
      <c r="JD39">
        <v>3.4901755706769079E-9</v>
      </c>
      <c r="JE39">
        <v>7.9111019536274218E-10</v>
      </c>
      <c r="JF39">
        <v>5.8795219668052399E-10</v>
      </c>
      <c r="JG39">
        <v>8.2582690730403156E-10</v>
      </c>
      <c r="JH39">
        <v>1.2493582059047784E-10</v>
      </c>
      <c r="JI39">
        <v>2.9332087496848418E-9</v>
      </c>
      <c r="JJ39">
        <v>3.2925761411561001E-10</v>
      </c>
      <c r="JK39">
        <v>1.0019848665305843E-9</v>
      </c>
      <c r="JL39">
        <v>4.8281096554171321E-10</v>
      </c>
      <c r="JM39">
        <v>9.3226589750190022E-9</v>
      </c>
      <c r="JN39">
        <v>9.3807895945146118E-9</v>
      </c>
    </row>
    <row r="40" spans="1:274" x14ac:dyDescent="0.25">
      <c r="A40">
        <v>35</v>
      </c>
      <c r="B40">
        <v>1.0977126586678161E-10</v>
      </c>
      <c r="C40">
        <v>1.3732696943609992E-9</v>
      </c>
      <c r="D40">
        <v>3.9256568267650054E-11</v>
      </c>
      <c r="E40">
        <v>9.5617237076533276E-9</v>
      </c>
      <c r="F40">
        <v>1.6109716487461304E-10</v>
      </c>
      <c r="G40">
        <v>1.2120751334877496E-9</v>
      </c>
      <c r="H40">
        <v>3.5837319530376635E-10</v>
      </c>
      <c r="I40">
        <v>1.6890107512510912E-10</v>
      </c>
      <c r="J40">
        <v>1.1033738462334379E-10</v>
      </c>
      <c r="K40">
        <v>1.5930055432114334E-10</v>
      </c>
      <c r="L40">
        <v>2.6079123687286732E-11</v>
      </c>
      <c r="M40">
        <v>1.0068165186495803E-9</v>
      </c>
      <c r="N40">
        <v>1.0172492687698253E-9</v>
      </c>
      <c r="O40">
        <v>7.2613504280814443E-11</v>
      </c>
      <c r="P40">
        <v>1.3109220799637795E-10</v>
      </c>
      <c r="Q40">
        <v>4.8723102736901032E-10</v>
      </c>
      <c r="R40">
        <v>2.089412699335142E-10</v>
      </c>
      <c r="S40">
        <v>5.5643414493854572E-10</v>
      </c>
      <c r="T40">
        <v>6.7291148430851018E-11</v>
      </c>
      <c r="U40">
        <v>1.5939318585793697E-9</v>
      </c>
      <c r="V40">
        <v>2.4267228788210531E-9</v>
      </c>
      <c r="W40">
        <v>6.5431129625404358E-12</v>
      </c>
      <c r="X40">
        <v>3.4895564249305575E-12</v>
      </c>
      <c r="Y40">
        <v>1.837183081501224E-9</v>
      </c>
      <c r="Z40">
        <v>9.966660814142813E-10</v>
      </c>
      <c r="AA40">
        <v>8.0998538994495335E-10</v>
      </c>
      <c r="AB40">
        <v>1.3758921089090359E-10</v>
      </c>
      <c r="AC40">
        <v>1.7365557128492737E-5</v>
      </c>
      <c r="AD40">
        <v>1.3115101708959188E-5</v>
      </c>
      <c r="AE40">
        <v>8.895789526394137E-9</v>
      </c>
      <c r="AF40">
        <v>8.1168772986608653E-10</v>
      </c>
      <c r="AG40">
        <v>2.8603758860707268E-11</v>
      </c>
      <c r="AH40">
        <v>1.5793887029761551E-10</v>
      </c>
      <c r="AI40">
        <v>1.5907903744247389E-9</v>
      </c>
      <c r="AJ40">
        <v>1.3994564265711168E-10</v>
      </c>
      <c r="AK40">
        <v>1.6667950404941706E-9</v>
      </c>
      <c r="AL40">
        <v>1.6446264788569338E-9</v>
      </c>
      <c r="AM40">
        <v>2.6469131843976307E-10</v>
      </c>
      <c r="AN40">
        <v>1.4027907220187468E-10</v>
      </c>
      <c r="AO40">
        <v>2.069966265221532E-9</v>
      </c>
      <c r="AP40">
        <v>4.3378359958977005E-10</v>
      </c>
      <c r="AQ40">
        <v>1.4887489199868441E-9</v>
      </c>
      <c r="AR40">
        <v>7.7617401261656893E-10</v>
      </c>
      <c r="AS40">
        <v>5.6973225790372942E-10</v>
      </c>
      <c r="AT40">
        <v>2.73579071854771E-10</v>
      </c>
      <c r="AU40">
        <v>4.1739389329352797E-10</v>
      </c>
      <c r="AV40">
        <v>2.5767570596911889E-10</v>
      </c>
      <c r="AW40">
        <v>1.5537450016724379E-10</v>
      </c>
      <c r="AX40">
        <v>8.0613954993488856E-11</v>
      </c>
      <c r="AY40">
        <v>4.1858476795899302E-10</v>
      </c>
      <c r="AZ40">
        <v>7.2506216438983508E-10</v>
      </c>
      <c r="BA40">
        <v>4.8061247492085985E-9</v>
      </c>
      <c r="BB40">
        <v>3.8660016228512768E-10</v>
      </c>
      <c r="BC40">
        <v>3.2722111626278647E-10</v>
      </c>
      <c r="BD40">
        <v>5.486269984073123E-10</v>
      </c>
      <c r="BE40">
        <v>1.5411964810284189E-8</v>
      </c>
      <c r="BF40">
        <v>5.5221319776029894E-9</v>
      </c>
      <c r="BG40">
        <v>1.2576826774930876E-9</v>
      </c>
      <c r="BH40">
        <v>1.4581872689855924E-11</v>
      </c>
      <c r="BI40">
        <v>1.8192172888047428E-10</v>
      </c>
      <c r="BJ40">
        <v>1.0736141132148872E-10</v>
      </c>
      <c r="BK40">
        <v>2.6399320715934761E-9</v>
      </c>
      <c r="BL40">
        <v>5.7135333294585017E-11</v>
      </c>
      <c r="BM40">
        <v>2.1279598619164669E-10</v>
      </c>
      <c r="BN40">
        <v>1.4737670612547757E-10</v>
      </c>
      <c r="BO40">
        <v>2.7924074732322057E-9</v>
      </c>
      <c r="BP40">
        <v>5.67627445453782E-10</v>
      </c>
      <c r="BQ40">
        <v>1.7365906873578569E-10</v>
      </c>
      <c r="BR40">
        <v>1.1676215462881395E-10</v>
      </c>
      <c r="BS40">
        <v>1.6280078663668823E-10</v>
      </c>
      <c r="BT40">
        <v>4.5701722149804399E-11</v>
      </c>
      <c r="BU40">
        <v>3.7141590123134673E-9</v>
      </c>
      <c r="BV40">
        <v>1.3330649374551727E-9</v>
      </c>
      <c r="BW40">
        <v>4.4890945020963614E-10</v>
      </c>
      <c r="BX40">
        <v>1.0839077562468361E-9</v>
      </c>
      <c r="BY40">
        <v>3.4724963341018991E-11</v>
      </c>
      <c r="BZ40">
        <v>4.0007448640053675E-11</v>
      </c>
      <c r="CA40">
        <v>1.3883264175160708E-9</v>
      </c>
      <c r="CB40">
        <v>2.6655540051675786E-10</v>
      </c>
      <c r="CC40">
        <v>1.7685859631192276E-9</v>
      </c>
      <c r="CD40">
        <v>3.4456113874614904E-10</v>
      </c>
      <c r="CE40">
        <v>2.6031385637810062E-11</v>
      </c>
      <c r="CF40">
        <v>1.4425857395416056E-10</v>
      </c>
      <c r="CG40">
        <v>1.8371214585222616E-10</v>
      </c>
      <c r="CH40">
        <v>2.8471539387006894E-10</v>
      </c>
      <c r="CI40">
        <v>2.2544440182497915E-10</v>
      </c>
      <c r="CJ40">
        <v>2.6250607901234414E-10</v>
      </c>
      <c r="CK40">
        <v>7.754119630914994E-10</v>
      </c>
      <c r="CL40">
        <v>2.5096813839393686E-8</v>
      </c>
      <c r="CM40">
        <v>8.9726933408058935E-9</v>
      </c>
      <c r="CN40">
        <v>1.3532237084671463E-10</v>
      </c>
      <c r="CO40">
        <v>2.7460926131001933E-10</v>
      </c>
      <c r="CP40">
        <v>5.8168954321287673E-10</v>
      </c>
      <c r="CQ40">
        <v>6.8866906414245083E-10</v>
      </c>
      <c r="CR40">
        <v>1.4193388338774339E-9</v>
      </c>
      <c r="CS40">
        <v>5.9936292524797633E-10</v>
      </c>
      <c r="CT40">
        <v>6.3798772602360836E-11</v>
      </c>
      <c r="CU40">
        <v>1.1332287033729091E-10</v>
      </c>
      <c r="CV40">
        <v>2.1059743396783517E-10</v>
      </c>
      <c r="CW40">
        <v>9.2402273518370993E-12</v>
      </c>
      <c r="CX40">
        <v>4.2719376350897062E-10</v>
      </c>
      <c r="CY40">
        <v>1.1094973827138192E-9</v>
      </c>
      <c r="CZ40">
        <v>2.128768153448861E-9</v>
      </c>
      <c r="DA40">
        <v>6.7410762119897018E-10</v>
      </c>
      <c r="DB40">
        <v>1.0052819721044147E-10</v>
      </c>
      <c r="DC40">
        <v>1.1897162109676067E-10</v>
      </c>
      <c r="DD40">
        <v>6.8532305845502522E-11</v>
      </c>
      <c r="DE40">
        <v>1.9041486427356884E-11</v>
      </c>
      <c r="DF40">
        <v>1.4414204688307386E-10</v>
      </c>
      <c r="DG40">
        <v>1.9805239323021574E-9</v>
      </c>
      <c r="DH40">
        <v>5.0195038583781777E-9</v>
      </c>
      <c r="DI40">
        <v>4.372531698718704E-9</v>
      </c>
      <c r="DJ40">
        <v>1.7196041117706933E-9</v>
      </c>
      <c r="DK40">
        <v>1.7682998109753161E-10</v>
      </c>
      <c r="DL40">
        <v>3.8813234900217891E-10</v>
      </c>
      <c r="DM40">
        <v>1.2215071195084633E-11</v>
      </c>
      <c r="DN40">
        <v>4.6167333068192073E-10</v>
      </c>
      <c r="DO40">
        <v>4.1165366156392928E-10</v>
      </c>
      <c r="DP40">
        <v>2.5074185815583367E-10</v>
      </c>
      <c r="DQ40">
        <v>1.1089127033082569E-10</v>
      </c>
      <c r="DR40">
        <v>3.3250245204519355E-9</v>
      </c>
      <c r="DS40">
        <v>2.1580659048053309E-9</v>
      </c>
      <c r="DT40">
        <v>5.5453983141288466E-10</v>
      </c>
      <c r="DU40">
        <v>4.0330346751927133E-10</v>
      </c>
      <c r="DV40">
        <v>6.1454983273461797E-9</v>
      </c>
      <c r="DW40">
        <v>2.1869053743625242E-9</v>
      </c>
      <c r="DX40">
        <v>7.4461817923367333E-10</v>
      </c>
      <c r="DY40">
        <v>3.4966890955324533E-9</v>
      </c>
      <c r="DZ40">
        <v>3.2251973060165181E-10</v>
      </c>
      <c r="EA40">
        <v>5.8585448369517689E-10</v>
      </c>
      <c r="EB40">
        <v>3.189445120235479E-9</v>
      </c>
      <c r="EC40">
        <v>3.4503715201243506E-9</v>
      </c>
      <c r="ED40">
        <v>6.6806473071639946E-10</v>
      </c>
      <c r="EE40">
        <v>9.2678142589917161E-10</v>
      </c>
      <c r="EF40">
        <v>7.34390231434865E-10</v>
      </c>
      <c r="EG40">
        <v>1.9896874431911687E-9</v>
      </c>
      <c r="EH40">
        <v>8.0169659797034847E-10</v>
      </c>
      <c r="EI40">
        <v>7.1127391676952445E-10</v>
      </c>
      <c r="EJ40">
        <v>8.5541079129077435E-10</v>
      </c>
      <c r="EK40">
        <v>4.4257575188671608E-10</v>
      </c>
      <c r="EL40">
        <v>1.4641521023817085E-8</v>
      </c>
      <c r="EM40">
        <v>1.6360846959989533E-8</v>
      </c>
      <c r="EN40">
        <v>9.6585711525733432E-10</v>
      </c>
      <c r="EO40">
        <v>3.8133590265098951E-10</v>
      </c>
      <c r="EP40">
        <v>2.3073670933005327E-9</v>
      </c>
      <c r="EQ40">
        <v>5.1256077060735184E-10</v>
      </c>
      <c r="ER40">
        <v>4.0478311650352866E-10</v>
      </c>
      <c r="ES40">
        <v>4.4098285627638292E-10</v>
      </c>
      <c r="ET40">
        <v>5.5449469095902992E-10</v>
      </c>
      <c r="EU40">
        <v>3.7782298495501209E-9</v>
      </c>
      <c r="EV40">
        <v>1.3857414521916589E-9</v>
      </c>
      <c r="EW40">
        <v>1.3582965206481009E-9</v>
      </c>
      <c r="EX40">
        <v>7.0146450888078855E-10</v>
      </c>
      <c r="EY40">
        <v>1.5177254693661864E-10</v>
      </c>
      <c r="EZ40">
        <v>1.268913506449696E-9</v>
      </c>
      <c r="FA40">
        <v>8.1061886304102088E-11</v>
      </c>
      <c r="FB40">
        <v>1.2645530483897079E-9</v>
      </c>
      <c r="FC40">
        <v>3.6384873271693724E-10</v>
      </c>
      <c r="FD40">
        <v>3.4690577471642066E-10</v>
      </c>
      <c r="FE40">
        <v>3.7347361621923428E-11</v>
      </c>
      <c r="FF40">
        <v>8.3543622941933577E-10</v>
      </c>
      <c r="FG40">
        <v>1.0882788709204659E-9</v>
      </c>
      <c r="FH40">
        <v>1.5791544400587225E-10</v>
      </c>
      <c r="FI40">
        <v>2.1621935997759736E-10</v>
      </c>
      <c r="FJ40">
        <v>1.5383882336914238E-9</v>
      </c>
      <c r="FK40">
        <v>1.2139746370553056E-9</v>
      </c>
      <c r="FL40">
        <v>4.8721948078602483E-11</v>
      </c>
      <c r="FM40">
        <v>3.3924909156454789E-10</v>
      </c>
      <c r="FN40">
        <v>2.3063743699501268E-9</v>
      </c>
      <c r="FO40">
        <v>7.256878271435871E-10</v>
      </c>
      <c r="FP40">
        <v>7.940101011483921E-11</v>
      </c>
      <c r="FQ40">
        <v>7.3541645367619264E-11</v>
      </c>
      <c r="FR40">
        <v>1.3492628725545305E-9</v>
      </c>
      <c r="FS40">
        <v>6.2394216587729105E-10</v>
      </c>
      <c r="FT40">
        <v>1.9978880365538659E-9</v>
      </c>
      <c r="FU40">
        <v>1.7549554462118279E-10</v>
      </c>
      <c r="FV40">
        <v>2.2007116253576223E-10</v>
      </c>
      <c r="FW40">
        <v>8.3274857762745681E-10</v>
      </c>
      <c r="FX40">
        <v>1.3728992958577028E-10</v>
      </c>
      <c r="FY40">
        <v>1.5688897613029451E-10</v>
      </c>
      <c r="FZ40">
        <v>4.8547674237515495E-10</v>
      </c>
      <c r="GA40">
        <v>1.7821650801152767E-10</v>
      </c>
      <c r="GB40">
        <v>4.0404911947053753E-10</v>
      </c>
      <c r="GC40">
        <v>5.5518732805513369E-10</v>
      </c>
      <c r="GD40">
        <v>4.2378820700344412E-10</v>
      </c>
      <c r="GE40">
        <v>7.1283730138556564E-10</v>
      </c>
      <c r="GF40">
        <v>2.7245840222234643E-11</v>
      </c>
      <c r="GG40">
        <v>1.2345173381622953E-10</v>
      </c>
      <c r="GH40">
        <v>1.8358576839688632E-9</v>
      </c>
      <c r="GI40">
        <v>1.8793661939308899E-10</v>
      </c>
      <c r="GJ40">
        <v>8.287079890681444E-10</v>
      </c>
      <c r="GK40">
        <v>4.3896593293069248E-10</v>
      </c>
      <c r="GL40">
        <v>8.1280608137758444E-10</v>
      </c>
      <c r="GM40">
        <v>4.4915332038585137E-10</v>
      </c>
      <c r="GN40">
        <v>5.2174152496004458E-9</v>
      </c>
      <c r="GO40">
        <v>5.9468441211549905E-9</v>
      </c>
      <c r="GP40">
        <v>2.2301140229259049E-9</v>
      </c>
      <c r="GQ40">
        <v>8.3287656910482826E-11</v>
      </c>
      <c r="GR40">
        <v>7.5443728901255579E-10</v>
      </c>
      <c r="GS40">
        <v>1.3794683213423314E-10</v>
      </c>
      <c r="GT40">
        <v>2.989859778519717E-10</v>
      </c>
      <c r="GU40">
        <v>1.3006196286341828E-10</v>
      </c>
      <c r="GV40">
        <v>2.769847300477312E-9</v>
      </c>
      <c r="GW40">
        <v>4.3005237888088701E-10</v>
      </c>
      <c r="GX40">
        <v>5.0142998879071057E-9</v>
      </c>
      <c r="GY40">
        <v>1.5679112465416135E-9</v>
      </c>
      <c r="GZ40">
        <v>4.5084975647755455E-9</v>
      </c>
      <c r="HA40">
        <v>4.0581516431899256E-9</v>
      </c>
      <c r="HB40">
        <v>4.3583649643652956E-9</v>
      </c>
      <c r="HC40">
        <v>6.7086026184925447E-9</v>
      </c>
      <c r="HD40">
        <v>6.5032416875450055E-10</v>
      </c>
      <c r="HE40">
        <v>6.8230860904390167E-11</v>
      </c>
      <c r="HF40">
        <v>1.2269939859861372E-9</v>
      </c>
      <c r="HG40">
        <v>1.7369193318665806E-9</v>
      </c>
      <c r="HH40">
        <v>5.2870157575666101E-10</v>
      </c>
      <c r="HI40">
        <v>1.2799258928068586E-9</v>
      </c>
      <c r="HJ40">
        <v>2.3653104727354083E-9</v>
      </c>
      <c r="HK40">
        <v>1.1971264085693089E-8</v>
      </c>
      <c r="HL40">
        <v>7.2864151017085952E-10</v>
      </c>
      <c r="HM40">
        <v>9.6319151189676295E-10</v>
      </c>
      <c r="HN40">
        <v>2.5869814797819673E-9</v>
      </c>
      <c r="HO40">
        <v>1.1175288700826251E-9</v>
      </c>
      <c r="HP40">
        <v>1.3422516585588675E-9</v>
      </c>
      <c r="HQ40">
        <v>9.0161520679103481E-10</v>
      </c>
      <c r="HR40">
        <v>1.0939902612139427E-9</v>
      </c>
      <c r="HS40">
        <v>1.8224391922692351E-10</v>
      </c>
      <c r="HT40">
        <v>1.0546015839230737E-9</v>
      </c>
      <c r="HU40">
        <v>1.5141885919988478E-10</v>
      </c>
      <c r="HV40">
        <v>5.4485813538691872E-9</v>
      </c>
      <c r="HW40">
        <v>6.6025549515701394E-9</v>
      </c>
      <c r="HX40">
        <v>1.2235050990292204E-9</v>
      </c>
      <c r="HY40">
        <v>2.444490100451422E-9</v>
      </c>
      <c r="HZ40">
        <v>4.000006030329028E-10</v>
      </c>
      <c r="IA40">
        <v>3.1979827034304778E-9</v>
      </c>
      <c r="IB40">
        <v>2.389043758181903E-9</v>
      </c>
      <c r="IC40">
        <v>1.196192862324437E-9</v>
      </c>
      <c r="ID40">
        <v>2.6362468821780634E-9</v>
      </c>
      <c r="IE40">
        <v>2.546707383795525E-9</v>
      </c>
      <c r="IF40">
        <v>1.1244720986229649E-9</v>
      </c>
      <c r="IG40">
        <v>6.5691137231747245E-9</v>
      </c>
      <c r="IH40">
        <v>2.8176691933604032E-9</v>
      </c>
      <c r="II40">
        <v>5.7306736699707162E-9</v>
      </c>
      <c r="IJ40">
        <v>1.9267575989878254E-10</v>
      </c>
      <c r="IK40">
        <v>2.747070288090974E-10</v>
      </c>
      <c r="IL40">
        <v>3.2795601466976807E-11</v>
      </c>
      <c r="IM40">
        <v>2.018644892018014E-10</v>
      </c>
      <c r="IN40">
        <v>1.297194355989594E-9</v>
      </c>
      <c r="IO40">
        <v>1.5422976243145043E-9</v>
      </c>
      <c r="IP40">
        <v>2.0819033053084082E-9</v>
      </c>
      <c r="IQ40">
        <v>2.8060331207923521E-10</v>
      </c>
      <c r="IR40">
        <v>1.2954698416178635E-9</v>
      </c>
      <c r="IS40">
        <v>8.4735017965149707E-11</v>
      </c>
      <c r="IT40">
        <v>2.8832844086683819E-10</v>
      </c>
      <c r="IU40">
        <v>2.1294093566164612E-9</v>
      </c>
      <c r="IV40">
        <v>2.9364928397640203E-10</v>
      </c>
      <c r="IW40">
        <v>2.9476925604490122E-10</v>
      </c>
      <c r="IX40">
        <v>1.3569079251794735E-10</v>
      </c>
      <c r="IY40">
        <v>1.9300792535420011E-10</v>
      </c>
      <c r="IZ40">
        <v>2.2788549398150212E-9</v>
      </c>
      <c r="JA40">
        <v>5.8337773193972595E-10</v>
      </c>
      <c r="JB40">
        <v>1.915119927427265E-9</v>
      </c>
      <c r="JC40">
        <v>1.4881756738517062E-9</v>
      </c>
      <c r="JD40">
        <v>1.5886980776614192E-9</v>
      </c>
      <c r="JE40">
        <v>4.9279968103761538E-10</v>
      </c>
      <c r="JF40">
        <v>3.1615601688197719E-10</v>
      </c>
      <c r="JG40">
        <v>6.3266989905378936E-10</v>
      </c>
      <c r="JH40">
        <v>7.0637502328149613E-11</v>
      </c>
      <c r="JI40">
        <v>1.8823036516628724E-9</v>
      </c>
      <c r="JJ40">
        <v>2.177191285796583E-10</v>
      </c>
      <c r="JK40">
        <v>7.951682490876714E-10</v>
      </c>
      <c r="JL40">
        <v>2.7518474282025513E-10</v>
      </c>
      <c r="JM40">
        <v>4.9287833793404721E-9</v>
      </c>
      <c r="JN40">
        <v>4.1913252138736663E-9</v>
      </c>
    </row>
    <row r="41" spans="1:274" x14ac:dyDescent="0.25">
      <c r="A41">
        <v>36</v>
      </c>
      <c r="B41">
        <v>7.6021189982141405E-11</v>
      </c>
      <c r="C41">
        <v>6.8336710395776465E-10</v>
      </c>
      <c r="D41">
        <v>2.0113765979535346E-11</v>
      </c>
      <c r="E41">
        <v>4.2091871655389343E-9</v>
      </c>
      <c r="F41">
        <v>8.8498115532513735E-11</v>
      </c>
      <c r="G41">
        <v>5.1416790270397944E-10</v>
      </c>
      <c r="H41">
        <v>3.0680799646638935E-10</v>
      </c>
      <c r="I41">
        <v>8.392718671185931E-11</v>
      </c>
      <c r="J41">
        <v>4.6646680367100117E-11</v>
      </c>
      <c r="K41">
        <v>6.8358292751148723E-11</v>
      </c>
      <c r="L41">
        <v>1.3310788924476178E-11</v>
      </c>
      <c r="M41">
        <v>4.6770312520920929E-10</v>
      </c>
      <c r="N41">
        <v>7.0955895558751121E-10</v>
      </c>
      <c r="O41">
        <v>3.5764009279292611E-11</v>
      </c>
      <c r="P41">
        <v>6.5996155444019594E-11</v>
      </c>
      <c r="Q41">
        <v>2.3422536263309165E-10</v>
      </c>
      <c r="R41">
        <v>9.3271711900814864E-11</v>
      </c>
      <c r="S41">
        <v>2.502353582635999E-10</v>
      </c>
      <c r="T41">
        <v>5.5679104906512754E-11</v>
      </c>
      <c r="U41">
        <v>9.8505566967205438E-10</v>
      </c>
      <c r="V41">
        <v>1.6890589935250062E-9</v>
      </c>
      <c r="W41">
        <v>5.0382990239598946E-12</v>
      </c>
      <c r="X41">
        <v>2.3159232796226253E-12</v>
      </c>
      <c r="Y41">
        <v>9.0956931935706308E-10</v>
      </c>
      <c r="Z41">
        <v>7.1438110836614195E-10</v>
      </c>
      <c r="AA41">
        <v>3.852996041081502E-10</v>
      </c>
      <c r="AB41">
        <v>8.0725935077292947E-11</v>
      </c>
      <c r="AC41">
        <v>1.2449240261501894E-5</v>
      </c>
      <c r="AD41">
        <v>9.4009463073544304E-6</v>
      </c>
      <c r="AE41">
        <v>4.1426749127450781E-9</v>
      </c>
      <c r="AF41">
        <v>6.3557047714636252E-10</v>
      </c>
      <c r="AG41">
        <v>1.5723112905564966E-11</v>
      </c>
      <c r="AH41">
        <v>1.1020570314313882E-10</v>
      </c>
      <c r="AI41">
        <v>7.9410045328447191E-10</v>
      </c>
      <c r="AJ41">
        <v>9.4091234971769092E-11</v>
      </c>
      <c r="AK41">
        <v>1.1593104246267831E-9</v>
      </c>
      <c r="AL41">
        <v>1.2149325820927425E-9</v>
      </c>
      <c r="AM41">
        <v>1.1522628212975092E-10</v>
      </c>
      <c r="AN41">
        <v>9.3766824231004111E-11</v>
      </c>
      <c r="AO41">
        <v>1.1210279631185592E-9</v>
      </c>
      <c r="AP41">
        <v>2.2310741790846925E-10</v>
      </c>
      <c r="AQ41">
        <v>6.4893295820432728E-10</v>
      </c>
      <c r="AR41">
        <v>3.4214032060704536E-10</v>
      </c>
      <c r="AS41">
        <v>2.8903009377627861E-10</v>
      </c>
      <c r="AT41">
        <v>1.3317955591839264E-10</v>
      </c>
      <c r="AU41">
        <v>1.9247881852036386E-10</v>
      </c>
      <c r="AV41">
        <v>1.2588890282718911E-10</v>
      </c>
      <c r="AW41">
        <v>8.2226094801863552E-11</v>
      </c>
      <c r="AX41">
        <v>4.8475569616689686E-11</v>
      </c>
      <c r="AY41">
        <v>1.9953841947197692E-10</v>
      </c>
      <c r="AZ41">
        <v>3.0771422719793182E-10</v>
      </c>
      <c r="BA41">
        <v>2.4570566692515889E-9</v>
      </c>
      <c r="BB41">
        <v>2.2332578208325258E-10</v>
      </c>
      <c r="BC41">
        <v>1.6203778344730839E-10</v>
      </c>
      <c r="BD41">
        <v>3.0842988585509878E-10</v>
      </c>
      <c r="BE41">
        <v>9.1161099409555756E-9</v>
      </c>
      <c r="BF41">
        <v>3.0155635170143042E-9</v>
      </c>
      <c r="BG41">
        <v>5.4291813348537014E-10</v>
      </c>
      <c r="BH41">
        <v>8.0315375458133636E-12</v>
      </c>
      <c r="BI41">
        <v>8.1108049545056276E-11</v>
      </c>
      <c r="BJ41">
        <v>4.6252563877305711E-11</v>
      </c>
      <c r="BK41">
        <v>1.7256136980641764E-9</v>
      </c>
      <c r="BL41">
        <v>3.2757736287926059E-11</v>
      </c>
      <c r="BM41">
        <v>1.1598177594536078E-10</v>
      </c>
      <c r="BN41">
        <v>9.142612139466173E-11</v>
      </c>
      <c r="BO41">
        <v>1.2686150154564442E-9</v>
      </c>
      <c r="BP41">
        <v>3.5176876463777549E-10</v>
      </c>
      <c r="BQ41">
        <v>1.463889717987453E-10</v>
      </c>
      <c r="BR41">
        <v>5.1679805518755542E-11</v>
      </c>
      <c r="BS41">
        <v>9.494681446642563E-11</v>
      </c>
      <c r="BT41">
        <v>3.7326817767811507E-11</v>
      </c>
      <c r="BU41">
        <v>1.8668310357129639E-9</v>
      </c>
      <c r="BV41">
        <v>9.2313125528580972E-10</v>
      </c>
      <c r="BW41">
        <v>3.340531420233567E-10</v>
      </c>
      <c r="BX41">
        <v>8.1516175324415826E-10</v>
      </c>
      <c r="BY41">
        <v>2.8201923400139495E-11</v>
      </c>
      <c r="BZ41">
        <v>2.508794540510514E-11</v>
      </c>
      <c r="CA41">
        <v>8.461364233896138E-10</v>
      </c>
      <c r="CB41">
        <v>1.876759472181309E-10</v>
      </c>
      <c r="CC41">
        <v>8.2551194069900891E-10</v>
      </c>
      <c r="CD41">
        <v>1.5948741179607944E-10</v>
      </c>
      <c r="CE41">
        <v>1.1635917034035556E-11</v>
      </c>
      <c r="CF41">
        <v>8.9474349551399655E-11</v>
      </c>
      <c r="CG41">
        <v>7.8657513717616477E-11</v>
      </c>
      <c r="CH41">
        <v>1.3430452940510241E-10</v>
      </c>
      <c r="CI41">
        <v>1.0728303033791369E-10</v>
      </c>
      <c r="CJ41">
        <v>1.2056150385854429E-10</v>
      </c>
      <c r="CK41">
        <v>4.5976885115394611E-10</v>
      </c>
      <c r="CL41">
        <v>1.240037075084368E-8</v>
      </c>
      <c r="CM41">
        <v>4.5409152679196704E-9</v>
      </c>
      <c r="CN41">
        <v>1.0740465479741755E-10</v>
      </c>
      <c r="CO41">
        <v>1.2577875455343744E-10</v>
      </c>
      <c r="CP41">
        <v>3.5434087159176142E-10</v>
      </c>
      <c r="CQ41">
        <v>3.5548623065126105E-10</v>
      </c>
      <c r="CR41">
        <v>1.0434666373744568E-9</v>
      </c>
      <c r="CS41">
        <v>3.6265302858413334E-10</v>
      </c>
      <c r="CT41">
        <v>2.8529249210283416E-11</v>
      </c>
      <c r="CU41">
        <v>8.2222068560169599E-11</v>
      </c>
      <c r="CV41">
        <v>9.0951525130867781E-11</v>
      </c>
      <c r="CW41">
        <v>5.3931097970295505E-12</v>
      </c>
      <c r="CX41">
        <v>3.1241860952914088E-10</v>
      </c>
      <c r="CY41">
        <v>8.3833724955231142E-10</v>
      </c>
      <c r="CZ41">
        <v>9.0236298372854278E-10</v>
      </c>
      <c r="DA41">
        <v>4.609919613926139E-10</v>
      </c>
      <c r="DB41">
        <v>8.0386700050154159E-11</v>
      </c>
      <c r="DC41">
        <v>9.2558950078688066E-11</v>
      </c>
      <c r="DD41">
        <v>4.2510925842669984E-11</v>
      </c>
      <c r="DE41">
        <v>1.3879687391042917E-11</v>
      </c>
      <c r="DF41">
        <v>6.4354493894351871E-11</v>
      </c>
      <c r="DG41">
        <v>8.7809686629333121E-10</v>
      </c>
      <c r="DH41">
        <v>2.4645673444251024E-9</v>
      </c>
      <c r="DI41">
        <v>2.3471847694323164E-9</v>
      </c>
      <c r="DJ41">
        <v>1.3301974356536456E-9</v>
      </c>
      <c r="DK41">
        <v>1.4638470175464275E-10</v>
      </c>
      <c r="DL41">
        <v>1.8323692458749894E-10</v>
      </c>
      <c r="DM41">
        <v>5.5166177572975472E-12</v>
      </c>
      <c r="DN41">
        <v>3.9513549102284084E-10</v>
      </c>
      <c r="DO41">
        <v>3.0078074503299533E-10</v>
      </c>
      <c r="DP41">
        <v>1.6165430549110721E-10</v>
      </c>
      <c r="DQ41">
        <v>6.3719220388496557E-11</v>
      </c>
      <c r="DR41">
        <v>2.4680390697566711E-9</v>
      </c>
      <c r="DS41">
        <v>1.7867280763260031E-9</v>
      </c>
      <c r="DT41">
        <v>3.0642626951972154E-10</v>
      </c>
      <c r="DU41">
        <v>2.2130435058354911E-10</v>
      </c>
      <c r="DV41">
        <v>4.6339139395853571E-9</v>
      </c>
      <c r="DW41">
        <v>1.6747933348966122E-9</v>
      </c>
      <c r="DX41">
        <v>5.9688027312654861E-10</v>
      </c>
      <c r="DY41">
        <v>1.8297430460466022E-9</v>
      </c>
      <c r="DZ41">
        <v>2.372953483027655E-10</v>
      </c>
      <c r="EA41">
        <v>4.1544980929946444E-10</v>
      </c>
      <c r="EB41">
        <v>2.2191096690387969E-9</v>
      </c>
      <c r="EC41">
        <v>1.5521246652869504E-9</v>
      </c>
      <c r="ED41">
        <v>3.5099284372320118E-10</v>
      </c>
      <c r="EE41">
        <v>7.5436228675011753E-10</v>
      </c>
      <c r="EF41">
        <v>3.4131162510101776E-10</v>
      </c>
      <c r="EG41">
        <v>1.4481318362843692E-9</v>
      </c>
      <c r="EH41">
        <v>5.0058486970701886E-10</v>
      </c>
      <c r="EI41">
        <v>4.1113612959764112E-10</v>
      </c>
      <c r="EJ41">
        <v>6.965928983249797E-10</v>
      </c>
      <c r="EK41">
        <v>1.9065818548856913E-10</v>
      </c>
      <c r="EL41">
        <v>1.095241542802508E-8</v>
      </c>
      <c r="EM41">
        <v>7.7185322859107941E-9</v>
      </c>
      <c r="EN41">
        <v>4.5971414134345474E-10</v>
      </c>
      <c r="EO41">
        <v>2.2762286026864415E-10</v>
      </c>
      <c r="EP41">
        <v>1.8697710079907787E-9</v>
      </c>
      <c r="EQ41">
        <v>2.5758472924256817E-10</v>
      </c>
      <c r="ER41">
        <v>3.4272538646560464E-10</v>
      </c>
      <c r="ES41">
        <v>3.5228478721485768E-10</v>
      </c>
      <c r="ET41">
        <v>3.9667047179246881E-10</v>
      </c>
      <c r="EU41">
        <v>3.041510465068046E-9</v>
      </c>
      <c r="EV41">
        <v>8.5903888497047137E-10</v>
      </c>
      <c r="EW41">
        <v>7.2757929669532967E-10</v>
      </c>
      <c r="EX41">
        <v>5.677117691765867E-10</v>
      </c>
      <c r="EY41">
        <v>6.5085744295406324E-11</v>
      </c>
      <c r="EZ41">
        <v>7.3653040743072191E-10</v>
      </c>
      <c r="FA41">
        <v>3.9880848832625982E-11</v>
      </c>
      <c r="FB41">
        <v>9.9553199350340845E-10</v>
      </c>
      <c r="FC41">
        <v>2.6113965234740471E-10</v>
      </c>
      <c r="FD41">
        <v>2.9700566125145669E-10</v>
      </c>
      <c r="FE41">
        <v>3.145386045712312E-11</v>
      </c>
      <c r="FF41">
        <v>6.2243072149399065E-10</v>
      </c>
      <c r="FG41">
        <v>4.7808079838579562E-10</v>
      </c>
      <c r="FH41">
        <v>1.0924461535971652E-10</v>
      </c>
      <c r="FI41">
        <v>1.7289720315147113E-10</v>
      </c>
      <c r="FJ41">
        <v>7.817493202529209E-10</v>
      </c>
      <c r="FK41">
        <v>5.6771308064074182E-10</v>
      </c>
      <c r="FL41">
        <v>3.6520254175874242E-11</v>
      </c>
      <c r="FM41">
        <v>2.8831114257328715E-10</v>
      </c>
      <c r="FN41">
        <v>1.756113340657534E-9</v>
      </c>
      <c r="FO41">
        <v>5.9363937742594572E-10</v>
      </c>
      <c r="FP41">
        <v>4.3457993683691442E-11</v>
      </c>
      <c r="FQ41">
        <v>4.6518935524544543E-11</v>
      </c>
      <c r="FR41">
        <v>1.0328858849882556E-9</v>
      </c>
      <c r="FS41">
        <v>5.1337537221323143E-10</v>
      </c>
      <c r="FT41">
        <v>1.0220041312233428E-9</v>
      </c>
      <c r="FU41">
        <v>1.326683825805242E-10</v>
      </c>
      <c r="FV41">
        <v>1.5330794726640243E-10</v>
      </c>
      <c r="FW41">
        <v>7.1074484568795106E-10</v>
      </c>
      <c r="FX41">
        <v>9.2691199820555535E-11</v>
      </c>
      <c r="FY41">
        <v>1.2633261624523134E-10</v>
      </c>
      <c r="FZ41">
        <v>3.1203342712405724E-10</v>
      </c>
      <c r="GA41">
        <v>1.3935994225002416E-10</v>
      </c>
      <c r="GB41">
        <v>3.3457369090650326E-10</v>
      </c>
      <c r="GC41">
        <v>2.3602907876018561E-10</v>
      </c>
      <c r="GD41">
        <v>3.1605140578938881E-10</v>
      </c>
      <c r="GE41">
        <v>5.811197600082039E-10</v>
      </c>
      <c r="GF41">
        <v>1.8093132269054137E-11</v>
      </c>
      <c r="GG41">
        <v>8.7739610803963882E-11</v>
      </c>
      <c r="GH41">
        <v>1.5342063135882881E-9</v>
      </c>
      <c r="GI41">
        <v>1.3711714315362225E-10</v>
      </c>
      <c r="GJ41">
        <v>6.6069898765285356E-10</v>
      </c>
      <c r="GK41">
        <v>3.6110650868497248E-10</v>
      </c>
      <c r="GL41">
        <v>5.4890447104943091E-10</v>
      </c>
      <c r="GM41">
        <v>2.0541815510429153E-10</v>
      </c>
      <c r="GN41">
        <v>2.4534855207446461E-9</v>
      </c>
      <c r="GO41">
        <v>3.3267588442603793E-9</v>
      </c>
      <c r="GP41">
        <v>1.7089472558995213E-9</v>
      </c>
      <c r="GQ41">
        <v>3.5483136609360587E-11</v>
      </c>
      <c r="GR41">
        <v>6.4215448902944267E-10</v>
      </c>
      <c r="GS41">
        <v>7.5438358406079786E-11</v>
      </c>
      <c r="GT41">
        <v>2.2845742089756961E-10</v>
      </c>
      <c r="GU41">
        <v>6.1861616789923476E-11</v>
      </c>
      <c r="GV41">
        <v>2.3360049603239963E-9</v>
      </c>
      <c r="GW41">
        <v>3.4833980791380282E-10</v>
      </c>
      <c r="GX41">
        <v>2.577669317245128E-9</v>
      </c>
      <c r="GY41">
        <v>9.2334117437175374E-10</v>
      </c>
      <c r="GZ41">
        <v>2.4740726920925338E-9</v>
      </c>
      <c r="HA41">
        <v>2.2360541442497779E-9</v>
      </c>
      <c r="HB41">
        <v>1.9638231500768924E-9</v>
      </c>
      <c r="HC41">
        <v>3.1477618607129779E-9</v>
      </c>
      <c r="HD41">
        <v>4.9495250621639052E-10</v>
      </c>
      <c r="HE41">
        <v>3.7576110184676768E-11</v>
      </c>
      <c r="HF41">
        <v>5.8216574209430966E-10</v>
      </c>
      <c r="HG41">
        <v>1.0518255935442521E-9</v>
      </c>
      <c r="HH41">
        <v>4.0087125740901799E-10</v>
      </c>
      <c r="HI41">
        <v>9.6002646998334827E-10</v>
      </c>
      <c r="HJ41">
        <v>2.0021223249934421E-9</v>
      </c>
      <c r="HK41">
        <v>5.3829639792729766E-9</v>
      </c>
      <c r="HL41">
        <v>3.44915160862177E-10</v>
      </c>
      <c r="HM41">
        <v>5.4028909126693504E-10</v>
      </c>
      <c r="HN41">
        <v>2.189636332703545E-9</v>
      </c>
      <c r="HO41">
        <v>5.3995108772281311E-10</v>
      </c>
      <c r="HP41">
        <v>1.0741936969321082E-9</v>
      </c>
      <c r="HQ41">
        <v>6.9625585963180888E-10</v>
      </c>
      <c r="HR41">
        <v>6.1771083403689038E-10</v>
      </c>
      <c r="HS41">
        <v>1.0603393103880562E-10</v>
      </c>
      <c r="HT41">
        <v>4.6197251519444126E-10</v>
      </c>
      <c r="HU41">
        <v>7.3895338508781639E-11</v>
      </c>
      <c r="HV41">
        <v>2.6192344011570181E-9</v>
      </c>
      <c r="HW41">
        <v>3.1298502505551395E-9</v>
      </c>
      <c r="HX41">
        <v>1.0309837053918147E-9</v>
      </c>
      <c r="HY41">
        <v>1.0750915485628694E-9</v>
      </c>
      <c r="HZ41">
        <v>2.5888287631169775E-10</v>
      </c>
      <c r="IA41">
        <v>1.7864037371950893E-9</v>
      </c>
      <c r="IB41">
        <v>1.3091912070024392E-9</v>
      </c>
      <c r="IC41">
        <v>5.5057169023942916E-10</v>
      </c>
      <c r="ID41">
        <v>1.5515115165108075E-9</v>
      </c>
      <c r="IE41">
        <v>1.3203232039246439E-9</v>
      </c>
      <c r="IF41">
        <v>8.6881302060049325E-10</v>
      </c>
      <c r="IG41">
        <v>4.4433634389619279E-9</v>
      </c>
      <c r="IH41">
        <v>2.1087266818897654E-9</v>
      </c>
      <c r="II41">
        <v>4.1536222697627517E-9</v>
      </c>
      <c r="IJ41">
        <v>9.1880021056562833E-11</v>
      </c>
      <c r="IK41">
        <v>1.9805528207757097E-10</v>
      </c>
      <c r="IL41">
        <v>1.8610792481385004E-11</v>
      </c>
      <c r="IM41">
        <v>9.4096145990510676E-11</v>
      </c>
      <c r="IN41">
        <v>7.2675193254684218E-10</v>
      </c>
      <c r="IO41">
        <v>8.2351447148264488E-10</v>
      </c>
      <c r="IP41">
        <v>1.4619465140085663E-9</v>
      </c>
      <c r="IQ41">
        <v>1.1937395006320626E-10</v>
      </c>
      <c r="IR41">
        <v>8.3774982206634768E-10</v>
      </c>
      <c r="IS41">
        <v>4.5943542886123876E-11</v>
      </c>
      <c r="IT41">
        <v>2.2464533368983142E-10</v>
      </c>
      <c r="IU41">
        <v>1.7895400038700317E-9</v>
      </c>
      <c r="IV41">
        <v>2.030617889132383E-10</v>
      </c>
      <c r="IW41">
        <v>1.3373943716064191E-10</v>
      </c>
      <c r="IX41">
        <v>6.8347406003548828E-11</v>
      </c>
      <c r="IY41">
        <v>1.0387347942694382E-10</v>
      </c>
      <c r="IZ41">
        <v>1.5284810606291747E-9</v>
      </c>
      <c r="JA41">
        <v>3.3179851922989635E-10</v>
      </c>
      <c r="JB41">
        <v>1.3722189417930278E-9</v>
      </c>
      <c r="JC41">
        <v>7.2555459850196139E-10</v>
      </c>
      <c r="JD41">
        <v>8.0646017356127088E-10</v>
      </c>
      <c r="JE41">
        <v>3.7148499737216479E-10</v>
      </c>
      <c r="JF41">
        <v>1.9555112510128416E-10</v>
      </c>
      <c r="JG41">
        <v>5.3936491090680061E-10</v>
      </c>
      <c r="JH41">
        <v>3.9428526489163901E-11</v>
      </c>
      <c r="JI41">
        <v>1.0832362780695967E-9</v>
      </c>
      <c r="JJ41">
        <v>1.289869964941643E-10</v>
      </c>
      <c r="JK41">
        <v>6.5749768306761291E-10</v>
      </c>
      <c r="JL41">
        <v>2.1279452704860253E-10</v>
      </c>
      <c r="JM41">
        <v>2.338512370038674E-9</v>
      </c>
      <c r="JN41">
        <v>1.7713155720158397E-9</v>
      </c>
    </row>
    <row r="42" spans="1:274" x14ac:dyDescent="0.25">
      <c r="A42">
        <v>37</v>
      </c>
      <c r="B42">
        <v>5.0486257283112351E-11</v>
      </c>
      <c r="C42">
        <v>4.6525565127108752E-10</v>
      </c>
      <c r="D42">
        <v>9.2625976897259927E-12</v>
      </c>
      <c r="E42">
        <v>2.2631524243371077E-9</v>
      </c>
      <c r="F42">
        <v>4.893956426821157E-11</v>
      </c>
      <c r="G42">
        <v>2.2927206973935481E-10</v>
      </c>
      <c r="H42">
        <v>2.4675904212168079E-10</v>
      </c>
      <c r="I42">
        <v>5.6041068384779021E-11</v>
      </c>
      <c r="J42">
        <v>2.2238579713925524E-11</v>
      </c>
      <c r="K42">
        <v>2.9931100882683542E-11</v>
      </c>
      <c r="L42">
        <v>9.3990318170911521E-12</v>
      </c>
      <c r="M42">
        <v>2.0014828634020207E-10</v>
      </c>
      <c r="N42">
        <v>4.4561453456828633E-10</v>
      </c>
      <c r="O42">
        <v>1.8665713493537851E-11</v>
      </c>
      <c r="P42">
        <v>3.0704191357737059E-11</v>
      </c>
      <c r="Q42">
        <v>1.0279795055841624E-10</v>
      </c>
      <c r="R42">
        <v>3.9444011582811714E-11</v>
      </c>
      <c r="S42">
        <v>1.0626551907535537E-10</v>
      </c>
      <c r="T42">
        <v>4.5117564086598848E-11</v>
      </c>
      <c r="U42">
        <v>6.1866584283664548E-10</v>
      </c>
      <c r="V42">
        <v>1.1606236001617587E-9</v>
      </c>
      <c r="W42">
        <v>3.4867853782740468E-12</v>
      </c>
      <c r="X42">
        <v>1.6994501022243899E-12</v>
      </c>
      <c r="Y42">
        <v>4.0689723255158861E-10</v>
      </c>
      <c r="Z42">
        <v>4.6648973575208033E-10</v>
      </c>
      <c r="AA42">
        <v>1.6812200633811317E-10</v>
      </c>
      <c r="AB42">
        <v>5.9558941662402204E-11</v>
      </c>
      <c r="AC42">
        <v>8.9272578744409149E-6</v>
      </c>
      <c r="AD42">
        <v>6.7402997731425019E-6</v>
      </c>
      <c r="AE42">
        <v>2.0305634321048912E-9</v>
      </c>
      <c r="AF42">
        <v>4.4803148331981766E-10</v>
      </c>
      <c r="AG42">
        <v>1.1671183401577062E-11</v>
      </c>
      <c r="AH42">
        <v>6.9090370655812142E-11</v>
      </c>
      <c r="AI42">
        <v>3.5877101692512E-10</v>
      </c>
      <c r="AJ42">
        <v>6.6478312687282212E-11</v>
      </c>
      <c r="AK42">
        <v>8.8060916383722169E-10</v>
      </c>
      <c r="AL42">
        <v>9.4241137782328166E-10</v>
      </c>
      <c r="AM42">
        <v>5.7451068105975487E-11</v>
      </c>
      <c r="AN42">
        <v>7.8244334739753955E-11</v>
      </c>
      <c r="AO42">
        <v>5.9569345718278428E-10</v>
      </c>
      <c r="AP42">
        <v>1.0300052946395261E-10</v>
      </c>
      <c r="AQ42">
        <v>3.5517178646662257E-10</v>
      </c>
      <c r="AR42">
        <v>1.9323365934734375E-10</v>
      </c>
      <c r="AS42">
        <v>1.3545190592105531E-10</v>
      </c>
      <c r="AT42">
        <v>8.4552950834181926E-11</v>
      </c>
      <c r="AU42">
        <v>1.1847432192589949E-10</v>
      </c>
      <c r="AV42">
        <v>8.3158923630380844E-11</v>
      </c>
      <c r="AW42">
        <v>3.9333774179660924E-11</v>
      </c>
      <c r="AX42">
        <v>3.8580185263058836E-11</v>
      </c>
      <c r="AY42">
        <v>1.2340185196470231E-10</v>
      </c>
      <c r="AZ42">
        <v>1.4035299179716762E-10</v>
      </c>
      <c r="BA42">
        <v>1.1355634787956198E-9</v>
      </c>
      <c r="BB42">
        <v>1.1564132958320942E-10</v>
      </c>
      <c r="BC42">
        <v>7.5906126977659124E-11</v>
      </c>
      <c r="BD42">
        <v>1.7541155765792406E-10</v>
      </c>
      <c r="BE42">
        <v>5.1516614671792576E-9</v>
      </c>
      <c r="BF42">
        <v>1.5509088067197063E-9</v>
      </c>
      <c r="BG42">
        <v>2.5482986393779862E-10</v>
      </c>
      <c r="BH42">
        <v>4.5803997151980131E-12</v>
      </c>
      <c r="BI42">
        <v>4.4582579121086128E-11</v>
      </c>
      <c r="BJ42">
        <v>1.9878083397399731E-11</v>
      </c>
      <c r="BK42">
        <v>1.0117614734664567E-9</v>
      </c>
      <c r="BL42">
        <v>1.7781204040040498E-11</v>
      </c>
      <c r="BM42">
        <v>6.3277291320293969E-11</v>
      </c>
      <c r="BN42">
        <v>6.0114811255994594E-11</v>
      </c>
      <c r="BO42">
        <v>5.376037947971982E-10</v>
      </c>
      <c r="BP42">
        <v>1.9534783045843492E-10</v>
      </c>
      <c r="BQ42">
        <v>1.1335319240134469E-10</v>
      </c>
      <c r="BR42">
        <v>2.9308268489919291E-11</v>
      </c>
      <c r="BS42">
        <v>7.1386309224547813E-11</v>
      </c>
      <c r="BT42">
        <v>2.9406999551917721E-11</v>
      </c>
      <c r="BU42">
        <v>8.6687163757856285E-10</v>
      </c>
      <c r="BV42">
        <v>5.8111527070368738E-10</v>
      </c>
      <c r="BW42">
        <v>2.334871989670238E-10</v>
      </c>
      <c r="BX42">
        <v>6.4160912058181468E-10</v>
      </c>
      <c r="BY42">
        <v>2.1225999151337502E-11</v>
      </c>
      <c r="BZ42">
        <v>2.0431237487647568E-11</v>
      </c>
      <c r="CA42">
        <v>4.6256836128581428E-10</v>
      </c>
      <c r="CB42">
        <v>1.1852325395234729E-10</v>
      </c>
      <c r="CC42">
        <v>3.558148573016939E-10</v>
      </c>
      <c r="CD42">
        <v>6.806845808781421E-11</v>
      </c>
      <c r="CE42">
        <v>5.4929339760035252E-12</v>
      </c>
      <c r="CF42">
        <v>5.0395572475659941E-11</v>
      </c>
      <c r="CG42">
        <v>3.4421170170970929E-11</v>
      </c>
      <c r="CH42">
        <v>6.0542035348812937E-11</v>
      </c>
      <c r="CI42">
        <v>4.7161379206176729E-11</v>
      </c>
      <c r="CJ42">
        <v>7.2123352680786344E-11</v>
      </c>
      <c r="CK42">
        <v>3.0348407046776759E-10</v>
      </c>
      <c r="CL42">
        <v>6.1612527798669186E-9</v>
      </c>
      <c r="CM42">
        <v>2.524029174876175E-9</v>
      </c>
      <c r="CN42">
        <v>8.1793865068889771E-11</v>
      </c>
      <c r="CO42">
        <v>7.6765182349070316E-11</v>
      </c>
      <c r="CP42">
        <v>1.9873207194293821E-10</v>
      </c>
      <c r="CQ42">
        <v>1.648858970514925E-10</v>
      </c>
      <c r="CR42">
        <v>7.0642905905646181E-10</v>
      </c>
      <c r="CS42">
        <v>2.166616115959984E-10</v>
      </c>
      <c r="CT42">
        <v>1.2353394458267634E-11</v>
      </c>
      <c r="CU42">
        <v>5.3793798314103605E-11</v>
      </c>
      <c r="CV42">
        <v>3.8988659919627566E-11</v>
      </c>
      <c r="CW42">
        <v>2.9554688537740708E-12</v>
      </c>
      <c r="CX42">
        <v>2.095810303439797E-10</v>
      </c>
      <c r="CY42">
        <v>5.8027262462365589E-10</v>
      </c>
      <c r="CZ42">
        <v>4.0358643757589062E-10</v>
      </c>
      <c r="DA42">
        <v>2.8808932158562185E-10</v>
      </c>
      <c r="DB42">
        <v>6.8436315429875073E-11</v>
      </c>
      <c r="DC42">
        <v>7.5921976883199841E-11</v>
      </c>
      <c r="DD42">
        <v>3.3134517797272239E-11</v>
      </c>
      <c r="DE42">
        <v>9.152308305276981E-12</v>
      </c>
      <c r="DF42">
        <v>3.7527809473100271E-11</v>
      </c>
      <c r="DG42">
        <v>3.7117077845682589E-10</v>
      </c>
      <c r="DH42">
        <v>1.3633494600495975E-9</v>
      </c>
      <c r="DI42">
        <v>1.4488413139015919E-9</v>
      </c>
      <c r="DJ42">
        <v>9.4324634753781305E-10</v>
      </c>
      <c r="DK42">
        <v>1.2431921599662063E-10</v>
      </c>
      <c r="DL42">
        <v>7.916099428863703E-11</v>
      </c>
      <c r="DM42">
        <v>2.9278681408786647E-12</v>
      </c>
      <c r="DN42">
        <v>3.2474795682062399E-10</v>
      </c>
      <c r="DO42">
        <v>2.5624495181460794E-10</v>
      </c>
      <c r="DP42">
        <v>1.3313334378639296E-10</v>
      </c>
      <c r="DQ42">
        <v>3.2759921883352152E-11</v>
      </c>
      <c r="DR42">
        <v>1.6584330990658155E-9</v>
      </c>
      <c r="DS42">
        <v>1.5099254441257001E-9</v>
      </c>
      <c r="DT42">
        <v>1.5443358366180615E-10</v>
      </c>
      <c r="DU42">
        <v>1.09564400170041E-10</v>
      </c>
      <c r="DV42">
        <v>3.443128449516514E-9</v>
      </c>
      <c r="DW42">
        <v>1.31323113933647E-9</v>
      </c>
      <c r="DX42">
        <v>4.4857743651737822E-10</v>
      </c>
      <c r="DY42">
        <v>8.5847843092444325E-10</v>
      </c>
      <c r="DZ42">
        <v>1.6083217447334209E-10</v>
      </c>
      <c r="EA42">
        <v>3.4296715327606492E-10</v>
      </c>
      <c r="EB42">
        <v>1.8721135392360008E-9</v>
      </c>
      <c r="EC42">
        <v>6.5635286751087858E-10</v>
      </c>
      <c r="ED42">
        <v>2.5423045164526399E-10</v>
      </c>
      <c r="EE42">
        <v>5.9146638838637905E-10</v>
      </c>
      <c r="EF42">
        <v>1.8589779689171974E-10</v>
      </c>
      <c r="EG42">
        <v>1.1883687095420566E-9</v>
      </c>
      <c r="EH42">
        <v>3.0542970450784581E-10</v>
      </c>
      <c r="EI42">
        <v>2.7249371697676165E-10</v>
      </c>
      <c r="EJ42">
        <v>5.6470994720045777E-10</v>
      </c>
      <c r="EK42">
        <v>9.6128168380380385E-11</v>
      </c>
      <c r="EL42">
        <v>7.3638491069402154E-9</v>
      </c>
      <c r="EM42">
        <v>3.3355902160860512E-9</v>
      </c>
      <c r="EN42">
        <v>2.9621799835645677E-10</v>
      </c>
      <c r="EO42">
        <v>1.7548382369422409E-10</v>
      </c>
      <c r="EP42">
        <v>1.3924754657510358E-9</v>
      </c>
      <c r="EQ42">
        <v>1.1772573922194623E-10</v>
      </c>
      <c r="ER42">
        <v>2.6960181379140258E-10</v>
      </c>
      <c r="ES42">
        <v>2.8984049183129331E-10</v>
      </c>
      <c r="ET42">
        <v>2.5647234197542127E-10</v>
      </c>
      <c r="EU42">
        <v>2.2228489459727964E-9</v>
      </c>
      <c r="EV42">
        <v>4.7682367801150523E-10</v>
      </c>
      <c r="EW42">
        <v>3.4903983619395266E-10</v>
      </c>
      <c r="EX42">
        <v>4.2877095743955474E-10</v>
      </c>
      <c r="EY42">
        <v>2.848266355358586E-11</v>
      </c>
      <c r="EZ42">
        <v>5.7517697251268531E-10</v>
      </c>
      <c r="FA42">
        <v>2.7017201632258594E-11</v>
      </c>
      <c r="FB42">
        <v>8.3364685383586391E-10</v>
      </c>
      <c r="FC42">
        <v>1.7145299887189288E-10</v>
      </c>
      <c r="FD42">
        <v>2.4343937437007689E-10</v>
      </c>
      <c r="FE42">
        <v>2.6125749677821278E-11</v>
      </c>
      <c r="FF42">
        <v>5.0762580315585713E-10</v>
      </c>
      <c r="FG42">
        <v>2.3086172617576747E-10</v>
      </c>
      <c r="FH42">
        <v>7.1182793790911014E-11</v>
      </c>
      <c r="FI42">
        <v>1.3943707587235903E-10</v>
      </c>
      <c r="FJ42">
        <v>4.690242189234363E-10</v>
      </c>
      <c r="FK42">
        <v>2.7209461590305884E-10</v>
      </c>
      <c r="FL42">
        <v>2.7270591865979466E-11</v>
      </c>
      <c r="FM42">
        <v>2.2759041065768994E-10</v>
      </c>
      <c r="FN42">
        <v>1.5026788514588983E-9</v>
      </c>
      <c r="FO42">
        <v>4.4556365003728944E-10</v>
      </c>
      <c r="FP42">
        <v>2.3947946867413823E-11</v>
      </c>
      <c r="FQ42">
        <v>2.8036321621698567E-11</v>
      </c>
      <c r="FR42">
        <v>8.7251218788040423E-10</v>
      </c>
      <c r="FS42">
        <v>3.9130811179253743E-10</v>
      </c>
      <c r="FT42">
        <v>7.2195223353116288E-10</v>
      </c>
      <c r="FU42">
        <v>1.135201156900729E-10</v>
      </c>
      <c r="FV42">
        <v>1.2936809432930604E-10</v>
      </c>
      <c r="FW42">
        <v>5.7960328154012549E-10</v>
      </c>
      <c r="FX42">
        <v>5.9252490932775069E-11</v>
      </c>
      <c r="FY42">
        <v>1.0510520356006838E-10</v>
      </c>
      <c r="FZ42">
        <v>2.4709204540388136E-10</v>
      </c>
      <c r="GA42">
        <v>1.0083952601300857E-10</v>
      </c>
      <c r="GB42">
        <v>2.5272961086217587E-10</v>
      </c>
      <c r="GC42">
        <v>1.046165044402418E-10</v>
      </c>
      <c r="GD42">
        <v>2.6974071352813909E-10</v>
      </c>
      <c r="GE42">
        <v>4.3396083793576462E-10</v>
      </c>
      <c r="GF42">
        <v>1.1347973645255486E-11</v>
      </c>
      <c r="GG42">
        <v>7.408084938053159E-11</v>
      </c>
      <c r="GH42">
        <v>1.1751965431663847E-9</v>
      </c>
      <c r="GI42">
        <v>1.1228403624800599E-10</v>
      </c>
      <c r="GJ42">
        <v>4.8582449946421069E-10</v>
      </c>
      <c r="GK42">
        <v>2.7892582957859519E-10</v>
      </c>
      <c r="GL42">
        <v>4.5900534945015207E-10</v>
      </c>
      <c r="GM42">
        <v>1.1878709859538672E-10</v>
      </c>
      <c r="GN42">
        <v>1.5117439578481002E-9</v>
      </c>
      <c r="GO42">
        <v>1.6661597137073004E-9</v>
      </c>
      <c r="GP42">
        <v>1.1813994477412195E-9</v>
      </c>
      <c r="GQ42">
        <v>1.6190593737912125E-11</v>
      </c>
      <c r="GR42">
        <v>5.344201244144576E-10</v>
      </c>
      <c r="GS42">
        <v>5.6605214243838616E-11</v>
      </c>
      <c r="GT42">
        <v>1.9073161169561563E-10</v>
      </c>
      <c r="GU42">
        <v>2.7700713810776186E-11</v>
      </c>
      <c r="GV42">
        <v>1.9196441852784345E-9</v>
      </c>
      <c r="GW42">
        <v>2.9734267064109722E-10</v>
      </c>
      <c r="GX42">
        <v>1.572556663621185E-9</v>
      </c>
      <c r="GY42">
        <v>6.0436250493939089E-10</v>
      </c>
      <c r="GZ42">
        <v>1.527913621402709E-9</v>
      </c>
      <c r="HA42">
        <v>1.3259419070645282E-9</v>
      </c>
      <c r="HB42">
        <v>1.0411709438685265E-9</v>
      </c>
      <c r="HC42">
        <v>1.4266434267183441E-9</v>
      </c>
      <c r="HD42">
        <v>4.1145495794010586E-10</v>
      </c>
      <c r="HE42">
        <v>2.0404459766434899E-11</v>
      </c>
      <c r="HF42">
        <v>3.2139229345378447E-10</v>
      </c>
      <c r="HG42">
        <v>5.7037028297632992E-10</v>
      </c>
      <c r="HH42">
        <v>3.2420122485476125E-10</v>
      </c>
      <c r="HI42">
        <v>7.9391184690963087E-10</v>
      </c>
      <c r="HJ42">
        <v>1.6127095686494666E-9</v>
      </c>
      <c r="HK42">
        <v>2.9765251484872161E-9</v>
      </c>
      <c r="HL42">
        <v>2.0343978706705267E-10</v>
      </c>
      <c r="HM42">
        <v>2.7597406363842369E-10</v>
      </c>
      <c r="HN42">
        <v>1.7444620157344317E-9</v>
      </c>
      <c r="HO42">
        <v>3.4083201166130319E-10</v>
      </c>
      <c r="HP42">
        <v>8.30682526244777E-10</v>
      </c>
      <c r="HQ42">
        <v>5.7594487557959685E-10</v>
      </c>
      <c r="HR42">
        <v>3.1310310440796591E-10</v>
      </c>
      <c r="HS42">
        <v>5.5683067098361425E-11</v>
      </c>
      <c r="HT42">
        <v>2.1133157790902482E-10</v>
      </c>
      <c r="HU42">
        <v>4.3029302963628052E-11</v>
      </c>
      <c r="HV42">
        <v>1.3694899353096423E-9</v>
      </c>
      <c r="HW42">
        <v>1.4571148585368388E-9</v>
      </c>
      <c r="HX42">
        <v>8.3971911207343195E-10</v>
      </c>
      <c r="HY42">
        <v>4.6341612315928852E-10</v>
      </c>
      <c r="HZ42">
        <v>1.5122688207613678E-10</v>
      </c>
      <c r="IA42">
        <v>9.0355100426759038E-10</v>
      </c>
      <c r="IB42">
        <v>6.4217670369094579E-10</v>
      </c>
      <c r="IC42">
        <v>2.7070531681745788E-10</v>
      </c>
      <c r="ID42">
        <v>1.0195658728648375E-9</v>
      </c>
      <c r="IE42">
        <v>7.466817030039285E-10</v>
      </c>
      <c r="IF42">
        <v>6.1151045905057902E-10</v>
      </c>
      <c r="IG42">
        <v>2.7028002675832305E-9</v>
      </c>
      <c r="IH42">
        <v>1.5132242976753448E-9</v>
      </c>
      <c r="II42">
        <v>2.9892460920441121E-9</v>
      </c>
      <c r="IJ42">
        <v>4.080459284211718E-11</v>
      </c>
      <c r="IK42">
        <v>1.5897865931653561E-10</v>
      </c>
      <c r="IL42">
        <v>9.4611326944360698E-12</v>
      </c>
      <c r="IM42">
        <v>4.0655151255211919E-11</v>
      </c>
      <c r="IN42">
        <v>4.3276578439457367E-10</v>
      </c>
      <c r="IO42">
        <v>4.7126603206020257E-10</v>
      </c>
      <c r="IP42">
        <v>9.2628756532022273E-10</v>
      </c>
      <c r="IQ42">
        <v>5.2629042147044349E-11</v>
      </c>
      <c r="IR42">
        <v>4.9413834622565821E-10</v>
      </c>
      <c r="IS42">
        <v>2.230863149202488E-11</v>
      </c>
      <c r="IT42">
        <v>1.757264345550219E-10</v>
      </c>
      <c r="IU42">
        <v>1.4933931921471221E-9</v>
      </c>
      <c r="IV42">
        <v>1.7113658717288968E-10</v>
      </c>
      <c r="IW42">
        <v>5.7452182505486097E-11</v>
      </c>
      <c r="IX42">
        <v>4.7621430770484714E-11</v>
      </c>
      <c r="IY42">
        <v>7.2811440821945615E-11</v>
      </c>
      <c r="IZ42">
        <v>9.4298958930690898E-10</v>
      </c>
      <c r="JA42">
        <v>1.7165466499776079E-10</v>
      </c>
      <c r="JB42">
        <v>8.87507392643783E-10</v>
      </c>
      <c r="JC42">
        <v>3.7556910469936645E-10</v>
      </c>
      <c r="JD42">
        <v>5.3018642196712016E-10</v>
      </c>
      <c r="JE42">
        <v>2.9920991949723678E-10</v>
      </c>
      <c r="JF42">
        <v>1.3046540575634282E-10</v>
      </c>
      <c r="JG42">
        <v>4.4039785206337871E-10</v>
      </c>
      <c r="JH42">
        <v>2.1506748459337652E-11</v>
      </c>
      <c r="JI42">
        <v>5.5924251444879534E-10</v>
      </c>
      <c r="JJ42">
        <v>6.8444923649450896E-11</v>
      </c>
      <c r="JK42">
        <v>5.1408807012387848E-10</v>
      </c>
      <c r="JL42">
        <v>1.8170451601215108E-10</v>
      </c>
      <c r="JM42">
        <v>1.0130964176523917E-9</v>
      </c>
      <c r="JN42">
        <v>8.1901615172614338E-10</v>
      </c>
    </row>
    <row r="43" spans="1:274" x14ac:dyDescent="0.25">
      <c r="A43">
        <v>38</v>
      </c>
      <c r="B43">
        <v>3.0953588557501694E-11</v>
      </c>
      <c r="C43">
        <v>3.8995773935835877E-10</v>
      </c>
      <c r="D43">
        <v>3.9639901274943959E-12</v>
      </c>
      <c r="E43">
        <v>1.6651382756271154E-9</v>
      </c>
      <c r="F43">
        <v>2.7257257145940459E-11</v>
      </c>
      <c r="G43">
        <v>1.3306845679857061E-10</v>
      </c>
      <c r="H43">
        <v>1.7933271048894805E-10</v>
      </c>
      <c r="I43">
        <v>4.6371817672663965E-11</v>
      </c>
      <c r="J43">
        <v>1.4432377796655791E-11</v>
      </c>
      <c r="K43">
        <v>1.6166651621145512E-11</v>
      </c>
      <c r="L43">
        <v>7.9593545830995238E-12</v>
      </c>
      <c r="M43">
        <v>8.7753494674583595E-11</v>
      </c>
      <c r="N43">
        <v>2.5239832912460715E-10</v>
      </c>
      <c r="O43">
        <v>1.0552803959719259E-11</v>
      </c>
      <c r="P43">
        <v>1.3655163843736729E-11</v>
      </c>
      <c r="Q43">
        <v>4.3831386787240143E-11</v>
      </c>
      <c r="R43">
        <v>1.8267796086785873E-11</v>
      </c>
      <c r="S43">
        <v>4.8572218858103791E-11</v>
      </c>
      <c r="T43">
        <v>3.3336982535202084E-11</v>
      </c>
      <c r="U43">
        <v>4.0272531926543244E-10</v>
      </c>
      <c r="V43">
        <v>7.9470134467955607E-10</v>
      </c>
      <c r="W43">
        <v>2.1616298378848788E-12</v>
      </c>
      <c r="X43">
        <v>1.3468149445680118E-12</v>
      </c>
      <c r="Y43">
        <v>1.719962160052378E-10</v>
      </c>
      <c r="Z43">
        <v>2.7757189795231345E-10</v>
      </c>
      <c r="AA43">
        <v>7.2182494618107981E-11</v>
      </c>
      <c r="AB43">
        <v>4.8644802728975616E-11</v>
      </c>
      <c r="AC43">
        <v>6.4033319918181431E-6</v>
      </c>
      <c r="AD43">
        <v>4.8340929790424534E-6</v>
      </c>
      <c r="AE43">
        <v>1.2185880318424478E-9</v>
      </c>
      <c r="AF43">
        <v>2.8404203305065976E-10</v>
      </c>
      <c r="AG43">
        <v>9.7103504116067398E-12</v>
      </c>
      <c r="AH43">
        <v>3.8787433719929357E-11</v>
      </c>
      <c r="AI43">
        <v>1.5478791475562875E-10</v>
      </c>
      <c r="AJ43">
        <v>4.7003125834989857E-11</v>
      </c>
      <c r="AK43">
        <v>6.7010117570067839E-10</v>
      </c>
      <c r="AL43">
        <v>7.1061087839155379E-10</v>
      </c>
      <c r="AM43">
        <v>3.7056216368966794E-11</v>
      </c>
      <c r="AN43">
        <v>6.6164743105926486E-11</v>
      </c>
      <c r="AO43">
        <v>3.2043338177743232E-10</v>
      </c>
      <c r="AP43">
        <v>4.3941025548772708E-11</v>
      </c>
      <c r="AQ43">
        <v>2.668241812966974E-10</v>
      </c>
      <c r="AR43">
        <v>1.4840251792367671E-10</v>
      </c>
      <c r="AS43">
        <v>6.046871217220788E-11</v>
      </c>
      <c r="AT43">
        <v>6.4992220160644875E-11</v>
      </c>
      <c r="AU43">
        <v>9.56670846338501E-11</v>
      </c>
      <c r="AV43">
        <v>6.8872498928195351E-11</v>
      </c>
      <c r="AW43">
        <v>1.7491353166995114E-11</v>
      </c>
      <c r="AX43">
        <v>3.301851914913239E-11</v>
      </c>
      <c r="AY43">
        <v>9.8196465441312465E-11</v>
      </c>
      <c r="AZ43">
        <v>8.5330810989744861E-11</v>
      </c>
      <c r="BA43">
        <v>4.8756889411116294E-10</v>
      </c>
      <c r="BB43">
        <v>5.3849262975876558E-11</v>
      </c>
      <c r="BC43">
        <v>3.688559690533027E-11</v>
      </c>
      <c r="BD43">
        <v>1.0200126867544869E-10</v>
      </c>
      <c r="BE43">
        <v>2.7650476745598127E-9</v>
      </c>
      <c r="BF43">
        <v>7.7709835561494473E-10</v>
      </c>
      <c r="BG43">
        <v>1.5187407763317141E-10</v>
      </c>
      <c r="BH43">
        <v>2.6339279609858127E-12</v>
      </c>
      <c r="BI43">
        <v>3.1841561943341721E-11</v>
      </c>
      <c r="BJ43">
        <v>1.0428317337573693E-11</v>
      </c>
      <c r="BK43">
        <v>5.3087937101929467E-10</v>
      </c>
      <c r="BL43">
        <v>9.1842530252846078E-12</v>
      </c>
      <c r="BM43">
        <v>3.4640995115722175E-11</v>
      </c>
      <c r="BN43">
        <v>4.0779368635581146E-11</v>
      </c>
      <c r="BO43">
        <v>2.4158978927268856E-10</v>
      </c>
      <c r="BP43">
        <v>9.7261927926359713E-11</v>
      </c>
      <c r="BQ43">
        <v>7.9051976847197186E-11</v>
      </c>
      <c r="BR43">
        <v>2.259529848672942E-11</v>
      </c>
      <c r="BS43">
        <v>5.9514154130965649E-11</v>
      </c>
      <c r="BT43">
        <v>2.107523894245386E-11</v>
      </c>
      <c r="BU43">
        <v>3.8492612873499037E-10</v>
      </c>
      <c r="BV43">
        <v>3.3291525889814471E-10</v>
      </c>
      <c r="BW43">
        <v>1.5150098352805897E-10</v>
      </c>
      <c r="BX43">
        <v>4.876685899870491E-10</v>
      </c>
      <c r="BY43">
        <v>1.4566735705848116E-11</v>
      </c>
      <c r="BZ43">
        <v>1.7412105360817535E-11</v>
      </c>
      <c r="CA43">
        <v>2.2704514062853905E-10</v>
      </c>
      <c r="CB43">
        <v>6.7041777964164869E-11</v>
      </c>
      <c r="CC43">
        <v>1.5457972650738551E-10</v>
      </c>
      <c r="CD43">
        <v>2.9796217063039128E-11</v>
      </c>
      <c r="CE43">
        <v>3.2969176767241804E-12</v>
      </c>
      <c r="CF43">
        <v>2.5823720758704129E-11</v>
      </c>
      <c r="CG43">
        <v>1.8710170830079193E-11</v>
      </c>
      <c r="CH43">
        <v>2.8057380991812229E-11</v>
      </c>
      <c r="CI43">
        <v>2.04912530588334E-11</v>
      </c>
      <c r="CJ43">
        <v>5.7125421387871659E-11</v>
      </c>
      <c r="CK43">
        <v>2.1612946345138438E-10</v>
      </c>
      <c r="CL43">
        <v>3.4270094423826893E-9</v>
      </c>
      <c r="CM43">
        <v>1.6542476056555972E-9</v>
      </c>
      <c r="CN43">
        <v>5.7844175798353191E-11</v>
      </c>
      <c r="CO43">
        <v>6.0982991172915548E-11</v>
      </c>
      <c r="CP43">
        <v>1.0286669675154756E-10</v>
      </c>
      <c r="CQ43">
        <v>7.0474935131552235E-11</v>
      </c>
      <c r="CR43">
        <v>4.3197024903522858E-10</v>
      </c>
      <c r="CS43">
        <v>1.2378157422565058E-10</v>
      </c>
      <c r="CT43">
        <v>6.1769303084686486E-12</v>
      </c>
      <c r="CU43">
        <v>3.1785458622501409E-11</v>
      </c>
      <c r="CV43">
        <v>2.0127151521025028E-11</v>
      </c>
      <c r="CW43">
        <v>1.5210354437402404E-12</v>
      </c>
      <c r="CX43">
        <v>1.2867023460934461E-10</v>
      </c>
      <c r="CY43">
        <v>3.6662990488850954E-10</v>
      </c>
      <c r="CZ43">
        <v>2.3495679043735909E-10</v>
      </c>
      <c r="DA43">
        <v>1.6461385511464749E-10</v>
      </c>
      <c r="DB43">
        <v>5.4812426183867071E-11</v>
      </c>
      <c r="DC43">
        <v>5.9410897967064233E-11</v>
      </c>
      <c r="DD43">
        <v>2.7584847286998323E-11</v>
      </c>
      <c r="DE43">
        <v>5.4660275210440096E-12</v>
      </c>
      <c r="DF43">
        <v>2.9329432919586606E-11</v>
      </c>
      <c r="DG43">
        <v>1.7497783282863344E-10</v>
      </c>
      <c r="DH43">
        <v>9.2361382482628324E-10</v>
      </c>
      <c r="DI43">
        <v>1.0362949848774037E-9</v>
      </c>
      <c r="DJ43">
        <v>6.0972953897659627E-10</v>
      </c>
      <c r="DK43">
        <v>9.7659390624892274E-11</v>
      </c>
      <c r="DL43">
        <v>3.4286522249028928E-11</v>
      </c>
      <c r="DM43">
        <v>1.942547443125229E-12</v>
      </c>
      <c r="DN43">
        <v>2.4248785742651366E-10</v>
      </c>
      <c r="DO43">
        <v>2.1208051068364552E-10</v>
      </c>
      <c r="DP43">
        <v>1.1294880640320707E-10</v>
      </c>
      <c r="DQ43">
        <v>1.5125838446089511E-11</v>
      </c>
      <c r="DR43">
        <v>1.0093157223986364E-9</v>
      </c>
      <c r="DS43">
        <v>1.1824796784209741E-9</v>
      </c>
      <c r="DT43">
        <v>7.1643364015187114E-11</v>
      </c>
      <c r="DU43">
        <v>4.9753782998494605E-11</v>
      </c>
      <c r="DV43">
        <v>2.426206796136989E-9</v>
      </c>
      <c r="DW43">
        <v>9.8399645793392892E-10</v>
      </c>
      <c r="DX43">
        <v>3.0482683179662726E-10</v>
      </c>
      <c r="DY43">
        <v>3.6910901669241312E-10</v>
      </c>
      <c r="DZ43">
        <v>1.0004731548442501E-10</v>
      </c>
      <c r="EA43">
        <v>2.8185081075750818E-10</v>
      </c>
      <c r="EB43">
        <v>1.5729702189074778E-9</v>
      </c>
      <c r="EC43">
        <v>3.0004910444889108E-10</v>
      </c>
      <c r="ED43">
        <v>2.1420382343436465E-10</v>
      </c>
      <c r="EE43">
        <v>4.2894677119449444E-10</v>
      </c>
      <c r="EF43">
        <v>1.3138689408747937E-10</v>
      </c>
      <c r="EG43">
        <v>9.5992363633273075E-10</v>
      </c>
      <c r="EH43">
        <v>1.8078449617396002E-10</v>
      </c>
      <c r="EI43">
        <v>1.9940664649713452E-10</v>
      </c>
      <c r="EJ43">
        <v>4.1974829401369235E-10</v>
      </c>
      <c r="EK43">
        <v>6.4586110574860499E-11</v>
      </c>
      <c r="EL43">
        <v>4.4521367813513633E-9</v>
      </c>
      <c r="EM43">
        <v>1.4311902419874192E-9</v>
      </c>
      <c r="EN43">
        <v>2.3948571490392711E-10</v>
      </c>
      <c r="EO43">
        <v>1.4761856090313696E-10</v>
      </c>
      <c r="EP43">
        <v>9.4197089888092274E-10</v>
      </c>
      <c r="EQ43">
        <v>5.0639306143239137E-11</v>
      </c>
      <c r="ER43">
        <v>1.9094311557797964E-10</v>
      </c>
      <c r="ES43">
        <v>2.2089145350405171E-10</v>
      </c>
      <c r="ET43">
        <v>1.5009913645015804E-10</v>
      </c>
      <c r="EU43">
        <v>1.4659857651723512E-9</v>
      </c>
      <c r="EV43">
        <v>2.3696911878918214E-10</v>
      </c>
      <c r="EW43">
        <v>1.5220266370847652E-10</v>
      </c>
      <c r="EX43">
        <v>2.9639929875803615E-10</v>
      </c>
      <c r="EY43">
        <v>1.5766919964707609E-11</v>
      </c>
      <c r="EZ43">
        <v>4.9294827227808641E-10</v>
      </c>
      <c r="FA43">
        <v>2.2640969664198059E-11</v>
      </c>
      <c r="FB43">
        <v>6.6267441001183855E-10</v>
      </c>
      <c r="FC43">
        <v>1.0289840702552676E-10</v>
      </c>
      <c r="FD43">
        <v>1.8096651161014518E-10</v>
      </c>
      <c r="FE43">
        <v>1.9802797687113872E-11</v>
      </c>
      <c r="FF43">
        <v>4.0315145972053438E-10</v>
      </c>
      <c r="FG43">
        <v>1.476868175139232E-10</v>
      </c>
      <c r="FH43">
        <v>4.34033100532022E-11</v>
      </c>
      <c r="FI43">
        <v>1.0566734136595117E-10</v>
      </c>
      <c r="FJ43">
        <v>3.4076557501863053E-10</v>
      </c>
      <c r="FK43">
        <v>1.5531683598487629E-10</v>
      </c>
      <c r="FL43">
        <v>1.8888657371666023E-11</v>
      </c>
      <c r="FM43">
        <v>1.62323883805485E-10</v>
      </c>
      <c r="FN43">
        <v>1.2282019308367855E-9</v>
      </c>
      <c r="FO43">
        <v>3.030600470754499E-10</v>
      </c>
      <c r="FP43">
        <v>1.3279299843781077E-11</v>
      </c>
      <c r="FQ43">
        <v>1.6045900677586608E-11</v>
      </c>
      <c r="FR43">
        <v>7.0769384532705928E-10</v>
      </c>
      <c r="FS43">
        <v>2.7130819218552178E-10</v>
      </c>
      <c r="FT43">
        <v>6.1157505313969331E-10</v>
      </c>
      <c r="FU43">
        <v>9.3102643601039037E-11</v>
      </c>
      <c r="FV43">
        <v>1.0866290033069011E-10</v>
      </c>
      <c r="FW43">
        <v>4.3005311340350249E-10</v>
      </c>
      <c r="FX43">
        <v>3.563111508358255E-11</v>
      </c>
      <c r="FY43">
        <v>8.0965887729191857E-11</v>
      </c>
      <c r="FZ43">
        <v>1.9926505685379814E-10</v>
      </c>
      <c r="GA43">
        <v>6.6814656659226461E-11</v>
      </c>
      <c r="GB43">
        <v>1.7204453781322986E-10</v>
      </c>
      <c r="GC43">
        <v>5.9357837184901221E-11</v>
      </c>
      <c r="GD43">
        <v>2.215676549850511E-10</v>
      </c>
      <c r="GE43">
        <v>2.9356851334611244E-10</v>
      </c>
      <c r="GF43">
        <v>6.6909365739817191E-12</v>
      </c>
      <c r="GG43">
        <v>6.1866177293181203E-11</v>
      </c>
      <c r="GH43">
        <v>8.1192805050138137E-10</v>
      </c>
      <c r="GI43">
        <v>8.8299794585040464E-11</v>
      </c>
      <c r="GJ43">
        <v>3.2580111026637809E-10</v>
      </c>
      <c r="GK43">
        <v>1.9708477390898652E-10</v>
      </c>
      <c r="GL43">
        <v>3.8785147543157452E-10</v>
      </c>
      <c r="GM43">
        <v>9.1418656010406287E-11</v>
      </c>
      <c r="GN43">
        <v>1.2102999672934681E-9</v>
      </c>
      <c r="GO43">
        <v>7.5184986508458228E-10</v>
      </c>
      <c r="GP43">
        <v>7.3653945134669259E-10</v>
      </c>
      <c r="GQ43">
        <v>9.526342907058058E-12</v>
      </c>
      <c r="GR43">
        <v>4.0572892404210585E-10</v>
      </c>
      <c r="GS43">
        <v>4.8133181976961948E-11</v>
      </c>
      <c r="GT43">
        <v>1.5317727020532414E-10</v>
      </c>
      <c r="GU43">
        <v>1.2487542858883846E-11</v>
      </c>
      <c r="GV43">
        <v>1.4472774201413683E-9</v>
      </c>
      <c r="GW43">
        <v>2.3708023384934512E-10</v>
      </c>
      <c r="GX43">
        <v>1.1538641949163871E-9</v>
      </c>
      <c r="GY43">
        <v>4.2756184650100837E-10</v>
      </c>
      <c r="GZ43">
        <v>1.0663000733136827E-9</v>
      </c>
      <c r="HA43">
        <v>8.6381322689798022E-10</v>
      </c>
      <c r="HB43">
        <v>7.3562447702822201E-10</v>
      </c>
      <c r="HC43">
        <v>7.174205841696485E-10</v>
      </c>
      <c r="HD43">
        <v>3.2978464204122203E-10</v>
      </c>
      <c r="HE43">
        <v>1.111104733836462E-11</v>
      </c>
      <c r="HF43">
        <v>2.2577896058137199E-10</v>
      </c>
      <c r="HG43">
        <v>2.7690456756216198E-10</v>
      </c>
      <c r="HH43">
        <v>2.5301150369627156E-10</v>
      </c>
      <c r="HI43">
        <v>6.372237880376502E-10</v>
      </c>
      <c r="HJ43">
        <v>1.1847144096118891E-9</v>
      </c>
      <c r="HK43">
        <v>2.2172734204882525E-9</v>
      </c>
      <c r="HL43">
        <v>1.5517929460355977E-10</v>
      </c>
      <c r="HM43">
        <v>1.2929344708245663E-10</v>
      </c>
      <c r="HN43">
        <v>1.2635521323568047E-9</v>
      </c>
      <c r="HO43">
        <v>2.7367195877088451E-10</v>
      </c>
      <c r="HP43">
        <v>5.9711928132925422E-10</v>
      </c>
      <c r="HQ43">
        <v>4.5623558766039322E-10</v>
      </c>
      <c r="HR43">
        <v>1.4320950355144282E-10</v>
      </c>
      <c r="HS43">
        <v>2.6488396345055108E-11</v>
      </c>
      <c r="HT43">
        <v>1.2378957367938812E-10</v>
      </c>
      <c r="HU43">
        <v>3.1405585783406417E-11</v>
      </c>
      <c r="HV43">
        <v>8.7517446156422263E-10</v>
      </c>
      <c r="HW43">
        <v>7.6525465114074726E-10</v>
      </c>
      <c r="HX43">
        <v>6.2685343766183367E-10</v>
      </c>
      <c r="HY43">
        <v>2.3707097532761981E-10</v>
      </c>
      <c r="HZ43">
        <v>7.9843907032418351E-11</v>
      </c>
      <c r="IA43">
        <v>4.1671476456048671E-10</v>
      </c>
      <c r="IB43">
        <v>2.8518416593049018E-10</v>
      </c>
      <c r="IC43">
        <v>1.6646577978690536E-10</v>
      </c>
      <c r="ID43">
        <v>7.3101443519052601E-10</v>
      </c>
      <c r="IE43">
        <v>4.9195518696367836E-10</v>
      </c>
      <c r="IF43">
        <v>3.9076275513680939E-10</v>
      </c>
      <c r="IG43">
        <v>1.4803509653065612E-9</v>
      </c>
      <c r="IH43">
        <v>1.0188879540438647E-9</v>
      </c>
      <c r="II43">
        <v>2.0639562172888201E-9</v>
      </c>
      <c r="IJ43">
        <v>1.8018191417226313E-11</v>
      </c>
      <c r="IK43">
        <v>1.261915733934056E-10</v>
      </c>
      <c r="IL43">
        <v>4.3330762137103431E-12</v>
      </c>
      <c r="IM43">
        <v>1.7765510451433173E-11</v>
      </c>
      <c r="IN43">
        <v>2.7773640902025011E-10</v>
      </c>
      <c r="IO43">
        <v>3.0108691143306438E-10</v>
      </c>
      <c r="IP43">
        <v>5.3047146356717691E-10</v>
      </c>
      <c r="IQ43">
        <v>2.9614342507457477E-11</v>
      </c>
      <c r="IR43">
        <v>2.6621803422460557E-10</v>
      </c>
      <c r="IS43">
        <v>9.8193950418439114E-12</v>
      </c>
      <c r="IT43">
        <v>1.3008512097965276E-10</v>
      </c>
      <c r="IU43">
        <v>1.1469228008604156E-9</v>
      </c>
      <c r="IV43">
        <v>1.4376242396121635E-10</v>
      </c>
      <c r="IW43">
        <v>2.7195183862716365E-11</v>
      </c>
      <c r="IX43">
        <v>4.01991268082227E-11</v>
      </c>
      <c r="IY43">
        <v>5.9795912408158E-11</v>
      </c>
      <c r="IZ43">
        <v>5.3513322823319537E-10</v>
      </c>
      <c r="JA43">
        <v>8.12509482254166E-11</v>
      </c>
      <c r="JB43">
        <v>5.1892365081393407E-10</v>
      </c>
      <c r="JC43">
        <v>2.3042793609824747E-10</v>
      </c>
      <c r="JD43">
        <v>4.2690610604291515E-10</v>
      </c>
      <c r="JE43">
        <v>2.3312973737213573E-10</v>
      </c>
      <c r="JF43">
        <v>8.6413717636849335E-11</v>
      </c>
      <c r="JG43">
        <v>3.2750127621723577E-10</v>
      </c>
      <c r="JH43">
        <v>1.1524915412385714E-11</v>
      </c>
      <c r="JI43">
        <v>2.5993463626610169E-10</v>
      </c>
      <c r="JJ43">
        <v>3.258230201778533E-11</v>
      </c>
      <c r="JK43">
        <v>3.6822101815250776E-10</v>
      </c>
      <c r="JL43">
        <v>1.4698069063333377E-10</v>
      </c>
      <c r="JM43">
        <v>4.3259357295571814E-10</v>
      </c>
      <c r="JN43">
        <v>5.0617467517837433E-10</v>
      </c>
    </row>
    <row r="44" spans="1:274" x14ac:dyDescent="0.25">
      <c r="A44">
        <v>39</v>
      </c>
      <c r="B44">
        <v>1.7246516069576323E-11</v>
      </c>
      <c r="C44">
        <v>3.2903112744642874E-10</v>
      </c>
      <c r="D44">
        <v>1.7839846819616592E-12</v>
      </c>
      <c r="E44">
        <v>1.4198179964301701E-9</v>
      </c>
      <c r="F44">
        <v>1.5321165186561549E-11</v>
      </c>
      <c r="G44">
        <v>1.0319491568056571E-10</v>
      </c>
      <c r="H44">
        <v>1.171537780831545E-10</v>
      </c>
      <c r="I44">
        <v>3.9146447001152772E-11</v>
      </c>
      <c r="J44">
        <v>1.1754342604196755E-11</v>
      </c>
      <c r="K44">
        <v>1.1635554573202795E-11</v>
      </c>
      <c r="L44">
        <v>6.6494096931117927E-12</v>
      </c>
      <c r="M44">
        <v>4.89023073382894E-11</v>
      </c>
      <c r="N44">
        <v>1.2910918208988549E-10</v>
      </c>
      <c r="O44">
        <v>6.3325598987797472E-12</v>
      </c>
      <c r="P44">
        <v>6.3231415870234375E-12</v>
      </c>
      <c r="Q44">
        <v>2.1368126069488306E-11</v>
      </c>
      <c r="R44">
        <v>1.1277903156597202E-11</v>
      </c>
      <c r="S44">
        <v>2.8946295358682398E-11</v>
      </c>
      <c r="T44">
        <v>2.2098427474184356E-11</v>
      </c>
      <c r="U44">
        <v>2.7285238108121207E-10</v>
      </c>
      <c r="V44">
        <v>5.4602078724460714E-10</v>
      </c>
      <c r="W44">
        <v>1.2002001197047461E-12</v>
      </c>
      <c r="X44">
        <v>1.1013631308738839E-12</v>
      </c>
      <c r="Y44">
        <v>7.9285368237988528E-11</v>
      </c>
      <c r="Z44">
        <v>1.5069616832784383E-10</v>
      </c>
      <c r="AA44">
        <v>3.6114769282676442E-11</v>
      </c>
      <c r="AB44">
        <v>3.8855837276325677E-11</v>
      </c>
      <c r="AC44">
        <v>4.5937403749075389E-6</v>
      </c>
      <c r="AD44">
        <v>3.4678830582471011E-6</v>
      </c>
      <c r="AE44">
        <v>9.1826866746304011E-10</v>
      </c>
      <c r="AF44">
        <v>1.6248608275972243E-10</v>
      </c>
      <c r="AG44">
        <v>7.7250583377309511E-12</v>
      </c>
      <c r="AH44">
        <v>1.9478691409915056E-11</v>
      </c>
      <c r="AI44">
        <v>7.4892492219926429E-11</v>
      </c>
      <c r="AJ44">
        <v>3.2131855142844651E-11</v>
      </c>
      <c r="AK44">
        <v>4.8556293686551466E-10</v>
      </c>
      <c r="AL44">
        <v>5.0248085164576141E-10</v>
      </c>
      <c r="AM44">
        <v>2.8302541647928724E-11</v>
      </c>
      <c r="AN44">
        <v>5.1504259926673373E-11</v>
      </c>
      <c r="AO44">
        <v>1.8324666772667704E-10</v>
      </c>
      <c r="AP44">
        <v>1.9396615351233645E-11</v>
      </c>
      <c r="AQ44">
        <v>2.2719530203015199E-10</v>
      </c>
      <c r="AR44">
        <v>1.2644469678632681E-10</v>
      </c>
      <c r="AS44">
        <v>2.7825313381415214E-11</v>
      </c>
      <c r="AT44">
        <v>5.09119466412544E-11</v>
      </c>
      <c r="AU44">
        <v>8.1680394438965924E-11</v>
      </c>
      <c r="AV44">
        <v>5.8370386951200853E-11</v>
      </c>
      <c r="AW44">
        <v>8.007093824302695E-12</v>
      </c>
      <c r="AX44">
        <v>2.6576214857052323E-11</v>
      </c>
      <c r="AY44">
        <v>8.3237892144234979E-11</v>
      </c>
      <c r="AZ44">
        <v>6.8358854471062939E-11</v>
      </c>
      <c r="BA44">
        <v>2.1431625808281162E-10</v>
      </c>
      <c r="BB44">
        <v>2.3084706188499584E-11</v>
      </c>
      <c r="BC44">
        <v>2.1588683236318889E-11</v>
      </c>
      <c r="BD44">
        <v>6.1203304416972777E-11</v>
      </c>
      <c r="BE44">
        <v>1.4317471488233834E-9</v>
      </c>
      <c r="BF44">
        <v>4.0987624585467243E-10</v>
      </c>
      <c r="BG44">
        <v>1.1232042151521115E-10</v>
      </c>
      <c r="BH44">
        <v>1.4891030419826062E-12</v>
      </c>
      <c r="BI44">
        <v>2.5229145274680377E-11</v>
      </c>
      <c r="BJ44">
        <v>7.5285832053571933E-12</v>
      </c>
      <c r="BK44">
        <v>2.4972958847192243E-10</v>
      </c>
      <c r="BL44">
        <v>4.5717692828033081E-12</v>
      </c>
      <c r="BM44">
        <v>1.9059467975394553E-11</v>
      </c>
      <c r="BN44">
        <v>2.7636481752766348E-11</v>
      </c>
      <c r="BO44">
        <v>1.4262523059003566E-10</v>
      </c>
      <c r="BP44">
        <v>4.3736387027685965E-11</v>
      </c>
      <c r="BQ44">
        <v>4.9608984821237189E-11</v>
      </c>
      <c r="BR44">
        <v>1.9323054734580324E-11</v>
      </c>
      <c r="BS44">
        <v>4.8075404064416613E-11</v>
      </c>
      <c r="BT44">
        <v>1.3552481566540241E-11</v>
      </c>
      <c r="BU44">
        <v>1.7834549460924076E-10</v>
      </c>
      <c r="BV44">
        <v>1.7387476456759037E-10</v>
      </c>
      <c r="BW44">
        <v>9.0963469243845278E-11</v>
      </c>
      <c r="BX44">
        <v>3.4575373800017608E-10</v>
      </c>
      <c r="BY44">
        <v>9.0977217937833915E-12</v>
      </c>
      <c r="BZ44">
        <v>1.3791188452671431E-11</v>
      </c>
      <c r="CA44">
        <v>1.01008804755315E-10</v>
      </c>
      <c r="CB44">
        <v>3.3940577626646834E-11</v>
      </c>
      <c r="CC44">
        <v>8.1435578490956417E-11</v>
      </c>
      <c r="CD44">
        <v>1.6564093955241458E-11</v>
      </c>
      <c r="CE44">
        <v>2.5675442685813582E-12</v>
      </c>
      <c r="CF44">
        <v>1.2121238709281222E-11</v>
      </c>
      <c r="CG44">
        <v>1.36137437022001E-11</v>
      </c>
      <c r="CH44">
        <v>1.4918447996554758E-11</v>
      </c>
      <c r="CI44">
        <v>1.0248157159444371E-11</v>
      </c>
      <c r="CJ44">
        <v>4.8880001374326541E-11</v>
      </c>
      <c r="CK44">
        <v>1.5684496693235198E-10</v>
      </c>
      <c r="CL44">
        <v>2.3026449485821878E-9</v>
      </c>
      <c r="CM44">
        <v>1.2353915103551855E-9</v>
      </c>
      <c r="CN44">
        <v>3.7642897736002275E-11</v>
      </c>
      <c r="CO44">
        <v>5.1014025385660492E-11</v>
      </c>
      <c r="CP44">
        <v>4.9544194185435381E-11</v>
      </c>
      <c r="CQ44">
        <v>3.0669048560373993E-11</v>
      </c>
      <c r="CR44">
        <v>2.3704672338278845E-10</v>
      </c>
      <c r="CS44">
        <v>6.662833967350193E-11</v>
      </c>
      <c r="CT44">
        <v>4.2285663886370813E-12</v>
      </c>
      <c r="CU44">
        <v>1.6986327739134959E-11</v>
      </c>
      <c r="CV44">
        <v>1.421812713094035E-11</v>
      </c>
      <c r="CW44">
        <v>7.5636913745660497E-13</v>
      </c>
      <c r="CX44">
        <v>7.2352724330219454E-11</v>
      </c>
      <c r="CY44">
        <v>2.1156337827802946E-10</v>
      </c>
      <c r="CZ44">
        <v>1.8166014735456865E-10</v>
      </c>
      <c r="DA44">
        <v>8.6158812460437579E-11</v>
      </c>
      <c r="DB44">
        <v>3.9831719921774709E-11</v>
      </c>
      <c r="DC44">
        <v>4.2798325785322126E-11</v>
      </c>
      <c r="DD44">
        <v>2.1895278201319778E-11</v>
      </c>
      <c r="DE44">
        <v>2.9603793278133551E-12</v>
      </c>
      <c r="DF44">
        <v>2.4871398385630903E-11</v>
      </c>
      <c r="DG44">
        <v>1.1143772837742076E-10</v>
      </c>
      <c r="DH44">
        <v>7.2030047181917035E-10</v>
      </c>
      <c r="DI44">
        <v>7.9388426389082424E-10</v>
      </c>
      <c r="DJ44">
        <v>3.5939947841593995E-10</v>
      </c>
      <c r="DK44">
        <v>6.9172094277977469E-11</v>
      </c>
      <c r="DL44">
        <v>1.8332986462704072E-11</v>
      </c>
      <c r="DM44">
        <v>1.4458456706852002E-12</v>
      </c>
      <c r="DN44">
        <v>1.6289596087184665E-10</v>
      </c>
      <c r="DO44">
        <v>1.5964274757399884E-10</v>
      </c>
      <c r="DP44">
        <v>8.8588731457140511E-11</v>
      </c>
      <c r="DQ44">
        <v>6.4665169146048597E-12</v>
      </c>
      <c r="DR44">
        <v>5.5716288612070048E-10</v>
      </c>
      <c r="DS44">
        <v>8.3742618893859995E-10</v>
      </c>
      <c r="DT44">
        <v>3.1625807203433376E-11</v>
      </c>
      <c r="DU44">
        <v>2.2267177957260987E-11</v>
      </c>
      <c r="DV44">
        <v>1.5960590935540636E-9</v>
      </c>
      <c r="DW44">
        <v>6.8538804414264438E-10</v>
      </c>
      <c r="DX44">
        <v>1.8577282357582822E-10</v>
      </c>
      <c r="DY44">
        <v>1.5958260743083823E-10</v>
      </c>
      <c r="DZ44">
        <v>5.7125114524766545E-11</v>
      </c>
      <c r="EA44">
        <v>2.1482446115325707E-10</v>
      </c>
      <c r="EB44">
        <v>1.2118358456696205E-9</v>
      </c>
      <c r="EC44">
        <v>1.82620910101143E-10</v>
      </c>
      <c r="ED44">
        <v>1.7510589648093034E-10</v>
      </c>
      <c r="EE44">
        <v>2.8471702515549492E-10</v>
      </c>
      <c r="EF44">
        <v>1.0792922396576442E-10</v>
      </c>
      <c r="EG44">
        <v>7.1939247763096085E-10</v>
      </c>
      <c r="EH44">
        <v>1.0344065259600919E-10</v>
      </c>
      <c r="EI44">
        <v>1.4941281302874617E-10</v>
      </c>
      <c r="EJ44">
        <v>2.803150648078261E-10</v>
      </c>
      <c r="EK44">
        <v>5.1395260107974401E-11</v>
      </c>
      <c r="EL44">
        <v>2.4231909681897249E-9</v>
      </c>
      <c r="EM44">
        <v>7.3749740037330856E-10</v>
      </c>
      <c r="EN44">
        <v>1.9782285937981639E-10</v>
      </c>
      <c r="EO44">
        <v>1.1892360000333757E-10</v>
      </c>
      <c r="EP44">
        <v>5.7855349636765948E-10</v>
      </c>
      <c r="EQ44">
        <v>2.2819332341315184E-11</v>
      </c>
      <c r="ER44">
        <v>1.2127869624817266E-10</v>
      </c>
      <c r="ES44">
        <v>1.5150731740149692E-10</v>
      </c>
      <c r="ET44">
        <v>7.9626326247817249E-11</v>
      </c>
      <c r="EU44">
        <v>8.7352664412921624E-10</v>
      </c>
      <c r="EV44">
        <v>1.0622153385427186E-10</v>
      </c>
      <c r="EW44">
        <v>6.4789639724804961E-11</v>
      </c>
      <c r="EX44">
        <v>1.8692356688679941E-10</v>
      </c>
      <c r="EY44">
        <v>1.1945843806001644E-11</v>
      </c>
      <c r="EZ44">
        <v>4.000267338255154E-10</v>
      </c>
      <c r="FA44">
        <v>1.9079155977823156E-11</v>
      </c>
      <c r="FB44">
        <v>4.8162745737052113E-10</v>
      </c>
      <c r="FC44">
        <v>5.6512759632961122E-11</v>
      </c>
      <c r="FD44">
        <v>1.2089148436418388E-10</v>
      </c>
      <c r="FE44">
        <v>1.3473156708541058E-11</v>
      </c>
      <c r="FF44">
        <v>2.9689636943074711E-10</v>
      </c>
      <c r="FG44">
        <v>1.2005560591872344E-10</v>
      </c>
      <c r="FH44">
        <v>2.4718872584310091E-11</v>
      </c>
      <c r="FI44">
        <v>7.3553060658086416E-11</v>
      </c>
      <c r="FJ44">
        <v>2.7034588733263844E-10</v>
      </c>
      <c r="FK44">
        <v>1.1264103560952601E-10</v>
      </c>
      <c r="FL44">
        <v>1.1837830506672125E-11</v>
      </c>
      <c r="FM44">
        <v>1.0430581974002077E-10</v>
      </c>
      <c r="FN44">
        <v>9.0963374125527626E-10</v>
      </c>
      <c r="FO44">
        <v>1.8676962064425681E-10</v>
      </c>
      <c r="FP44">
        <v>7.420774510227849E-12</v>
      </c>
      <c r="FQ44">
        <v>8.7265942451202793E-12</v>
      </c>
      <c r="FR44">
        <v>5.2493313389311289E-10</v>
      </c>
      <c r="FS44">
        <v>1.7078449690460693E-10</v>
      </c>
      <c r="FT44">
        <v>5.1147881068869781E-10</v>
      </c>
      <c r="FU44">
        <v>6.9255799663195727E-11</v>
      </c>
      <c r="FV44">
        <v>8.366855314191685E-11</v>
      </c>
      <c r="FW44">
        <v>2.8785051634877503E-10</v>
      </c>
      <c r="FX44">
        <v>2.0122343218655598E-11</v>
      </c>
      <c r="FY44">
        <v>5.6101317971034026E-11</v>
      </c>
      <c r="FZ44">
        <v>1.4862158851125199E-10</v>
      </c>
      <c r="GA44">
        <v>4.0486119553606027E-11</v>
      </c>
      <c r="GB44">
        <v>1.0558082912752099E-10</v>
      </c>
      <c r="GC44">
        <v>4.4908603563006039E-11</v>
      </c>
      <c r="GD44">
        <v>1.6511793241229204E-10</v>
      </c>
      <c r="GE44">
        <v>1.7991810234875296E-10</v>
      </c>
      <c r="GF44">
        <v>3.7064319420339642E-12</v>
      </c>
      <c r="GG44">
        <v>4.7420918593922552E-11</v>
      </c>
      <c r="GH44">
        <v>5.0577016778446852E-10</v>
      </c>
      <c r="GI44">
        <v>6.3063718051275001E-11</v>
      </c>
      <c r="GJ44">
        <v>1.9908802833041844E-10</v>
      </c>
      <c r="GK44">
        <v>1.2680421174718485E-10</v>
      </c>
      <c r="GL44">
        <v>3.0181158992414476E-10</v>
      </c>
      <c r="GM44">
        <v>7.7919088678744827E-11</v>
      </c>
      <c r="GN44">
        <v>1.0314535703449616E-9</v>
      </c>
      <c r="GO44">
        <v>3.1803309221991805E-10</v>
      </c>
      <c r="GP44">
        <v>4.1477808804059034E-10</v>
      </c>
      <c r="GQ44">
        <v>7.2131893101608082E-12</v>
      </c>
      <c r="GR44">
        <v>2.7712268965814203E-10</v>
      </c>
      <c r="GS44">
        <v>3.9195636943408102E-11</v>
      </c>
      <c r="GT44">
        <v>1.1296956329606968E-10</v>
      </c>
      <c r="GU44">
        <v>6.4025367891343195E-12</v>
      </c>
      <c r="GV44">
        <v>9.8800863151718664E-10</v>
      </c>
      <c r="GW44">
        <v>1.7082850005306369E-10</v>
      </c>
      <c r="GX44">
        <v>9.1537242052191627E-10</v>
      </c>
      <c r="GY44">
        <v>3.0924048946994739E-10</v>
      </c>
      <c r="GZ44">
        <v>7.9115073596828942E-10</v>
      </c>
      <c r="HA44">
        <v>6.0311282202249635E-10</v>
      </c>
      <c r="HB44">
        <v>6.1340703041690105E-10</v>
      </c>
      <c r="HC44">
        <v>4.6737886580385753E-10</v>
      </c>
      <c r="HD44">
        <v>2.4318830223921275E-10</v>
      </c>
      <c r="HE44">
        <v>6.2665202549864555E-12</v>
      </c>
      <c r="HF44">
        <v>1.828201285849692E-10</v>
      </c>
      <c r="HG44">
        <v>1.2195424871393579E-10</v>
      </c>
      <c r="HH44">
        <v>1.8302752514463687E-10</v>
      </c>
      <c r="HI44">
        <v>4.720053430223176E-10</v>
      </c>
      <c r="HJ44">
        <v>7.8764556047564419E-10</v>
      </c>
      <c r="HK44">
        <v>1.8847085302759905E-9</v>
      </c>
      <c r="HL44">
        <v>1.3019288431154E-10</v>
      </c>
      <c r="HM44">
        <v>5.7121353281010203E-11</v>
      </c>
      <c r="HN44">
        <v>8.2770991842777872E-10</v>
      </c>
      <c r="HO44">
        <v>2.3150325499350736E-10</v>
      </c>
      <c r="HP44">
        <v>3.9455182888553799E-10</v>
      </c>
      <c r="HQ44">
        <v>3.3239271071243805E-10</v>
      </c>
      <c r="HR44">
        <v>6.0986660683857611E-11</v>
      </c>
      <c r="HS44">
        <v>1.1793735003014619E-11</v>
      </c>
      <c r="HT44">
        <v>9.6449510425294888E-11</v>
      </c>
      <c r="HU44">
        <v>2.5524722359542853E-11</v>
      </c>
      <c r="HV44">
        <v>6.6931961839220458E-10</v>
      </c>
      <c r="HW44">
        <v>5.1416588455093643E-10</v>
      </c>
      <c r="HX44">
        <v>4.2409006256469359E-10</v>
      </c>
      <c r="HY44">
        <v>1.6757266341921954E-10</v>
      </c>
      <c r="HZ44">
        <v>3.8217315474331561E-11</v>
      </c>
      <c r="IA44">
        <v>1.807485333053236E-10</v>
      </c>
      <c r="IB44">
        <v>1.2178966788030631E-10</v>
      </c>
      <c r="IC44">
        <v>1.2851983884629361E-10</v>
      </c>
      <c r="ID44">
        <v>5.392018284106791E-10</v>
      </c>
      <c r="IE44">
        <v>3.6654183679117717E-10</v>
      </c>
      <c r="IF44">
        <v>2.2697707295387151E-10</v>
      </c>
      <c r="IG44">
        <v>7.3108056077235998E-10</v>
      </c>
      <c r="IH44">
        <v>6.3862047706975536E-10</v>
      </c>
      <c r="II44">
        <v>1.3445803271169014E-9</v>
      </c>
      <c r="IJ44">
        <v>9.0586221848616433E-12</v>
      </c>
      <c r="IK44">
        <v>9.3646808569001724E-11</v>
      </c>
      <c r="IL44">
        <v>1.8587898598777093E-12</v>
      </c>
      <c r="IM44">
        <v>9.3760192370753985E-12</v>
      </c>
      <c r="IN44">
        <v>1.8861842331190418E-10</v>
      </c>
      <c r="IO44">
        <v>2.1139938265437359E-10</v>
      </c>
      <c r="IP44">
        <v>2.749765735991851E-10</v>
      </c>
      <c r="IQ44">
        <v>2.2386975491096375E-11</v>
      </c>
      <c r="IR44">
        <v>1.3147673928181811E-10</v>
      </c>
      <c r="IS44">
        <v>4.1699955343689684E-12</v>
      </c>
      <c r="IT44">
        <v>8.9172352348532785E-11</v>
      </c>
      <c r="IU44">
        <v>7.9645931158678924E-10</v>
      </c>
      <c r="IV44">
        <v>1.1062919471331648E-10</v>
      </c>
      <c r="IW44">
        <v>1.7361151977714495E-11</v>
      </c>
      <c r="IX44">
        <v>3.3666233203370731E-11</v>
      </c>
      <c r="IY44">
        <v>4.9169838452774207E-11</v>
      </c>
      <c r="IZ44">
        <v>2.798861030198017E-10</v>
      </c>
      <c r="JA44">
        <v>3.6014726701157573E-11</v>
      </c>
      <c r="JB44">
        <v>2.7468234182041061E-10</v>
      </c>
      <c r="JC44">
        <v>1.6911222374884105E-10</v>
      </c>
      <c r="JD44">
        <v>3.5539823834926348E-10</v>
      </c>
      <c r="JE44">
        <v>1.6866696201494949E-10</v>
      </c>
      <c r="JF44">
        <v>5.3917580886398038E-11</v>
      </c>
      <c r="JG44">
        <v>2.1980515617023006E-10</v>
      </c>
      <c r="JH44">
        <v>6.2202728669379227E-12</v>
      </c>
      <c r="JI44">
        <v>1.1143817009557659E-10</v>
      </c>
      <c r="JJ44">
        <v>1.414245628433192E-11</v>
      </c>
      <c r="JK44">
        <v>2.4011327195713275E-10</v>
      </c>
      <c r="JL44">
        <v>1.0745893989570804E-10</v>
      </c>
      <c r="JM44">
        <v>2.199561711259504E-10</v>
      </c>
      <c r="JN44">
        <v>4.0267962301862908E-10</v>
      </c>
    </row>
    <row r="45" spans="1:274" x14ac:dyDescent="0.25">
      <c r="A45">
        <v>40</v>
      </c>
      <c r="B45">
        <v>8.6997919237123221E-12</v>
      </c>
      <c r="C45">
        <v>2.5544711342217459E-10</v>
      </c>
      <c r="D45">
        <v>1.0493456195655515E-12</v>
      </c>
      <c r="E45">
        <v>1.1768891517737982E-9</v>
      </c>
      <c r="F45">
        <v>8.7261949222584036E-12</v>
      </c>
      <c r="G45">
        <v>8.6868444644867381E-11</v>
      </c>
      <c r="H45">
        <v>6.8893914995639878E-11</v>
      </c>
      <c r="I45">
        <v>3.0636686078692661E-11</v>
      </c>
      <c r="J45">
        <v>9.7568746432153233E-12</v>
      </c>
      <c r="K45">
        <v>9.4502482913903244E-12</v>
      </c>
      <c r="L45">
        <v>5.0729361081286927E-12</v>
      </c>
      <c r="M45">
        <v>3.7208912929604112E-11</v>
      </c>
      <c r="N45">
        <v>5.9973805492118187E-11</v>
      </c>
      <c r="O45">
        <v>3.8507922702233479E-12</v>
      </c>
      <c r="P45">
        <v>3.4512139454408443E-12</v>
      </c>
      <c r="Q45">
        <v>1.3950169180064865E-11</v>
      </c>
      <c r="R45">
        <v>8.9305951845171301E-12</v>
      </c>
      <c r="S45">
        <v>2.2254381956283505E-11</v>
      </c>
      <c r="T45">
        <v>1.3122973478697978E-11</v>
      </c>
      <c r="U45">
        <v>1.9031820886890577E-10</v>
      </c>
      <c r="V45">
        <v>3.7784375906126789E-10</v>
      </c>
      <c r="W45">
        <v>5.9625497298126749E-13</v>
      </c>
      <c r="X45">
        <v>8.9666830249581139E-13</v>
      </c>
      <c r="Y45">
        <v>4.8714791303080468E-11</v>
      </c>
      <c r="Z45">
        <v>7.48905695370368E-11</v>
      </c>
      <c r="AA45">
        <v>2.4147673475198272E-11</v>
      </c>
      <c r="AB45">
        <v>2.8791831790804594E-11</v>
      </c>
      <c r="AC45">
        <v>3.2955977043875629E-6</v>
      </c>
      <c r="AD45">
        <v>2.4881775959093529E-6</v>
      </c>
      <c r="AE45">
        <v>7.5566624375174057E-10</v>
      </c>
      <c r="AF45">
        <v>8.428648337224895E-11</v>
      </c>
      <c r="AG45">
        <v>5.5690549929542723E-12</v>
      </c>
      <c r="AH45">
        <v>8.8069681801381424E-12</v>
      </c>
      <c r="AI45">
        <v>4.9162087501752157E-11</v>
      </c>
      <c r="AJ45">
        <v>2.0842605175333607E-11</v>
      </c>
      <c r="AK45">
        <v>3.2812369296371131E-10</v>
      </c>
      <c r="AL45">
        <v>3.2906638544990194E-10</v>
      </c>
      <c r="AM45">
        <v>2.179154547223789E-11</v>
      </c>
      <c r="AN45">
        <v>3.6090910662243012E-11</v>
      </c>
      <c r="AO45">
        <v>1.1566662372958816E-10</v>
      </c>
      <c r="AP45">
        <v>1.1009121459796329E-11</v>
      </c>
      <c r="AQ45">
        <v>1.852794753932338E-10</v>
      </c>
      <c r="AR45">
        <v>1.0224134642408282E-10</v>
      </c>
      <c r="AS45">
        <v>1.4900590838698246E-11</v>
      </c>
      <c r="AT45">
        <v>3.706675071769063E-11</v>
      </c>
      <c r="AU45">
        <v>6.5050777175878231E-11</v>
      </c>
      <c r="AV45">
        <v>4.5804400560193348E-11</v>
      </c>
      <c r="AW45">
        <v>4.5743274375118537E-12</v>
      </c>
      <c r="AX45">
        <v>1.9351861263974932E-11</v>
      </c>
      <c r="AY45">
        <v>6.658634591911078E-11</v>
      </c>
      <c r="AZ45">
        <v>5.8080922329115265E-11</v>
      </c>
      <c r="BA45">
        <v>1.1623776709913338E-10</v>
      </c>
      <c r="BB45">
        <v>1.0003959838790655E-11</v>
      </c>
      <c r="BC45">
        <v>1.5931831354579733E-11</v>
      </c>
      <c r="BD45">
        <v>3.7955416016636141E-11</v>
      </c>
      <c r="BE45">
        <v>7.4936729302311104E-10</v>
      </c>
      <c r="BF45">
        <v>2.5011674964955936E-10</v>
      </c>
      <c r="BG45">
        <v>8.7410592190410713E-11</v>
      </c>
      <c r="BH45">
        <v>8.1500690294193248E-13</v>
      </c>
      <c r="BI45">
        <v>1.9251762061426397E-11</v>
      </c>
      <c r="BJ45">
        <v>6.319337467999935E-12</v>
      </c>
      <c r="BK45">
        <v>1.0775748370435258E-10</v>
      </c>
      <c r="BL45">
        <v>2.2452795091242856E-12</v>
      </c>
      <c r="BM45">
        <v>1.0548411013556213E-11</v>
      </c>
      <c r="BN45">
        <v>1.8247625552470077E-11</v>
      </c>
      <c r="BO45">
        <v>1.1186181713923073E-10</v>
      </c>
      <c r="BP45">
        <v>1.8508099464568989E-11</v>
      </c>
      <c r="BQ45">
        <v>2.8061742611480251E-11</v>
      </c>
      <c r="BR45">
        <v>1.5685898038891777E-11</v>
      </c>
      <c r="BS45">
        <v>3.5737699898548703E-11</v>
      </c>
      <c r="BT45">
        <v>7.8039246300544657E-12</v>
      </c>
      <c r="BU45">
        <v>9.7758072662380468E-11</v>
      </c>
      <c r="BV45">
        <v>8.3240448633412044E-11</v>
      </c>
      <c r="BW45">
        <v>5.0541080559167558E-11</v>
      </c>
      <c r="BX45">
        <v>2.2617565743684383E-10</v>
      </c>
      <c r="BY45">
        <v>5.1767200552884034E-12</v>
      </c>
      <c r="BZ45">
        <v>9.8442391975548941E-12</v>
      </c>
      <c r="CA45">
        <v>4.2767648715725764E-11</v>
      </c>
      <c r="CB45">
        <v>1.5457346749171213E-11</v>
      </c>
      <c r="CC45">
        <v>5.7387334569303148E-11</v>
      </c>
      <c r="CD45">
        <v>1.2535898523329954E-11</v>
      </c>
      <c r="CE45">
        <v>2.1712575832399031E-12</v>
      </c>
      <c r="CF45">
        <v>5.3519167098047537E-12</v>
      </c>
      <c r="CG45">
        <v>1.1147393531402175E-11</v>
      </c>
      <c r="CH45">
        <v>9.5203815562012393E-12</v>
      </c>
      <c r="CI45">
        <v>6.6649874606005219E-12</v>
      </c>
      <c r="CJ45">
        <v>3.9437604285136894E-11</v>
      </c>
      <c r="CK45">
        <v>1.1087761895493537E-10</v>
      </c>
      <c r="CL45">
        <v>1.770322437044485E-9</v>
      </c>
      <c r="CM45">
        <v>9.5559450082231203E-10</v>
      </c>
      <c r="CN45">
        <v>2.2503755887316636E-11</v>
      </c>
      <c r="CO45">
        <v>3.9756190711812012E-11</v>
      </c>
      <c r="CP45">
        <v>2.2746302734361371E-11</v>
      </c>
      <c r="CQ45">
        <v>1.6704655927146139E-11</v>
      </c>
      <c r="CR45">
        <v>1.1660601958988341E-10</v>
      </c>
      <c r="CS45">
        <v>3.3967908756080769E-11</v>
      </c>
      <c r="CT45">
        <v>3.549809345597726E-12</v>
      </c>
      <c r="CU45">
        <v>8.2343145081544447E-12</v>
      </c>
      <c r="CV45">
        <v>1.1782901556893818E-11</v>
      </c>
      <c r="CW45">
        <v>3.9088056565525512E-13</v>
      </c>
      <c r="CX45">
        <v>3.7344397047001658E-11</v>
      </c>
      <c r="CY45">
        <v>1.1168221842726994E-10</v>
      </c>
      <c r="CZ45">
        <v>1.5191207628259411E-10</v>
      </c>
      <c r="DA45">
        <v>4.1551634575491215E-11</v>
      </c>
      <c r="DB45">
        <v>2.6123809306912329E-11</v>
      </c>
      <c r="DC45">
        <v>2.8146910120088008E-11</v>
      </c>
      <c r="DD45">
        <v>1.5935089902521038E-11</v>
      </c>
      <c r="DE45">
        <v>1.4579275073334196E-12</v>
      </c>
      <c r="DF45">
        <v>1.984176948474339E-11</v>
      </c>
      <c r="DG45">
        <v>8.9808988179718903E-11</v>
      </c>
      <c r="DH45">
        <v>5.7346814337156323E-10</v>
      </c>
      <c r="DI45">
        <v>6.0112211648348091E-10</v>
      </c>
      <c r="DJ45">
        <v>1.934406987279846E-10</v>
      </c>
      <c r="DK45">
        <v>4.4083855255630637E-11</v>
      </c>
      <c r="DL45">
        <v>1.3525965494775823E-11</v>
      </c>
      <c r="DM45">
        <v>1.0606128322654154E-12</v>
      </c>
      <c r="DN45">
        <v>9.8538489333341822E-11</v>
      </c>
      <c r="DO45">
        <v>1.0794769616870203E-10</v>
      </c>
      <c r="DP45">
        <v>6.2540906793822749E-11</v>
      </c>
      <c r="DQ45">
        <v>2.8787271368606493E-12</v>
      </c>
      <c r="DR45">
        <v>2.7958661580603832E-10</v>
      </c>
      <c r="DS45">
        <v>5.3511275345365946E-10</v>
      </c>
      <c r="DT45">
        <v>1.4514696944988346E-11</v>
      </c>
      <c r="DU45">
        <v>1.1666322179304195E-11</v>
      </c>
      <c r="DV45">
        <v>9.7508006073366491E-10</v>
      </c>
      <c r="DW45">
        <v>4.401583535998757E-10</v>
      </c>
      <c r="DX45">
        <v>1.0132815275685936E-10</v>
      </c>
      <c r="DY45">
        <v>8.5422785998929389E-11</v>
      </c>
      <c r="DZ45">
        <v>2.9993811820916866E-11</v>
      </c>
      <c r="EA45">
        <v>1.4905407328476919E-10</v>
      </c>
      <c r="EB45">
        <v>8.4073538964916703E-10</v>
      </c>
      <c r="EC45">
        <v>1.4505464809407272E-10</v>
      </c>
      <c r="ED45">
        <v>1.3006519306308874E-10</v>
      </c>
      <c r="EE45">
        <v>1.7275583133266731E-10</v>
      </c>
      <c r="EF45">
        <v>8.8441845578364574E-11</v>
      </c>
      <c r="EG45">
        <v>4.9226888518678048E-10</v>
      </c>
      <c r="EH45">
        <v>5.7202451278770962E-11</v>
      </c>
      <c r="EI45">
        <v>1.08424730123101E-10</v>
      </c>
      <c r="EJ45">
        <v>1.6771436396341866E-10</v>
      </c>
      <c r="EK45">
        <v>4.0664912403677584E-11</v>
      </c>
      <c r="EL45">
        <v>1.1890685099555528E-9</v>
      </c>
      <c r="EM45">
        <v>5.1829628316881471E-10</v>
      </c>
      <c r="EN45">
        <v>1.5082903372657789E-10</v>
      </c>
      <c r="EO45">
        <v>8.7689531481458385E-11</v>
      </c>
      <c r="EP45">
        <v>3.230800466337886E-10</v>
      </c>
      <c r="EQ45">
        <v>1.2824852448693845E-11</v>
      </c>
      <c r="ER45">
        <v>6.9155194411754329E-11</v>
      </c>
      <c r="ES45">
        <v>9.310386372866063E-11</v>
      </c>
      <c r="ET45">
        <v>3.8427243856569236E-11</v>
      </c>
      <c r="EU45">
        <v>4.7096884658032277E-10</v>
      </c>
      <c r="EV45">
        <v>4.4890272246723195E-11</v>
      </c>
      <c r="EW45">
        <v>3.2520326817485108E-11</v>
      </c>
      <c r="EX45">
        <v>1.0761472019675529E-10</v>
      </c>
      <c r="EY45">
        <v>1.0178963350740315E-11</v>
      </c>
      <c r="EZ45">
        <v>2.9386802530263657E-10</v>
      </c>
      <c r="FA45">
        <v>1.4761647685759899E-11</v>
      </c>
      <c r="FB45">
        <v>3.1778633015866755E-10</v>
      </c>
      <c r="FC45">
        <v>2.8486673055309757E-11</v>
      </c>
      <c r="FD45">
        <v>7.2642270667465968E-11</v>
      </c>
      <c r="FE45">
        <v>8.2247730896550394E-12</v>
      </c>
      <c r="FF45">
        <v>2.0007212455798952E-10</v>
      </c>
      <c r="FG45">
        <v>1.0184256298711354E-10</v>
      </c>
      <c r="FH45">
        <v>1.3170588382755902E-11</v>
      </c>
      <c r="FI45">
        <v>4.6809574250659711E-11</v>
      </c>
      <c r="FJ45">
        <v>2.1108508726483271E-10</v>
      </c>
      <c r="FK45">
        <v>9.2047427804152837E-11</v>
      </c>
      <c r="FL45">
        <v>6.6627840774110028E-12</v>
      </c>
      <c r="FM45">
        <v>6.0486110445949876E-11</v>
      </c>
      <c r="FN45">
        <v>6.0516965572470886E-10</v>
      </c>
      <c r="FO45">
        <v>1.0444579974311589E-10</v>
      </c>
      <c r="FP45">
        <v>4.2000741154887541E-12</v>
      </c>
      <c r="FQ45">
        <v>4.5334205053055063E-12</v>
      </c>
      <c r="FR45">
        <v>3.5265712500212664E-10</v>
      </c>
      <c r="FS45">
        <v>9.7724155623318836E-11</v>
      </c>
      <c r="FT45">
        <v>3.9091869151185448E-10</v>
      </c>
      <c r="FU45">
        <v>4.628870391074529E-11</v>
      </c>
      <c r="FV45">
        <v>5.8012090439521985E-11</v>
      </c>
      <c r="FW45">
        <v>1.7396914216936092E-10</v>
      </c>
      <c r="FX45">
        <v>1.0693238594530365E-11</v>
      </c>
      <c r="FY45">
        <v>3.4831317425297053E-11</v>
      </c>
      <c r="FZ45">
        <v>9.9825847403311003E-11</v>
      </c>
      <c r="GA45">
        <v>2.2456142624005953E-11</v>
      </c>
      <c r="GB45">
        <v>5.8506181045549488E-11</v>
      </c>
      <c r="GC45">
        <v>3.7268788790778981E-11</v>
      </c>
      <c r="GD45">
        <v>1.1047986934469888E-10</v>
      </c>
      <c r="GE45">
        <v>1.0004576750919063E-10</v>
      </c>
      <c r="GF45">
        <v>1.9354313667701563E-12</v>
      </c>
      <c r="GG45">
        <v>3.2812588370316801E-11</v>
      </c>
      <c r="GH45">
        <v>2.8454116781999799E-10</v>
      </c>
      <c r="GI45">
        <v>4.0405354773943681E-11</v>
      </c>
      <c r="GJ45">
        <v>1.1098096177015474E-10</v>
      </c>
      <c r="GK45">
        <v>7.433064772234366E-11</v>
      </c>
      <c r="GL45">
        <v>2.1166255612425941E-10</v>
      </c>
      <c r="GM45">
        <v>6.3493286468619623E-11</v>
      </c>
      <c r="GN45">
        <v>8.2639233535181991E-10</v>
      </c>
      <c r="GO45">
        <v>1.4445929100556659E-10</v>
      </c>
      <c r="GP45">
        <v>2.1131615510000333E-10</v>
      </c>
      <c r="GQ45">
        <v>5.8288590462595189E-12</v>
      </c>
      <c r="GR45">
        <v>1.7033916925195576E-10</v>
      </c>
      <c r="GS45">
        <v>2.8911215088294881E-11</v>
      </c>
      <c r="GT45">
        <v>7.5735864385945625E-11</v>
      </c>
      <c r="GU45">
        <v>4.0391501107204331E-12</v>
      </c>
      <c r="GV45">
        <v>6.1059565897330874E-10</v>
      </c>
      <c r="GW45">
        <v>1.1080974551520546E-10</v>
      </c>
      <c r="GX45">
        <v>7.1112155701373545E-10</v>
      </c>
      <c r="GY45">
        <v>2.1846513393457143E-10</v>
      </c>
      <c r="GZ45">
        <v>5.8368541841326446E-10</v>
      </c>
      <c r="HA45">
        <v>4.2984834886610269E-10</v>
      </c>
      <c r="HB45">
        <v>5.0881118440941499E-10</v>
      </c>
      <c r="HC45">
        <v>3.7534756561895559E-10</v>
      </c>
      <c r="HD45">
        <v>1.6323009425832879E-10</v>
      </c>
      <c r="HE45">
        <v>3.7853645566544614E-12</v>
      </c>
      <c r="HF45">
        <v>1.4824171367955929E-10</v>
      </c>
      <c r="HG45">
        <v>5.2109760414154836E-11</v>
      </c>
      <c r="HH45">
        <v>1.2138401561323169E-10</v>
      </c>
      <c r="HI45">
        <v>3.1868713680072842E-10</v>
      </c>
      <c r="HJ45">
        <v>4.7427542913693004E-10</v>
      </c>
      <c r="HK45">
        <v>1.5530717799834446E-9</v>
      </c>
      <c r="HL45">
        <v>1.0512025252558557E-10</v>
      </c>
      <c r="HM45">
        <v>2.5774339079396371E-11</v>
      </c>
      <c r="HN45">
        <v>4.9091601541464396E-10</v>
      </c>
      <c r="HO45">
        <v>1.8410155762423521E-10</v>
      </c>
      <c r="HP45">
        <v>2.3916399394549174E-10</v>
      </c>
      <c r="HQ45">
        <v>2.2067577119458571E-10</v>
      </c>
      <c r="HR45">
        <v>2.7024087344016944E-11</v>
      </c>
      <c r="HS45">
        <v>5.4996217584294948E-12</v>
      </c>
      <c r="HT45">
        <v>8.238945399477768E-11</v>
      </c>
      <c r="HU45">
        <v>2.0399010607997392E-11</v>
      </c>
      <c r="HV45">
        <v>5.3948347470119833E-10</v>
      </c>
      <c r="HW45">
        <v>4.1298042993016601E-10</v>
      </c>
      <c r="HX45">
        <v>2.600112907095449E-10</v>
      </c>
      <c r="HY45">
        <v>1.4189328375427087E-10</v>
      </c>
      <c r="HZ45">
        <v>1.6863992398649687E-11</v>
      </c>
      <c r="IA45">
        <v>8.1104703150579704E-11</v>
      </c>
      <c r="IB45">
        <v>5.9566251185361529E-11</v>
      </c>
      <c r="IC45">
        <v>1.0664755092854355E-10</v>
      </c>
      <c r="ID45">
        <v>3.8918278465020723E-10</v>
      </c>
      <c r="IE45">
        <v>2.8292107737228795E-10</v>
      </c>
      <c r="IF45">
        <v>1.2001659397050755E-10</v>
      </c>
      <c r="IG45">
        <v>3.2855593122109965E-10</v>
      </c>
      <c r="IH45">
        <v>3.7181273507615305E-10</v>
      </c>
      <c r="II45">
        <v>8.2079270938630787E-10</v>
      </c>
      <c r="IJ45">
        <v>5.7541082945399466E-12</v>
      </c>
      <c r="IK45">
        <v>6.3851592525666668E-11</v>
      </c>
      <c r="IL45">
        <v>8.5538265469999354E-13</v>
      </c>
      <c r="IM45">
        <v>6.5438075655091308E-12</v>
      </c>
      <c r="IN45">
        <v>1.306165219205933E-10</v>
      </c>
      <c r="IO45">
        <v>1.5406889547773866E-10</v>
      </c>
      <c r="IP45">
        <v>1.2964029183045084E-10</v>
      </c>
      <c r="IQ45">
        <v>1.8686712695991393E-11</v>
      </c>
      <c r="IR45">
        <v>6.0337267809369101E-11</v>
      </c>
      <c r="IS45">
        <v>2.0409291037806938E-12</v>
      </c>
      <c r="IT45">
        <v>5.6274962776382344E-11</v>
      </c>
      <c r="IU45">
        <v>4.9968390476609018E-10</v>
      </c>
      <c r="IV45">
        <v>7.6571877127772384E-11</v>
      </c>
      <c r="IW45">
        <v>1.4234586280312417E-11</v>
      </c>
      <c r="IX45">
        <v>2.578330257625212E-11</v>
      </c>
      <c r="IY45">
        <v>3.7595687921181465E-11</v>
      </c>
      <c r="IZ45">
        <v>1.3584470205623583E-10</v>
      </c>
      <c r="JA45">
        <v>1.6051984731353804E-11</v>
      </c>
      <c r="JB45">
        <v>1.320873526834311E-10</v>
      </c>
      <c r="JC45">
        <v>1.3369332891985691E-10</v>
      </c>
      <c r="JD45">
        <v>2.7796668400505464E-10</v>
      </c>
      <c r="JE45">
        <v>1.1199953648190148E-10</v>
      </c>
      <c r="JF45">
        <v>3.0920717446334531E-11</v>
      </c>
      <c r="JG45">
        <v>1.3325337823958527E-10</v>
      </c>
      <c r="JH45">
        <v>3.5282955808241905E-12</v>
      </c>
      <c r="JI45">
        <v>4.8416924839882734E-11</v>
      </c>
      <c r="JJ45">
        <v>6.0281680116519091E-12</v>
      </c>
      <c r="JK45">
        <v>1.4259231212220026E-10</v>
      </c>
      <c r="JL45">
        <v>7.0498186321274574E-11</v>
      </c>
      <c r="JM45">
        <v>1.5325140494399992E-10</v>
      </c>
      <c r="JN45">
        <v>3.3457754933937855E-10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2016-11-03T13:33:07Z</dcterms:created>
  <dcterms:modified xsi:type="dcterms:W3CDTF">2016-11-03T17:01:32Z</dcterms:modified>
</cp:coreProperties>
</file>