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20\"/>
    </mc:Choice>
  </mc:AlternateContent>
  <bookViews>
    <workbookView xWindow="0" yWindow="0" windowWidth="21570" windowHeight="10245" firstSheet="25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7" l="1"/>
  <c r="AZ562" i="27"/>
  <c r="AY562" i="27"/>
  <c r="AX562" i="27"/>
  <c r="AW562" i="27"/>
  <c r="AV562" i="27"/>
  <c r="AU562" i="27"/>
  <c r="AT562" i="27"/>
  <c r="AS559" i="27"/>
  <c r="AZ559" i="27" s="1"/>
  <c r="AS558" i="27"/>
  <c r="BA557" i="27"/>
  <c r="AZ557" i="27"/>
  <c r="AY557" i="27"/>
  <c r="AX557" i="27"/>
  <c r="AU557" i="27"/>
  <c r="AT557" i="27"/>
  <c r="AS557" i="27"/>
  <c r="BA556" i="27"/>
  <c r="AS556" i="27"/>
  <c r="AZ555" i="27"/>
  <c r="AW555" i="27"/>
  <c r="AV555" i="27"/>
  <c r="AU555" i="27"/>
  <c r="AS555" i="27"/>
  <c r="AV554" i="27"/>
  <c r="AU554" i="27"/>
  <c r="AT554" i="27"/>
  <c r="AS554" i="27"/>
  <c r="AY553" i="27"/>
  <c r="AX553" i="27"/>
  <c r="AW553" i="27"/>
  <c r="AV553" i="27"/>
  <c r="AU553" i="27"/>
  <c r="AT553" i="27"/>
  <c r="AS553" i="27"/>
  <c r="BA553" i="27" s="1"/>
  <c r="AZ552" i="27"/>
  <c r="AY552" i="27"/>
  <c r="AX552" i="27"/>
  <c r="AW552" i="27"/>
  <c r="AV552" i="27"/>
  <c r="AU552" i="27"/>
  <c r="AT552" i="27"/>
  <c r="AS552" i="27"/>
  <c r="BA552" i="27" s="1"/>
  <c r="BA551" i="27"/>
  <c r="AY551" i="27"/>
  <c r="AV551" i="27"/>
  <c r="AS551" i="27"/>
  <c r="BA550" i="27"/>
  <c r="AZ550" i="27"/>
  <c r="AY550" i="27"/>
  <c r="AT550" i="27"/>
  <c r="AS550" i="27"/>
  <c r="BA549" i="27"/>
  <c r="AZ549" i="27"/>
  <c r="AY549" i="27"/>
  <c r="AX549" i="27"/>
  <c r="AU549" i="27"/>
  <c r="AS549" i="27"/>
  <c r="BA548" i="27"/>
  <c r="AZ548" i="27"/>
  <c r="AY548" i="27"/>
  <c r="AV548" i="27"/>
  <c r="AU548" i="27"/>
  <c r="AT548" i="27"/>
  <c r="AS548" i="27"/>
  <c r="AZ547" i="27"/>
  <c r="AV547" i="27"/>
  <c r="AU547" i="27"/>
  <c r="AT547" i="27"/>
  <c r="AS547" i="27"/>
  <c r="AS546" i="27"/>
  <c r="AY545" i="27"/>
  <c r="AX545" i="27"/>
  <c r="AW545" i="27"/>
  <c r="AV545" i="27"/>
  <c r="AU545" i="27"/>
  <c r="AT545" i="27"/>
  <c r="AS545" i="27"/>
  <c r="BA545" i="27" s="1"/>
  <c r="AZ544" i="27"/>
  <c r="AY544" i="27"/>
  <c r="AX544" i="27"/>
  <c r="AW544" i="27"/>
  <c r="AV544" i="27"/>
  <c r="AU544" i="27"/>
  <c r="AT544" i="27"/>
  <c r="AS544" i="27"/>
  <c r="BA544" i="27" s="1"/>
  <c r="AS543" i="27"/>
  <c r="AW542" i="27"/>
  <c r="AT542" i="27"/>
  <c r="AS542" i="27"/>
  <c r="AZ541" i="27"/>
  <c r="AX541" i="27"/>
  <c r="AT541" i="27"/>
  <c r="AS541" i="27"/>
  <c r="AZ540" i="27"/>
  <c r="AV540" i="27"/>
  <c r="AS540" i="27"/>
  <c r="BA539" i="27"/>
  <c r="AZ539" i="27"/>
  <c r="AW539" i="27"/>
  <c r="AV539" i="27"/>
  <c r="AU539" i="27"/>
  <c r="AT539" i="27"/>
  <c r="AS539" i="27"/>
  <c r="BA538" i="27"/>
  <c r="AX538" i="27"/>
  <c r="AW538" i="27"/>
  <c r="AV538" i="27"/>
  <c r="AU538" i="27"/>
  <c r="AS538" i="27"/>
  <c r="AY537" i="27"/>
  <c r="AX537" i="27"/>
  <c r="AW537" i="27"/>
  <c r="AV537" i="27"/>
  <c r="AU537" i="27"/>
  <c r="AT537" i="27"/>
  <c r="AS537" i="27"/>
  <c r="BA537" i="27" s="1"/>
  <c r="AZ536" i="27"/>
  <c r="AY536" i="27"/>
  <c r="AX536" i="27"/>
  <c r="AW536" i="27"/>
  <c r="AV536" i="27"/>
  <c r="AU536" i="27"/>
  <c r="AT536" i="27"/>
  <c r="AS536" i="27"/>
  <c r="BA536" i="27" s="1"/>
  <c r="AX535" i="27"/>
  <c r="AW535" i="27"/>
  <c r="AV535" i="27"/>
  <c r="AS535" i="27"/>
  <c r="BA534" i="27"/>
  <c r="AX534" i="27"/>
  <c r="AT534" i="27"/>
  <c r="AS534" i="27"/>
  <c r="BA533" i="27"/>
  <c r="AZ533" i="27"/>
  <c r="AY533" i="27"/>
  <c r="AT533" i="27"/>
  <c r="AS533" i="27"/>
  <c r="BA532" i="27"/>
  <c r="AZ532" i="27"/>
  <c r="AY532" i="27"/>
  <c r="AV532" i="27"/>
  <c r="AT532" i="27"/>
  <c r="AS532" i="27"/>
  <c r="BA531" i="27"/>
  <c r="AW531" i="27"/>
  <c r="AV531" i="27"/>
  <c r="AU531" i="27"/>
  <c r="AS531" i="27"/>
  <c r="BA530" i="27"/>
  <c r="AX530" i="27"/>
  <c r="AW530" i="27"/>
  <c r="AV530" i="27"/>
  <c r="AU530" i="27"/>
  <c r="AT530" i="27"/>
  <c r="AS530" i="27"/>
  <c r="AY529" i="27"/>
  <c r="AX529" i="27"/>
  <c r="AW529" i="27"/>
  <c r="AV529" i="27"/>
  <c r="AU529" i="27"/>
  <c r="AT529" i="27"/>
  <c r="AS529" i="27"/>
  <c r="BA529" i="27" s="1"/>
  <c r="AZ528" i="27"/>
  <c r="AY528" i="27"/>
  <c r="AX528" i="27"/>
  <c r="AW528" i="27"/>
  <c r="AV528" i="27"/>
  <c r="AU528" i="27"/>
  <c r="AT528" i="27"/>
  <c r="AS528" i="27"/>
  <c r="BA528" i="27" s="1"/>
  <c r="AZ527" i="27"/>
  <c r="AY527" i="27"/>
  <c r="AX527" i="27"/>
  <c r="AV527" i="27"/>
  <c r="AS527" i="27"/>
  <c r="BA526" i="27"/>
  <c r="AY526" i="27"/>
  <c r="AX526" i="27"/>
  <c r="AW526" i="27"/>
  <c r="AT526" i="27"/>
  <c r="AS526" i="27"/>
  <c r="AS525" i="27"/>
  <c r="AT524" i="27"/>
  <c r="AS524" i="27"/>
  <c r="BA523" i="27"/>
  <c r="AZ523" i="27"/>
  <c r="AW523" i="27"/>
  <c r="AT523" i="27"/>
  <c r="AS523" i="27"/>
  <c r="BA522" i="27"/>
  <c r="AX522" i="27"/>
  <c r="AW522" i="27"/>
  <c r="AV522" i="27"/>
  <c r="AU522" i="27"/>
  <c r="AS522" i="27"/>
  <c r="AY521" i="27"/>
  <c r="AX521" i="27"/>
  <c r="AW521" i="27"/>
  <c r="AV521" i="27"/>
  <c r="AU521" i="27"/>
  <c r="AT521" i="27"/>
  <c r="AS521" i="27"/>
  <c r="BA521" i="27" s="1"/>
  <c r="AZ520" i="27"/>
  <c r="AY520" i="27"/>
  <c r="AX520" i="27"/>
  <c r="AW520" i="27"/>
  <c r="AV520" i="27"/>
  <c r="AU520" i="27"/>
  <c r="AT520" i="27"/>
  <c r="AS520" i="27"/>
  <c r="BA520" i="27" s="1"/>
  <c r="AZ519" i="27"/>
  <c r="AX519" i="27"/>
  <c r="AS519" i="27"/>
  <c r="AZ518" i="27"/>
  <c r="AX518" i="27"/>
  <c r="AT518" i="27"/>
  <c r="AS518" i="27"/>
  <c r="BA517" i="27"/>
  <c r="AY517" i="27"/>
  <c r="AX517" i="27"/>
  <c r="AT517" i="27"/>
  <c r="AS517" i="27"/>
  <c r="BA516" i="27"/>
  <c r="AZ516" i="27"/>
  <c r="AV516" i="27"/>
  <c r="AU516" i="27"/>
  <c r="AT516" i="27"/>
  <c r="AS516" i="27"/>
  <c r="AU515" i="27"/>
  <c r="AT515" i="27"/>
  <c r="AS515" i="27"/>
  <c r="BA514" i="27"/>
  <c r="AS514" i="27"/>
  <c r="AY513" i="27"/>
  <c r="AX513" i="27"/>
  <c r="AW513" i="27"/>
  <c r="AV513" i="27"/>
  <c r="AU513" i="27"/>
  <c r="AT513" i="27"/>
  <c r="AS513" i="27"/>
  <c r="BA513" i="27" s="1"/>
  <c r="AZ512" i="27"/>
  <c r="AY512" i="27"/>
  <c r="AX512" i="27"/>
  <c r="AW512" i="27"/>
  <c r="AV512" i="27"/>
  <c r="AU512" i="27"/>
  <c r="AT512" i="27"/>
  <c r="AS512" i="27"/>
  <c r="BA512" i="27" s="1"/>
  <c r="BA511" i="27"/>
  <c r="AZ511" i="27"/>
  <c r="AY511" i="27"/>
  <c r="AX511" i="27"/>
  <c r="AW511" i="27"/>
  <c r="AV511" i="27"/>
  <c r="AS511" i="27"/>
  <c r="AZ510" i="27"/>
  <c r="AY510" i="27"/>
  <c r="AS510" i="27"/>
  <c r="AS509" i="27"/>
  <c r="AY509" i="27" s="1"/>
  <c r="AY508" i="27"/>
  <c r="AU508" i="27"/>
  <c r="AT508" i="27"/>
  <c r="AS508" i="27"/>
  <c r="AS507" i="27"/>
  <c r="BA506" i="27"/>
  <c r="AX506" i="27"/>
  <c r="AW506" i="27"/>
  <c r="AU506" i="27"/>
  <c r="AS506" i="27"/>
  <c r="AY505" i="27"/>
  <c r="AX505" i="27"/>
  <c r="AW505" i="27"/>
  <c r="AV505" i="27"/>
  <c r="AU505" i="27"/>
  <c r="AT505" i="27"/>
  <c r="AS505" i="27"/>
  <c r="BA505" i="27" s="1"/>
  <c r="AZ504" i="27"/>
  <c r="AY504" i="27"/>
  <c r="AX504" i="27"/>
  <c r="AW504" i="27"/>
  <c r="AV504" i="27"/>
  <c r="AU504" i="27"/>
  <c r="AT504" i="27"/>
  <c r="AS504" i="27"/>
  <c r="BA504" i="27" s="1"/>
  <c r="AS503" i="27"/>
  <c r="BA502" i="27"/>
  <c r="AZ502" i="27"/>
  <c r="AY502" i="27"/>
  <c r="AX502" i="27"/>
  <c r="AW502" i="27"/>
  <c r="AT502" i="27"/>
  <c r="AS502" i="27"/>
  <c r="BA501" i="27"/>
  <c r="AZ501" i="27"/>
  <c r="AX501" i="27"/>
  <c r="AT501" i="27"/>
  <c r="AS501" i="27"/>
  <c r="AZ500" i="27"/>
  <c r="AY500" i="27"/>
  <c r="AV500" i="27"/>
  <c r="AT500" i="27"/>
  <c r="AS500" i="27"/>
  <c r="BA499" i="27"/>
  <c r="AW499" i="27"/>
  <c r="AV499" i="27"/>
  <c r="AU499" i="27"/>
  <c r="AT499" i="27"/>
  <c r="AS499" i="27"/>
  <c r="BA498" i="27"/>
  <c r="AV498" i="27"/>
  <c r="AU498" i="27"/>
  <c r="AT498" i="27"/>
  <c r="AS498" i="27"/>
  <c r="AY497" i="27"/>
  <c r="AX497" i="27"/>
  <c r="AW497" i="27"/>
  <c r="AV497" i="27"/>
  <c r="AU497" i="27"/>
  <c r="AT497" i="27"/>
  <c r="AS497" i="27"/>
  <c r="BA497" i="27" s="1"/>
  <c r="AZ496" i="27"/>
  <c r="AY496" i="27"/>
  <c r="AX496" i="27"/>
  <c r="AW496" i="27"/>
  <c r="AV496" i="27"/>
  <c r="AU496" i="27"/>
  <c r="AT496" i="27"/>
  <c r="AS496" i="27"/>
  <c r="BA496" i="27" s="1"/>
  <c r="AX495" i="27"/>
  <c r="AU495" i="27"/>
  <c r="AS495" i="27"/>
  <c r="BA494" i="27"/>
  <c r="AZ494" i="27"/>
  <c r="AY494" i="27"/>
  <c r="AV494" i="27"/>
  <c r="AS494" i="27"/>
  <c r="BA493" i="27"/>
  <c r="AZ493" i="27"/>
  <c r="AY493" i="27"/>
  <c r="AX493" i="27"/>
  <c r="AT493" i="27"/>
  <c r="AS493" i="27"/>
  <c r="AX492" i="27"/>
  <c r="AS492" i="27"/>
  <c r="BA491" i="27"/>
  <c r="AZ491" i="27"/>
  <c r="AY491" i="27"/>
  <c r="AW491" i="27"/>
  <c r="AU491" i="27"/>
  <c r="AT491" i="27"/>
  <c r="AS491" i="27"/>
  <c r="AS490" i="27"/>
  <c r="AS489" i="27"/>
  <c r="AZ488" i="27"/>
  <c r="AY488" i="27"/>
  <c r="AX488" i="27"/>
  <c r="AW488" i="27"/>
  <c r="AV488" i="27"/>
  <c r="AU488" i="27"/>
  <c r="AT488" i="27"/>
  <c r="AS488" i="27"/>
  <c r="BA488" i="27" s="1"/>
  <c r="AS487" i="27"/>
  <c r="BA486" i="27"/>
  <c r="AZ486" i="27"/>
  <c r="AX486" i="27"/>
  <c r="AT486" i="27"/>
  <c r="AS486" i="27"/>
  <c r="AY485" i="27"/>
  <c r="AU485" i="27"/>
  <c r="AS485" i="27"/>
  <c r="BA484" i="27"/>
  <c r="AZ484" i="27"/>
  <c r="AY484" i="27"/>
  <c r="AX484" i="27"/>
  <c r="AT484" i="27"/>
  <c r="AS484" i="27"/>
  <c r="BA483" i="27"/>
  <c r="AY483" i="27"/>
  <c r="AS483" i="27"/>
  <c r="BA482" i="27"/>
  <c r="AZ482" i="27"/>
  <c r="AX482" i="27"/>
  <c r="AW482" i="27"/>
  <c r="AU482" i="27"/>
  <c r="AT482" i="27"/>
  <c r="AS482" i="27"/>
  <c r="AS481" i="27"/>
  <c r="AZ480" i="27"/>
  <c r="AY480" i="27"/>
  <c r="AX480" i="27"/>
  <c r="AW480" i="27"/>
  <c r="AV480" i="27"/>
  <c r="AU480" i="27"/>
  <c r="AT480" i="27"/>
  <c r="AS480" i="27"/>
  <c r="BA480" i="27" s="1"/>
  <c r="AV479" i="27"/>
  <c r="AU479" i="27"/>
  <c r="AS479" i="27"/>
  <c r="BA478" i="27"/>
  <c r="AY478" i="27"/>
  <c r="AV478" i="27"/>
  <c r="AT478" i="27"/>
  <c r="AS478" i="27"/>
  <c r="BA477" i="27"/>
  <c r="AZ477" i="27"/>
  <c r="AX477" i="27"/>
  <c r="AU477" i="27"/>
  <c r="AT477" i="27"/>
  <c r="AS477" i="27"/>
  <c r="AS476" i="27"/>
  <c r="AW476" i="27" s="1"/>
  <c r="BA475" i="27"/>
  <c r="AZ475" i="27"/>
  <c r="AT475" i="27"/>
  <c r="AS475" i="27"/>
  <c r="BA474" i="27"/>
  <c r="AY474" i="27"/>
  <c r="AW474" i="27"/>
  <c r="AU474" i="27"/>
  <c r="AT474" i="27"/>
  <c r="AS474" i="27"/>
  <c r="AZ473" i="27"/>
  <c r="AY473" i="27"/>
  <c r="AX473" i="27"/>
  <c r="AW473" i="27"/>
  <c r="AV473" i="27"/>
  <c r="AU473" i="27"/>
  <c r="AT473" i="27"/>
  <c r="AS473" i="27"/>
  <c r="BA473" i="27" s="1"/>
  <c r="AX472" i="27"/>
  <c r="AS472" i="27"/>
  <c r="AX471" i="27"/>
  <c r="AV471" i="27"/>
  <c r="AT471" i="27"/>
  <c r="AS471" i="27"/>
  <c r="BA470" i="27"/>
  <c r="AS470" i="27"/>
  <c r="BA469" i="27"/>
  <c r="AZ469" i="27"/>
  <c r="AX469" i="27"/>
  <c r="AU469" i="27"/>
  <c r="AT469" i="27"/>
  <c r="AS469" i="27"/>
  <c r="BA468" i="27"/>
  <c r="AZ468" i="27"/>
  <c r="AW468" i="27"/>
  <c r="AU468" i="27"/>
  <c r="AT468" i="27"/>
  <c r="AS468" i="27"/>
  <c r="AW467" i="27"/>
  <c r="AS467" i="27"/>
  <c r="BA466" i="27"/>
  <c r="AY466" i="27"/>
  <c r="AT466" i="27"/>
  <c r="AS466" i="27"/>
  <c r="AZ465" i="27"/>
  <c r="AY465" i="27"/>
  <c r="AX465" i="27"/>
  <c r="AW465" i="27"/>
  <c r="AV465" i="27"/>
  <c r="AU465" i="27"/>
  <c r="AT465" i="27"/>
  <c r="AS465" i="27"/>
  <c r="BA465" i="27" s="1"/>
  <c r="BA464" i="27"/>
  <c r="AZ464" i="27"/>
  <c r="AX464" i="27"/>
  <c r="AV464" i="27"/>
  <c r="AU464" i="27"/>
  <c r="AS464" i="27"/>
  <c r="AV463" i="27"/>
  <c r="AS463" i="27"/>
  <c r="AX462" i="27"/>
  <c r="AU462" i="27"/>
  <c r="AT462" i="27"/>
  <c r="AS462" i="27"/>
  <c r="AS461" i="27"/>
  <c r="BA460" i="27"/>
  <c r="AZ460" i="27"/>
  <c r="AW460" i="27"/>
  <c r="AU460" i="27"/>
  <c r="AT460" i="27"/>
  <c r="AS460" i="27"/>
  <c r="BA459" i="27"/>
  <c r="AZ459" i="27"/>
  <c r="AW459" i="27"/>
  <c r="AU459" i="27"/>
  <c r="AT459" i="27"/>
  <c r="AS459" i="27"/>
  <c r="AS458" i="27"/>
  <c r="AZ457" i="27"/>
  <c r="AY457" i="27"/>
  <c r="AX457" i="27"/>
  <c r="AW457" i="27"/>
  <c r="AV457" i="27"/>
  <c r="AU457" i="27"/>
  <c r="AT457" i="27"/>
  <c r="AS457" i="27"/>
  <c r="BA457" i="27" s="1"/>
  <c r="BA456" i="27"/>
  <c r="AZ456" i="27"/>
  <c r="AU456" i="27"/>
  <c r="AS456" i="27"/>
  <c r="BA455" i="27"/>
  <c r="AZ455" i="27"/>
  <c r="AX455" i="27"/>
  <c r="AV455" i="27"/>
  <c r="AT455" i="27"/>
  <c r="AS455" i="27"/>
  <c r="AU454" i="27"/>
  <c r="AS454" i="27"/>
  <c r="AX453" i="27"/>
  <c r="AU453" i="27"/>
  <c r="AT453" i="27"/>
  <c r="AS453" i="27"/>
  <c r="AS452" i="27"/>
  <c r="BA451" i="27"/>
  <c r="AZ451" i="27"/>
  <c r="AW451" i="27"/>
  <c r="AU451" i="27"/>
  <c r="AT451" i="27"/>
  <c r="AS451" i="27"/>
  <c r="BA450" i="27"/>
  <c r="AY450" i="27"/>
  <c r="AW450" i="27"/>
  <c r="AU450" i="27"/>
  <c r="AT450" i="27"/>
  <c r="AS450" i="27"/>
  <c r="AS449" i="27"/>
  <c r="BA448" i="27"/>
  <c r="AZ448" i="27"/>
  <c r="AS448" i="27"/>
  <c r="AS447" i="27"/>
  <c r="BA447" i="27" s="1"/>
  <c r="AZ446" i="27"/>
  <c r="AY446" i="27"/>
  <c r="AX446" i="27"/>
  <c r="AW446" i="27"/>
  <c r="AV446" i="27"/>
  <c r="AU446" i="27"/>
  <c r="AT446" i="27"/>
  <c r="AS446" i="27"/>
  <c r="BA446" i="27" s="1"/>
  <c r="AS445" i="27"/>
  <c r="AZ444" i="27"/>
  <c r="AY444" i="27"/>
  <c r="AX444" i="27"/>
  <c r="AW444" i="27"/>
  <c r="AV444" i="27"/>
  <c r="AT444" i="27"/>
  <c r="AS444" i="27"/>
  <c r="AU444" i="27" s="1"/>
  <c r="BA443" i="27"/>
  <c r="AZ443" i="27"/>
  <c r="AY443" i="27"/>
  <c r="AX443" i="27"/>
  <c r="AW443" i="27"/>
  <c r="AU443" i="27"/>
  <c r="AS443" i="27"/>
  <c r="AZ442" i="27"/>
  <c r="AY442" i="27"/>
  <c r="AX442" i="27"/>
  <c r="AV442" i="27"/>
  <c r="AT442" i="27"/>
  <c r="AS442" i="27"/>
  <c r="AS441" i="27"/>
  <c r="BA440" i="27"/>
  <c r="AS440" i="27"/>
  <c r="AS439" i="27"/>
  <c r="AZ438" i="27"/>
  <c r="AY438" i="27"/>
  <c r="AX438" i="27"/>
  <c r="AW438" i="27"/>
  <c r="AV438" i="27"/>
  <c r="AU438" i="27"/>
  <c r="AT438" i="27"/>
  <c r="AS438" i="27"/>
  <c r="BA438" i="27" s="1"/>
  <c r="AS437" i="27"/>
  <c r="AZ436" i="27"/>
  <c r="AY436" i="27"/>
  <c r="AX436" i="27"/>
  <c r="AW436" i="27"/>
  <c r="AV436" i="27"/>
  <c r="AT436" i="27"/>
  <c r="AS436" i="27"/>
  <c r="AU436" i="27" s="1"/>
  <c r="BA435" i="27"/>
  <c r="AZ435" i="27"/>
  <c r="AY435" i="27"/>
  <c r="AX435" i="27"/>
  <c r="AW435" i="27"/>
  <c r="AU435" i="27"/>
  <c r="AS435" i="27"/>
  <c r="BA434" i="27"/>
  <c r="AZ434" i="27"/>
  <c r="AY434" i="27"/>
  <c r="AX434" i="27"/>
  <c r="AV434" i="27"/>
  <c r="AT434" i="27"/>
  <c r="AS434" i="27"/>
  <c r="AS433" i="27"/>
  <c r="AZ433" i="27" s="1"/>
  <c r="AS432" i="27"/>
  <c r="BA431" i="27"/>
  <c r="AV431" i="27"/>
  <c r="AU431" i="27"/>
  <c r="AT431" i="27"/>
  <c r="AS431" i="27"/>
  <c r="AZ430" i="27"/>
  <c r="AY430" i="27"/>
  <c r="AX430" i="27"/>
  <c r="AW430" i="27"/>
  <c r="AV430" i="27"/>
  <c r="AU430" i="27"/>
  <c r="AT430" i="27"/>
  <c r="AS430" i="27"/>
  <c r="BA430" i="27" s="1"/>
  <c r="AS429" i="27"/>
  <c r="AZ428" i="27"/>
  <c r="AY428" i="27"/>
  <c r="AX428" i="27"/>
  <c r="AW428" i="27"/>
  <c r="AV428" i="27"/>
  <c r="AT428" i="27"/>
  <c r="AS428" i="27"/>
  <c r="AU428" i="27" s="1"/>
  <c r="AS427" i="27"/>
  <c r="BA426" i="27"/>
  <c r="AZ426" i="27"/>
  <c r="AY426" i="27"/>
  <c r="AX426" i="27"/>
  <c r="AV426" i="27"/>
  <c r="AT426" i="27"/>
  <c r="AS426" i="27"/>
  <c r="BA425" i="27"/>
  <c r="AZ425" i="27"/>
  <c r="AY425" i="27"/>
  <c r="AW425" i="27"/>
  <c r="AV425" i="27"/>
  <c r="AU425" i="27"/>
  <c r="AT425" i="27"/>
  <c r="AS425" i="27"/>
  <c r="AX425" i="27" s="1"/>
  <c r="BA424" i="27"/>
  <c r="AZ424" i="27"/>
  <c r="AX424" i="27"/>
  <c r="AW424" i="27"/>
  <c r="AV424" i="27"/>
  <c r="AU424" i="27"/>
  <c r="AT424" i="27"/>
  <c r="AS424" i="27"/>
  <c r="AY424" i="27" s="1"/>
  <c r="BA423" i="27"/>
  <c r="AY423" i="27"/>
  <c r="AX423" i="27"/>
  <c r="AW423" i="27"/>
  <c r="AV423" i="27"/>
  <c r="AU423" i="27"/>
  <c r="AT423" i="27"/>
  <c r="AS423" i="27"/>
  <c r="AZ423" i="27" s="1"/>
  <c r="AZ422" i="27"/>
  <c r="AY422" i="27"/>
  <c r="AX422" i="27"/>
  <c r="AW422" i="27"/>
  <c r="AV422" i="27"/>
  <c r="AU422" i="27"/>
  <c r="AT422" i="27"/>
  <c r="AS422" i="27"/>
  <c r="BA422" i="27" s="1"/>
  <c r="BA421" i="27"/>
  <c r="AZ421" i="27"/>
  <c r="AY421" i="27"/>
  <c r="AX421" i="27"/>
  <c r="AW421" i="27"/>
  <c r="AV421" i="27"/>
  <c r="AU421" i="27"/>
  <c r="AS421" i="27"/>
  <c r="AT421" i="27" s="1"/>
  <c r="BA420" i="27"/>
  <c r="AZ420" i="27"/>
  <c r="AY420" i="27"/>
  <c r="AX420" i="27"/>
  <c r="AW420" i="27"/>
  <c r="AV420" i="27"/>
  <c r="AT420" i="27"/>
  <c r="AS420" i="27"/>
  <c r="AU420" i="27" s="1"/>
  <c r="BA419" i="27"/>
  <c r="AZ419" i="27"/>
  <c r="AY419" i="27"/>
  <c r="AX419" i="27"/>
  <c r="AW419" i="27"/>
  <c r="AU419" i="27"/>
  <c r="AT419" i="27"/>
  <c r="AS419" i="27"/>
  <c r="AV419" i="27" s="1"/>
  <c r="BA418" i="27"/>
  <c r="AZ418" i="27"/>
  <c r="AY418" i="27"/>
  <c r="AX418" i="27"/>
  <c r="AV418" i="27"/>
  <c r="AU418" i="27"/>
  <c r="AT418" i="27"/>
  <c r="AS418" i="27"/>
  <c r="AW418" i="27" s="1"/>
  <c r="BA417" i="27"/>
  <c r="AZ417" i="27"/>
  <c r="AY417" i="27"/>
  <c r="AW417" i="27"/>
  <c r="AV417" i="27"/>
  <c r="AU417" i="27"/>
  <c r="AT417" i="27"/>
  <c r="AS417" i="27"/>
  <c r="AX417" i="27" s="1"/>
  <c r="BA416" i="27"/>
  <c r="AZ416" i="27"/>
  <c r="AX416" i="27"/>
  <c r="AW416" i="27"/>
  <c r="AV416" i="27"/>
  <c r="AU416" i="27"/>
  <c r="AT416" i="27"/>
  <c r="AS416" i="27"/>
  <c r="AY416" i="27" s="1"/>
  <c r="BA415" i="27"/>
  <c r="AY415" i="27"/>
  <c r="AX415" i="27"/>
  <c r="AW415" i="27"/>
  <c r="AV415" i="27"/>
  <c r="AU415" i="27"/>
  <c r="AT415" i="27"/>
  <c r="AS415" i="27"/>
  <c r="AZ415" i="27" s="1"/>
  <c r="AZ414" i="27"/>
  <c r="AY414" i="27"/>
  <c r="AX414" i="27"/>
  <c r="AW414" i="27"/>
  <c r="AV414" i="27"/>
  <c r="AU414" i="27"/>
  <c r="AT414" i="27"/>
  <c r="AS414" i="27"/>
  <c r="BA414" i="27" s="1"/>
  <c r="BA413" i="27"/>
  <c r="AZ413" i="27"/>
  <c r="AY413" i="27"/>
  <c r="AX413" i="27"/>
  <c r="AW413" i="27"/>
  <c r="AV413" i="27"/>
  <c r="AU413" i="27"/>
  <c r="AS413" i="27"/>
  <c r="AT413" i="27" s="1"/>
  <c r="BA412" i="27"/>
  <c r="AZ412" i="27"/>
  <c r="AY412" i="27"/>
  <c r="AX412" i="27"/>
  <c r="AW412" i="27"/>
  <c r="AV412" i="27"/>
  <c r="AT412" i="27"/>
  <c r="AS412" i="27"/>
  <c r="AU412" i="27" s="1"/>
  <c r="BA411" i="27"/>
  <c r="AZ411" i="27"/>
  <c r="AY411" i="27"/>
  <c r="AX411" i="27"/>
  <c r="AW411" i="27"/>
  <c r="AU411" i="27"/>
  <c r="AT411" i="27"/>
  <c r="AS411" i="27"/>
  <c r="AV411" i="27" s="1"/>
  <c r="BA410" i="27"/>
  <c r="AZ410" i="27"/>
  <c r="AY410" i="27"/>
  <c r="AX410" i="27"/>
  <c r="AV410" i="27"/>
  <c r="AU410" i="27"/>
  <c r="AT410" i="27"/>
  <c r="AS410" i="27"/>
  <c r="AW410" i="27" s="1"/>
  <c r="BA409" i="27"/>
  <c r="AZ409" i="27"/>
  <c r="AY409" i="27"/>
  <c r="AW409" i="27"/>
  <c r="AV409" i="27"/>
  <c r="AU409" i="27"/>
  <c r="AT409" i="27"/>
  <c r="AS409" i="27"/>
  <c r="AX409" i="27" s="1"/>
  <c r="BA408" i="27"/>
  <c r="AZ408" i="27"/>
  <c r="AX408" i="27"/>
  <c r="AW408" i="27"/>
  <c r="AV408" i="27"/>
  <c r="AU408" i="27"/>
  <c r="AT408" i="27"/>
  <c r="AS408" i="27"/>
  <c r="AY408" i="27" s="1"/>
  <c r="BA407" i="27"/>
  <c r="AY407" i="27"/>
  <c r="AX407" i="27"/>
  <c r="AW407" i="27"/>
  <c r="AV407" i="27"/>
  <c r="AU407" i="27"/>
  <c r="AT407" i="27"/>
  <c r="AS407" i="27"/>
  <c r="AZ407" i="27" s="1"/>
  <c r="AZ406" i="27"/>
  <c r="AY406" i="27"/>
  <c r="AX406" i="27"/>
  <c r="AW406" i="27"/>
  <c r="AV406" i="27"/>
  <c r="AU406" i="27"/>
  <c r="AT406" i="27"/>
  <c r="AS406" i="27"/>
  <c r="BA406" i="27" s="1"/>
  <c r="BA405" i="27"/>
  <c r="AZ405" i="27"/>
  <c r="AY405" i="27"/>
  <c r="AX405" i="27"/>
  <c r="AW405" i="27"/>
  <c r="AV405" i="27"/>
  <c r="AU405" i="27"/>
  <c r="AS405" i="27"/>
  <c r="AT405" i="27" s="1"/>
  <c r="BA404" i="27"/>
  <c r="AZ404" i="27"/>
  <c r="AY404" i="27"/>
  <c r="AX404" i="27"/>
  <c r="AW404" i="27"/>
  <c r="AV404" i="27"/>
  <c r="AT404" i="27"/>
  <c r="AS404" i="27"/>
  <c r="AU404" i="27" s="1"/>
  <c r="BA403" i="27"/>
  <c r="AZ403" i="27"/>
  <c r="AY403" i="27"/>
  <c r="AX403" i="27"/>
  <c r="AW403" i="27"/>
  <c r="AU403" i="27"/>
  <c r="AT403" i="27"/>
  <c r="AS403" i="27"/>
  <c r="AV403" i="27" s="1"/>
  <c r="BA402" i="27"/>
  <c r="AZ402" i="27"/>
  <c r="AY402" i="27"/>
  <c r="AX402" i="27"/>
  <c r="AV402" i="27"/>
  <c r="AU402" i="27"/>
  <c r="AS402" i="27"/>
  <c r="AW402" i="27" s="1"/>
  <c r="BA401" i="27"/>
  <c r="AZ401" i="27"/>
  <c r="AY401" i="27"/>
  <c r="AW401" i="27"/>
  <c r="AV401" i="27"/>
  <c r="AU401" i="27"/>
  <c r="AS401" i="27"/>
  <c r="AX401" i="27" s="1"/>
  <c r="BA400" i="27"/>
  <c r="AZ400" i="27"/>
  <c r="AX400" i="27"/>
  <c r="AW400" i="27"/>
  <c r="AV400" i="27"/>
  <c r="AU400" i="27"/>
  <c r="AS400" i="27"/>
  <c r="AY400" i="27" s="1"/>
  <c r="BA399" i="27"/>
  <c r="AY399" i="27"/>
  <c r="AX399" i="27"/>
  <c r="AW399" i="27"/>
  <c r="AV399" i="27"/>
  <c r="AU399" i="27"/>
  <c r="AS399" i="27"/>
  <c r="AZ399" i="27" s="1"/>
  <c r="AZ398" i="27"/>
  <c r="AY398" i="27"/>
  <c r="AX398" i="27"/>
  <c r="AW398" i="27"/>
  <c r="AV398" i="27"/>
  <c r="AU398" i="27"/>
  <c r="AT398" i="27"/>
  <c r="AS398" i="27"/>
  <c r="BA398" i="27" s="1"/>
  <c r="BA397" i="27"/>
  <c r="AZ397" i="27"/>
  <c r="AY397" i="27"/>
  <c r="AX397" i="27"/>
  <c r="AW397" i="27"/>
  <c r="AV397" i="27"/>
  <c r="AS397" i="27"/>
  <c r="AT397" i="27" s="1"/>
  <c r="BA396" i="27"/>
  <c r="AZ396" i="27"/>
  <c r="AY396" i="27"/>
  <c r="AX396" i="27"/>
  <c r="AW396" i="27"/>
  <c r="AV396" i="27"/>
  <c r="AS396" i="27"/>
  <c r="AU396" i="27" s="1"/>
  <c r="BA395" i="27"/>
  <c r="AZ395" i="27"/>
  <c r="AY395" i="27"/>
  <c r="AX395" i="27"/>
  <c r="AW395" i="27"/>
  <c r="AU395" i="27"/>
  <c r="AS395" i="27"/>
  <c r="AV395" i="27" s="1"/>
  <c r="BA394" i="27"/>
  <c r="AZ394" i="27"/>
  <c r="AY394" i="27"/>
  <c r="AX394" i="27"/>
  <c r="AV394" i="27"/>
  <c r="AU394" i="27"/>
  <c r="AS394" i="27"/>
  <c r="AW394" i="27" s="1"/>
  <c r="BA393" i="27"/>
  <c r="AZ393" i="27"/>
  <c r="AY393" i="27"/>
  <c r="AW393" i="27"/>
  <c r="AV393" i="27"/>
  <c r="AU393" i="27"/>
  <c r="AS393" i="27"/>
  <c r="AX393" i="27" s="1"/>
  <c r="BA392" i="27"/>
  <c r="AZ392" i="27"/>
  <c r="AX392" i="27"/>
  <c r="AW392" i="27"/>
  <c r="AV392" i="27"/>
  <c r="AU392" i="27"/>
  <c r="AS392" i="27"/>
  <c r="AY392" i="27" s="1"/>
  <c r="BA391" i="27"/>
  <c r="AY391" i="27"/>
  <c r="AX391" i="27"/>
  <c r="AW391" i="27"/>
  <c r="AV391" i="27"/>
  <c r="AU391" i="27"/>
  <c r="AS391" i="27"/>
  <c r="AZ391" i="27" s="1"/>
  <c r="AZ390" i="27"/>
  <c r="AY390" i="27"/>
  <c r="AX390" i="27"/>
  <c r="AW390" i="27"/>
  <c r="AV390" i="27"/>
  <c r="AU390" i="27"/>
  <c r="AT390" i="27"/>
  <c r="AS390" i="27"/>
  <c r="BA390" i="27" s="1"/>
  <c r="BA389" i="27"/>
  <c r="AZ389" i="27"/>
  <c r="AY389" i="27"/>
  <c r="AX389" i="27"/>
  <c r="AW389" i="27"/>
  <c r="AV389" i="27"/>
  <c r="AS389" i="27"/>
  <c r="AT389" i="27" s="1"/>
  <c r="BA388" i="27"/>
  <c r="AZ388" i="27"/>
  <c r="AY388" i="27"/>
  <c r="AX388" i="27"/>
  <c r="AW388" i="27"/>
  <c r="AV388" i="27"/>
  <c r="AS388" i="27"/>
  <c r="AU388" i="27" s="1"/>
  <c r="BA387" i="27"/>
  <c r="AZ387" i="27"/>
  <c r="AY387" i="27"/>
  <c r="AX387" i="27"/>
  <c r="AW387" i="27"/>
  <c r="AU387" i="27"/>
  <c r="AS387" i="27"/>
  <c r="AV387" i="27" s="1"/>
  <c r="BA386" i="27"/>
  <c r="AZ386" i="27"/>
  <c r="AY386" i="27"/>
  <c r="AS386" i="27"/>
  <c r="BA385" i="27"/>
  <c r="AZ385" i="27"/>
  <c r="AY385" i="27"/>
  <c r="AX385" i="27"/>
  <c r="AW385" i="27"/>
  <c r="AT385" i="27"/>
  <c r="AS385" i="27"/>
  <c r="BA384" i="27"/>
  <c r="AZ384" i="27"/>
  <c r="AY384" i="27"/>
  <c r="AX384" i="27"/>
  <c r="AU384" i="27"/>
  <c r="AT384" i="27"/>
  <c r="AS384" i="27"/>
  <c r="AS383" i="27"/>
  <c r="AW382" i="27"/>
  <c r="AV382" i="27"/>
  <c r="AU382" i="27"/>
  <c r="AT382" i="27"/>
  <c r="AS382" i="27"/>
  <c r="AS381" i="27"/>
  <c r="AT381" i="27" s="1"/>
  <c r="AZ380" i="27"/>
  <c r="AY380" i="27"/>
  <c r="AX380" i="27"/>
  <c r="AW380" i="27"/>
  <c r="AV380" i="27"/>
  <c r="AU380" i="27"/>
  <c r="AT380" i="27"/>
  <c r="AS380" i="27"/>
  <c r="BA380" i="27" s="1"/>
  <c r="AZ379" i="27"/>
  <c r="AY379" i="27"/>
  <c r="AX379" i="27"/>
  <c r="AW379" i="27"/>
  <c r="AV379" i="27"/>
  <c r="AU379" i="27"/>
  <c r="AS379" i="27"/>
  <c r="AT379" i="27" s="1"/>
  <c r="BA378" i="27"/>
  <c r="AS378" i="27"/>
  <c r="BA377" i="27"/>
  <c r="AZ377" i="27"/>
  <c r="AY377" i="27"/>
  <c r="AX377" i="27"/>
  <c r="AS377" i="27"/>
  <c r="BA376" i="27"/>
  <c r="AZ376" i="27"/>
  <c r="AY376" i="27"/>
  <c r="AX376" i="27"/>
  <c r="AU376" i="27"/>
  <c r="AT376" i="27"/>
  <c r="AS376" i="27"/>
  <c r="BA375" i="27"/>
  <c r="AZ375" i="27"/>
  <c r="AY375" i="27"/>
  <c r="AV375" i="27"/>
  <c r="AU375" i="27"/>
  <c r="AT375" i="27"/>
  <c r="AS375" i="27"/>
  <c r="AS374" i="27"/>
  <c r="AW373" i="27"/>
  <c r="AS373" i="27"/>
  <c r="AZ372" i="27"/>
  <c r="AY372" i="27"/>
  <c r="AX372" i="27"/>
  <c r="AW372" i="27"/>
  <c r="AV372" i="27"/>
  <c r="AU372" i="27"/>
  <c r="AT372" i="27"/>
  <c r="AS372" i="27"/>
  <c r="BA372" i="27" s="1"/>
  <c r="AZ371" i="27"/>
  <c r="AY371" i="27"/>
  <c r="AX371" i="27"/>
  <c r="AW371" i="27"/>
  <c r="AV371" i="27"/>
  <c r="AU371" i="27"/>
  <c r="AS371" i="27"/>
  <c r="AT371" i="27" s="1"/>
  <c r="AV370" i="27"/>
  <c r="AS370" i="27"/>
  <c r="BA369" i="27"/>
  <c r="AZ369" i="27"/>
  <c r="AY369" i="27"/>
  <c r="AT369" i="27"/>
  <c r="AS369" i="27"/>
  <c r="AY368" i="27"/>
  <c r="AS368" i="27"/>
  <c r="BA367" i="27"/>
  <c r="AZ367" i="27"/>
  <c r="AY367" i="27"/>
  <c r="AV367" i="27"/>
  <c r="AU367" i="27"/>
  <c r="AT367" i="27"/>
  <c r="AS367" i="27"/>
  <c r="BA366" i="27"/>
  <c r="AZ366" i="27"/>
  <c r="AW366" i="27"/>
  <c r="AV366" i="27"/>
  <c r="AU366" i="27"/>
  <c r="AT366" i="27"/>
  <c r="AS366" i="27"/>
  <c r="AX365" i="27"/>
  <c r="AW365" i="27"/>
  <c r="AU365" i="27"/>
  <c r="AS365" i="27"/>
  <c r="AZ364" i="27"/>
  <c r="AY364" i="27"/>
  <c r="AX364" i="27"/>
  <c r="AW364" i="27"/>
  <c r="AV364" i="27"/>
  <c r="AU364" i="27"/>
  <c r="AT364" i="27"/>
  <c r="AS364" i="27"/>
  <c r="BA364" i="27" s="1"/>
  <c r="AZ363" i="27"/>
  <c r="AY363" i="27"/>
  <c r="AX363" i="27"/>
  <c r="AW363" i="27"/>
  <c r="AV363" i="27"/>
  <c r="AU363" i="27"/>
  <c r="AS363" i="27"/>
  <c r="AT363" i="27" s="1"/>
  <c r="AS362" i="27"/>
  <c r="AZ361" i="27"/>
  <c r="AT361" i="27"/>
  <c r="AS361" i="27"/>
  <c r="AS360" i="27"/>
  <c r="AZ359" i="27"/>
  <c r="AY359" i="27"/>
  <c r="AV359" i="27"/>
  <c r="AS359" i="27"/>
  <c r="BA358" i="27"/>
  <c r="AZ358" i="27"/>
  <c r="AW358" i="27"/>
  <c r="AV358" i="27"/>
  <c r="AU358" i="27"/>
  <c r="AT358" i="27"/>
  <c r="AS358" i="27"/>
  <c r="BA357" i="27"/>
  <c r="AX357" i="27"/>
  <c r="AW357" i="27"/>
  <c r="AV357" i="27"/>
  <c r="AU357" i="27"/>
  <c r="AT357" i="27"/>
  <c r="AS357" i="27"/>
  <c r="AZ356" i="27"/>
  <c r="AY356" i="27"/>
  <c r="AX356" i="27"/>
  <c r="AW356" i="27"/>
  <c r="AV356" i="27"/>
  <c r="AU356" i="27"/>
  <c r="AT356" i="27"/>
  <c r="AS356" i="27"/>
  <c r="BA356" i="27" s="1"/>
  <c r="AZ355" i="27"/>
  <c r="AY355" i="27"/>
  <c r="AX355" i="27"/>
  <c r="AW355" i="27"/>
  <c r="AV355" i="27"/>
  <c r="AU355" i="27"/>
  <c r="AS355" i="27"/>
  <c r="AT355" i="27" s="1"/>
  <c r="AY354" i="27"/>
  <c r="AX354" i="27"/>
  <c r="AW354" i="27"/>
  <c r="AV354" i="27"/>
  <c r="AS354" i="27"/>
  <c r="AW353" i="27"/>
  <c r="AS353" i="27"/>
  <c r="BA352" i="27"/>
  <c r="AZ352" i="27"/>
  <c r="AU352" i="27"/>
  <c r="AT352" i="27"/>
  <c r="AS352" i="27"/>
  <c r="BA351" i="27"/>
  <c r="AZ351" i="27"/>
  <c r="AY351" i="27"/>
  <c r="AT351" i="27"/>
  <c r="AS351" i="27"/>
  <c r="AS350" i="27"/>
  <c r="AZ350" i="27" s="1"/>
  <c r="BA349" i="27"/>
  <c r="AX349" i="27"/>
  <c r="AW349" i="27"/>
  <c r="AV349" i="27"/>
  <c r="AU349" i="27"/>
  <c r="AT349" i="27"/>
  <c r="AS349" i="27"/>
  <c r="AZ348" i="27"/>
  <c r="AY348" i="27"/>
  <c r="AX348" i="27"/>
  <c r="AW348" i="27"/>
  <c r="AV348" i="27"/>
  <c r="AU348" i="27"/>
  <c r="AT348" i="27"/>
  <c r="AS348" i="27"/>
  <c r="BA348" i="27" s="1"/>
  <c r="AZ347" i="27"/>
  <c r="AY347" i="27"/>
  <c r="AX347" i="27"/>
  <c r="AW347" i="27"/>
  <c r="AV347" i="27"/>
  <c r="AU347" i="27"/>
  <c r="AS347" i="27"/>
  <c r="AT347" i="27" s="1"/>
  <c r="AZ346" i="27"/>
  <c r="AY346" i="27"/>
  <c r="AX346" i="27"/>
  <c r="AW346" i="27"/>
  <c r="AV346" i="27"/>
  <c r="AS346" i="27"/>
  <c r="AS345" i="27"/>
  <c r="AW345" i="27" s="1"/>
  <c r="BA344" i="27"/>
  <c r="AX344" i="27"/>
  <c r="AU344" i="27"/>
  <c r="AT344" i="27"/>
  <c r="AS344" i="27"/>
  <c r="AT343" i="27"/>
  <c r="AS343" i="27"/>
  <c r="AZ342" i="27"/>
  <c r="AT342" i="27"/>
  <c r="AS342" i="27"/>
  <c r="AS341" i="27"/>
  <c r="AZ340" i="27"/>
  <c r="AY340" i="27"/>
  <c r="AX340" i="27"/>
  <c r="AW340" i="27"/>
  <c r="AV340" i="27"/>
  <c r="AU340" i="27"/>
  <c r="AT340" i="27"/>
  <c r="AS340" i="27"/>
  <c r="BA340" i="27" s="1"/>
  <c r="AZ339" i="27"/>
  <c r="AY339" i="27"/>
  <c r="AX339" i="27"/>
  <c r="AW339" i="27"/>
  <c r="AV339" i="27"/>
  <c r="AU339" i="27"/>
  <c r="AS339" i="27"/>
  <c r="AT339" i="27" s="1"/>
  <c r="BA338" i="27"/>
  <c r="AZ338" i="27"/>
  <c r="AY338" i="27"/>
  <c r="AX338" i="27"/>
  <c r="AW338" i="27"/>
  <c r="AV338" i="27"/>
  <c r="AS338" i="27"/>
  <c r="AS337" i="27"/>
  <c r="AY336" i="27"/>
  <c r="AX336" i="27"/>
  <c r="AU336" i="27"/>
  <c r="AT336" i="27"/>
  <c r="AS336" i="27"/>
  <c r="BA335" i="27"/>
  <c r="AV335" i="27"/>
  <c r="AU335" i="27"/>
  <c r="AT335" i="27"/>
  <c r="AS335" i="27"/>
  <c r="AS334" i="27"/>
  <c r="AS333" i="27"/>
  <c r="BA333" i="27" s="1"/>
  <c r="AZ332" i="27"/>
  <c r="AY332" i="27"/>
  <c r="AX332" i="27"/>
  <c r="AW332" i="27"/>
  <c r="AV332" i="27"/>
  <c r="AU332" i="27"/>
  <c r="AT332" i="27"/>
  <c r="AS332" i="27"/>
  <c r="BA332" i="27" s="1"/>
  <c r="AZ331" i="27"/>
  <c r="AY331" i="27"/>
  <c r="AX331" i="27"/>
  <c r="AW331" i="27"/>
  <c r="AV331" i="27"/>
  <c r="AU331" i="27"/>
  <c r="AS331" i="27"/>
  <c r="AT331" i="27" s="1"/>
  <c r="BA330" i="27"/>
  <c r="AZ330" i="27"/>
  <c r="AY330" i="27"/>
  <c r="AX330" i="27"/>
  <c r="AW330" i="27"/>
  <c r="AV330" i="27"/>
  <c r="AS330" i="27"/>
  <c r="BA329" i="27"/>
  <c r="AZ329" i="27"/>
  <c r="AY329" i="27"/>
  <c r="AX329" i="27"/>
  <c r="AW329" i="27"/>
  <c r="AT329" i="27"/>
  <c r="AS329" i="27"/>
  <c r="AZ328" i="27"/>
  <c r="AX328" i="27"/>
  <c r="AT328" i="27"/>
  <c r="AS328" i="27"/>
  <c r="AS327" i="27"/>
  <c r="AV326" i="27"/>
  <c r="AU326" i="27"/>
  <c r="AT326" i="27"/>
  <c r="AS326" i="27"/>
  <c r="AS325" i="27"/>
  <c r="AZ324" i="27"/>
  <c r="AY324" i="27"/>
  <c r="AX324" i="27"/>
  <c r="AW324" i="27"/>
  <c r="AV324" i="27"/>
  <c r="AU324" i="27"/>
  <c r="AT324" i="27"/>
  <c r="AS324" i="27"/>
  <c r="BA324" i="27" s="1"/>
  <c r="AZ323" i="27"/>
  <c r="AY323" i="27"/>
  <c r="AX323" i="27"/>
  <c r="AW323" i="27"/>
  <c r="AV323" i="27"/>
  <c r="AU323" i="27"/>
  <c r="AS323" i="27"/>
  <c r="AT323" i="27" s="1"/>
  <c r="AZ322" i="27"/>
  <c r="AY322" i="27"/>
  <c r="AX322" i="27"/>
  <c r="AS322" i="27"/>
  <c r="BA321" i="27"/>
  <c r="AZ321" i="27"/>
  <c r="AY321" i="27"/>
  <c r="AX321" i="27"/>
  <c r="AW321" i="27"/>
  <c r="AT321" i="27"/>
  <c r="AS321" i="27"/>
  <c r="BA320" i="27"/>
  <c r="AZ320" i="27"/>
  <c r="AY320" i="27"/>
  <c r="AX320" i="27"/>
  <c r="AU320" i="27"/>
  <c r="AT320" i="27"/>
  <c r="AS320" i="27"/>
  <c r="AZ319" i="27"/>
  <c r="AY319" i="27"/>
  <c r="AU319" i="27"/>
  <c r="AS319" i="27"/>
  <c r="AW318" i="27"/>
  <c r="AV318" i="27"/>
  <c r="AU318" i="27"/>
  <c r="AT318" i="27"/>
  <c r="AS318" i="27"/>
  <c r="BA317" i="27"/>
  <c r="AS317" i="27"/>
  <c r="AZ316" i="27"/>
  <c r="AY316" i="27"/>
  <c r="AX316" i="27"/>
  <c r="AW316" i="27"/>
  <c r="AV316" i="27"/>
  <c r="AU316" i="27"/>
  <c r="AT316" i="27"/>
  <c r="AS316" i="27"/>
  <c r="BA316" i="27" s="1"/>
  <c r="AZ315" i="27"/>
  <c r="AY315" i="27"/>
  <c r="AX315" i="27"/>
  <c r="AW315" i="27"/>
  <c r="AV315" i="27"/>
  <c r="AU315" i="27"/>
  <c r="AS315" i="27"/>
  <c r="AT315" i="27" s="1"/>
  <c r="AY314" i="27"/>
  <c r="AS314" i="27"/>
  <c r="AZ313" i="27"/>
  <c r="AY313" i="27"/>
  <c r="AX313" i="27"/>
  <c r="AS313" i="27"/>
  <c r="BA312" i="27"/>
  <c r="AZ312" i="27"/>
  <c r="AY312" i="27"/>
  <c r="AX312" i="27"/>
  <c r="AU312" i="27"/>
  <c r="AT312" i="27"/>
  <c r="AS312" i="27"/>
  <c r="BA311" i="27"/>
  <c r="AZ311" i="27"/>
  <c r="AY311" i="27"/>
  <c r="AV311" i="27"/>
  <c r="AU311" i="27"/>
  <c r="AT311" i="27"/>
  <c r="AS311" i="27"/>
  <c r="AZ310" i="27"/>
  <c r="AW310" i="27"/>
  <c r="AV310" i="27"/>
  <c r="AU310" i="27"/>
  <c r="AT310" i="27"/>
  <c r="AS310" i="27"/>
  <c r="AW309" i="27"/>
  <c r="AV309" i="27"/>
  <c r="AS309" i="27"/>
  <c r="AZ308" i="27"/>
  <c r="AY308" i="27"/>
  <c r="AX308" i="27"/>
  <c r="AW308" i="27"/>
  <c r="AV308" i="27"/>
  <c r="AU308" i="27"/>
  <c r="AT308" i="27"/>
  <c r="AS308" i="27"/>
  <c r="BA308" i="27" s="1"/>
  <c r="AZ307" i="27"/>
  <c r="AY307" i="27"/>
  <c r="AX307" i="27"/>
  <c r="AW307" i="27"/>
  <c r="AV307" i="27"/>
  <c r="AU307" i="27"/>
  <c r="AS307" i="27"/>
  <c r="AT307" i="27" s="1"/>
  <c r="AS306" i="27"/>
  <c r="BA305" i="27"/>
  <c r="AZ305" i="27"/>
  <c r="AY305" i="27"/>
  <c r="AT305" i="27"/>
  <c r="AS305" i="27"/>
  <c r="AS304" i="27"/>
  <c r="BA303" i="27"/>
  <c r="AZ303" i="27"/>
  <c r="AY303" i="27"/>
  <c r="AV303" i="27"/>
  <c r="AU303" i="27"/>
  <c r="AT303" i="27"/>
  <c r="AS303" i="27"/>
  <c r="BA302" i="27"/>
  <c r="AZ302" i="27"/>
  <c r="AW302" i="27"/>
  <c r="AV302" i="27"/>
  <c r="AU302" i="27"/>
  <c r="AT302" i="27"/>
  <c r="AS302" i="27"/>
  <c r="AX301" i="27"/>
  <c r="AW301" i="27"/>
  <c r="AV301" i="27"/>
  <c r="AU301" i="27"/>
  <c r="AS301" i="27"/>
  <c r="AZ300" i="27"/>
  <c r="AY300" i="27"/>
  <c r="AX300" i="27"/>
  <c r="AW300" i="27"/>
  <c r="AV300" i="27"/>
  <c r="AU300" i="27"/>
  <c r="AT300" i="27"/>
  <c r="AS300" i="27"/>
  <c r="BA300" i="27" s="1"/>
  <c r="AZ299" i="27"/>
  <c r="AY299" i="27"/>
  <c r="AX299" i="27"/>
  <c r="AW299" i="27"/>
  <c r="AV299" i="27"/>
  <c r="AU299" i="27"/>
  <c r="AS299" i="27"/>
  <c r="AT299" i="27" s="1"/>
  <c r="AS298" i="27"/>
  <c r="BA297" i="27"/>
  <c r="AZ297" i="27"/>
  <c r="AW297" i="27"/>
  <c r="AT297" i="27"/>
  <c r="AS297" i="27"/>
  <c r="AS296" i="27"/>
  <c r="AT296" i="27" s="1"/>
  <c r="AZ295" i="27"/>
  <c r="AV295" i="27"/>
  <c r="AS295" i="27"/>
  <c r="BA294" i="27"/>
  <c r="AZ294" i="27"/>
  <c r="AW294" i="27"/>
  <c r="AV294" i="27"/>
  <c r="AU294" i="27"/>
  <c r="AT294" i="27"/>
  <c r="AS294" i="27"/>
  <c r="BA293" i="27"/>
  <c r="AX293" i="27"/>
  <c r="AW293" i="27"/>
  <c r="AV293" i="27"/>
  <c r="AU293" i="27"/>
  <c r="AT293" i="27"/>
  <c r="AS293" i="27"/>
  <c r="AZ292" i="27"/>
  <c r="AY292" i="27"/>
  <c r="AX292" i="27"/>
  <c r="AW292" i="27"/>
  <c r="AV292" i="27"/>
  <c r="AU292" i="27"/>
  <c r="AT292" i="27"/>
  <c r="AS292" i="27"/>
  <c r="BA292" i="27" s="1"/>
  <c r="AZ291" i="27"/>
  <c r="AY291" i="27"/>
  <c r="AX291" i="27"/>
  <c r="AW291" i="27"/>
  <c r="AV291" i="27"/>
  <c r="AU291" i="27"/>
  <c r="AS291" i="27"/>
  <c r="AT291" i="27" s="1"/>
  <c r="AX290" i="27"/>
  <c r="AW290" i="27"/>
  <c r="AV290" i="27"/>
  <c r="AS290" i="27"/>
  <c r="AS289" i="27"/>
  <c r="BA288" i="27"/>
  <c r="AZ288" i="27"/>
  <c r="AU288" i="27"/>
  <c r="AT288" i="27"/>
  <c r="AS288" i="27"/>
  <c r="AT287" i="27"/>
  <c r="AS287" i="27"/>
  <c r="BA286" i="27"/>
  <c r="AZ286" i="27"/>
  <c r="AW286" i="27"/>
  <c r="AV286" i="27"/>
  <c r="AS286" i="27"/>
  <c r="BA285" i="27"/>
  <c r="AY285" i="27"/>
  <c r="AX285" i="27"/>
  <c r="AW285" i="27"/>
  <c r="AV285" i="27"/>
  <c r="AS285" i="27"/>
  <c r="AZ284" i="27"/>
  <c r="AY284" i="27"/>
  <c r="AX284" i="27"/>
  <c r="AW284" i="27"/>
  <c r="AV284" i="27"/>
  <c r="AU284" i="27"/>
  <c r="AT284" i="27"/>
  <c r="AS284" i="27"/>
  <c r="BA284" i="27" s="1"/>
  <c r="AS283" i="27"/>
  <c r="BA282" i="27"/>
  <c r="AY282" i="27"/>
  <c r="AW282" i="27"/>
  <c r="AS282" i="27"/>
  <c r="BA281" i="27"/>
  <c r="AZ281" i="27"/>
  <c r="AY281" i="27"/>
  <c r="AX281" i="27"/>
  <c r="AW281" i="27"/>
  <c r="AS281" i="27"/>
  <c r="BA280" i="27"/>
  <c r="AZ280" i="27"/>
  <c r="AY280" i="27"/>
  <c r="AX280" i="27"/>
  <c r="AV280" i="27"/>
  <c r="AS280" i="27"/>
  <c r="BA279" i="27"/>
  <c r="AY279" i="27"/>
  <c r="AS279" i="27"/>
  <c r="AS278" i="27"/>
  <c r="BA277" i="27"/>
  <c r="AY277" i="27"/>
  <c r="AX277" i="27"/>
  <c r="AW277" i="27"/>
  <c r="AV277" i="27"/>
  <c r="AS277" i="27"/>
  <c r="AZ276" i="27"/>
  <c r="AY276" i="27"/>
  <c r="AX276" i="27"/>
  <c r="AW276" i="27"/>
  <c r="AV276" i="27"/>
  <c r="AU276" i="27"/>
  <c r="AT276" i="27"/>
  <c r="AS276" i="27"/>
  <c r="BA276" i="27" s="1"/>
  <c r="BA275" i="27"/>
  <c r="AZ275" i="27"/>
  <c r="AY275" i="27"/>
  <c r="AX275" i="27"/>
  <c r="AW275" i="27"/>
  <c r="AS275" i="27"/>
  <c r="AS274" i="27"/>
  <c r="AY274" i="27" s="1"/>
  <c r="AS273" i="27"/>
  <c r="BA272" i="27"/>
  <c r="AZ272" i="27"/>
  <c r="AX272" i="27"/>
  <c r="AT272" i="27"/>
  <c r="AS272" i="27"/>
  <c r="AS271" i="27"/>
  <c r="BA270" i="27"/>
  <c r="AZ270" i="27"/>
  <c r="AW270" i="27"/>
  <c r="AV270" i="27"/>
  <c r="AU270" i="27"/>
  <c r="AT270" i="27"/>
  <c r="AS270" i="27"/>
  <c r="BA269" i="27"/>
  <c r="AZ269" i="27"/>
  <c r="AX269" i="27"/>
  <c r="AW269" i="27"/>
  <c r="AV269" i="27"/>
  <c r="AU269" i="27"/>
  <c r="AT269" i="27"/>
  <c r="AS269" i="27"/>
  <c r="AY269" i="27" s="1"/>
  <c r="BA268" i="27"/>
  <c r="AY268" i="27"/>
  <c r="AX268" i="27"/>
  <c r="AW268" i="27"/>
  <c r="AV268" i="27"/>
  <c r="AU268" i="27"/>
  <c r="AT268" i="27"/>
  <c r="AS268" i="27"/>
  <c r="AZ268" i="27" s="1"/>
  <c r="AZ267" i="27"/>
  <c r="AY267" i="27"/>
  <c r="AX267" i="27"/>
  <c r="AW267" i="27"/>
  <c r="AV267" i="27"/>
  <c r="AU267" i="27"/>
  <c r="AT267" i="27"/>
  <c r="AS267" i="27"/>
  <c r="BA267" i="27" s="1"/>
  <c r="BA266" i="27"/>
  <c r="AZ266" i="27"/>
  <c r="AY266" i="27"/>
  <c r="AX266" i="27"/>
  <c r="AW266" i="27"/>
  <c r="AV266" i="27"/>
  <c r="AU266" i="27"/>
  <c r="AS266" i="27"/>
  <c r="AT266" i="27" s="1"/>
  <c r="BA265" i="27"/>
  <c r="AZ265" i="27"/>
  <c r="AY265" i="27"/>
  <c r="AX265" i="27"/>
  <c r="AW265" i="27"/>
  <c r="AV265" i="27"/>
  <c r="AT265" i="27"/>
  <c r="AS265" i="27"/>
  <c r="AU265" i="27" s="1"/>
  <c r="BA264" i="27"/>
  <c r="AZ264" i="27"/>
  <c r="AY264" i="27"/>
  <c r="AX264" i="27"/>
  <c r="AW264" i="27"/>
  <c r="AU264" i="27"/>
  <c r="AT264" i="27"/>
  <c r="AS264" i="27"/>
  <c r="AV264" i="27" s="1"/>
  <c r="BA263" i="27"/>
  <c r="AZ263" i="27"/>
  <c r="AY263" i="27"/>
  <c r="AX263" i="27"/>
  <c r="AV263" i="27"/>
  <c r="AU263" i="27"/>
  <c r="AT263" i="27"/>
  <c r="AS263" i="27"/>
  <c r="AW263" i="27" s="1"/>
  <c r="BA262" i="27"/>
  <c r="AZ262" i="27"/>
  <c r="AY262" i="27"/>
  <c r="AW262" i="27"/>
  <c r="AV262" i="27"/>
  <c r="AU262" i="27"/>
  <c r="AT262" i="27"/>
  <c r="AS262" i="27"/>
  <c r="AX262" i="27" s="1"/>
  <c r="BA261" i="27"/>
  <c r="AZ261" i="27"/>
  <c r="AX261" i="27"/>
  <c r="AW261" i="27"/>
  <c r="AV261" i="27"/>
  <c r="AU261" i="27"/>
  <c r="AT261" i="27"/>
  <c r="AS261" i="27"/>
  <c r="AY261" i="27" s="1"/>
  <c r="BA260" i="27"/>
  <c r="AY260" i="27"/>
  <c r="AX260" i="27"/>
  <c r="AW260" i="27"/>
  <c r="AV260" i="27"/>
  <c r="AU260" i="27"/>
  <c r="AT260" i="27"/>
  <c r="AS260" i="27"/>
  <c r="AZ260" i="27" s="1"/>
  <c r="AZ259" i="27"/>
  <c r="AY259" i="27"/>
  <c r="AX259" i="27"/>
  <c r="AW259" i="27"/>
  <c r="AV259" i="27"/>
  <c r="AU259" i="27"/>
  <c r="AT259" i="27"/>
  <c r="AS259" i="27"/>
  <c r="BA259" i="27" s="1"/>
  <c r="BA258" i="27"/>
  <c r="AZ258" i="27"/>
  <c r="AY258" i="27"/>
  <c r="AX258" i="27"/>
  <c r="AW258" i="27"/>
  <c r="AV258" i="27"/>
  <c r="AU258" i="27"/>
  <c r="AS258" i="27"/>
  <c r="AT258" i="27" s="1"/>
  <c r="BA257" i="27"/>
  <c r="AZ257" i="27"/>
  <c r="AY257" i="27"/>
  <c r="AX257" i="27"/>
  <c r="AW257" i="27"/>
  <c r="AV257" i="27"/>
  <c r="AT257" i="27"/>
  <c r="AS257" i="27"/>
  <c r="AU257" i="27" s="1"/>
  <c r="BA256" i="27"/>
  <c r="AZ256" i="27"/>
  <c r="AY256" i="27"/>
  <c r="AX256" i="27"/>
  <c r="AW256" i="27"/>
  <c r="AU256" i="27"/>
  <c r="AT256" i="27"/>
  <c r="AS256" i="27"/>
  <c r="AV256" i="27" s="1"/>
  <c r="BA255" i="27"/>
  <c r="AZ255" i="27"/>
  <c r="AY255" i="27"/>
  <c r="AX255" i="27"/>
  <c r="AV255" i="27"/>
  <c r="AU255" i="27"/>
  <c r="AT255" i="27"/>
  <c r="AS255" i="27"/>
  <c r="AW255" i="27" s="1"/>
  <c r="BA254" i="27"/>
  <c r="AZ254" i="27"/>
  <c r="AY254" i="27"/>
  <c r="AW254" i="27"/>
  <c r="AV254" i="27"/>
  <c r="AU254" i="27"/>
  <c r="AT254" i="27"/>
  <c r="AS254" i="27"/>
  <c r="AX254" i="27" s="1"/>
  <c r="BA253" i="27"/>
  <c r="AZ253" i="27"/>
  <c r="AX253" i="27"/>
  <c r="AW253" i="27"/>
  <c r="AV253" i="27"/>
  <c r="AU253" i="27"/>
  <c r="AT253" i="27"/>
  <c r="AS253" i="27"/>
  <c r="AY253" i="27" s="1"/>
  <c r="BA252" i="27"/>
  <c r="AY252" i="27"/>
  <c r="AX252" i="27"/>
  <c r="AW252" i="27"/>
  <c r="AV252" i="27"/>
  <c r="AU252" i="27"/>
  <c r="AT252" i="27"/>
  <c r="AS252" i="27"/>
  <c r="AZ252" i="27" s="1"/>
  <c r="AZ251" i="27"/>
  <c r="AY251" i="27"/>
  <c r="AX251" i="27"/>
  <c r="AW251" i="27"/>
  <c r="AV251" i="27"/>
  <c r="AU251" i="27"/>
  <c r="AT251" i="27"/>
  <c r="AS251" i="27"/>
  <c r="BA251" i="27" s="1"/>
  <c r="BA250" i="27"/>
  <c r="AZ250" i="27"/>
  <c r="AY250" i="27"/>
  <c r="AX250" i="27"/>
  <c r="AW250" i="27"/>
  <c r="AV250" i="27"/>
  <c r="AU250" i="27"/>
  <c r="AS250" i="27"/>
  <c r="AT250" i="27" s="1"/>
  <c r="BA249" i="27"/>
  <c r="AZ249" i="27"/>
  <c r="AY249" i="27"/>
  <c r="AX249" i="27"/>
  <c r="AW249" i="27"/>
  <c r="AV249" i="27"/>
  <c r="AT249" i="27"/>
  <c r="AS249" i="27"/>
  <c r="AU249" i="27" s="1"/>
  <c r="BA248" i="27"/>
  <c r="AZ248" i="27"/>
  <c r="AY248" i="27"/>
  <c r="AX248" i="27"/>
  <c r="AW248" i="27"/>
  <c r="AU248" i="27"/>
  <c r="AT248" i="27"/>
  <c r="AS248" i="27"/>
  <c r="AV248" i="27" s="1"/>
  <c r="BA247" i="27"/>
  <c r="AZ247" i="27"/>
  <c r="AY247" i="27"/>
  <c r="AX247" i="27"/>
  <c r="AV247" i="27"/>
  <c r="AU247" i="27"/>
  <c r="AT247" i="27"/>
  <c r="AS247" i="27"/>
  <c r="AW247" i="27" s="1"/>
  <c r="BA246" i="27"/>
  <c r="AZ246" i="27"/>
  <c r="AY246" i="27"/>
  <c r="AW246" i="27"/>
  <c r="AV246" i="27"/>
  <c r="AU246" i="27"/>
  <c r="AT246" i="27"/>
  <c r="AS246" i="27"/>
  <c r="AX246" i="27" s="1"/>
  <c r="BA245" i="27"/>
  <c r="AZ245" i="27"/>
  <c r="AX245" i="27"/>
  <c r="AW245" i="27"/>
  <c r="AV245" i="27"/>
  <c r="AU245" i="27"/>
  <c r="AT245" i="27"/>
  <c r="AS245" i="27"/>
  <c r="AY245" i="27" s="1"/>
  <c r="BA244" i="27"/>
  <c r="AY244" i="27"/>
  <c r="AX244" i="27"/>
  <c r="AW244" i="27"/>
  <c r="AV244" i="27"/>
  <c r="AU244" i="27"/>
  <c r="AT244" i="27"/>
  <c r="AS244" i="27"/>
  <c r="AZ244" i="27" s="1"/>
  <c r="AZ243" i="27"/>
  <c r="AY243" i="27"/>
  <c r="AX243" i="27"/>
  <c r="AW243" i="27"/>
  <c r="AV243" i="27"/>
  <c r="AU243" i="27"/>
  <c r="AT243" i="27"/>
  <c r="AS243" i="27"/>
  <c r="BA243" i="27" s="1"/>
  <c r="BA242" i="27"/>
  <c r="AZ242" i="27"/>
  <c r="AY242" i="27"/>
  <c r="AX242" i="27"/>
  <c r="AW242" i="27"/>
  <c r="AV242" i="27"/>
  <c r="AU242" i="27"/>
  <c r="AS242" i="27"/>
  <c r="AT242" i="27" s="1"/>
  <c r="BA241" i="27"/>
  <c r="AZ241" i="27"/>
  <c r="AY241" i="27"/>
  <c r="AX241" i="27"/>
  <c r="AW241" i="27"/>
  <c r="AV241" i="27"/>
  <c r="AT241" i="27"/>
  <c r="AS241" i="27"/>
  <c r="AU241" i="27" s="1"/>
  <c r="BA240" i="27"/>
  <c r="AZ240" i="27"/>
  <c r="AY240" i="27"/>
  <c r="AX240" i="27"/>
  <c r="AW240" i="27"/>
  <c r="AU240" i="27"/>
  <c r="AT240" i="27"/>
  <c r="AS240" i="27"/>
  <c r="AV240" i="27" s="1"/>
  <c r="BA239" i="27"/>
  <c r="AZ239" i="27"/>
  <c r="AY239" i="27"/>
  <c r="AX239" i="27"/>
  <c r="AV239" i="27"/>
  <c r="AU239" i="27"/>
  <c r="AT239" i="27"/>
  <c r="AS239" i="27"/>
  <c r="AW239" i="27" s="1"/>
  <c r="BA238" i="27"/>
  <c r="AZ238" i="27"/>
  <c r="AY238" i="27"/>
  <c r="AW238" i="27"/>
  <c r="AV238" i="27"/>
  <c r="AU238" i="27"/>
  <c r="AT238" i="27"/>
  <c r="AS238" i="27"/>
  <c r="AX238" i="27" s="1"/>
  <c r="BA237" i="27"/>
  <c r="AZ237" i="27"/>
  <c r="AX237" i="27"/>
  <c r="AW237" i="27"/>
  <c r="AV237" i="27"/>
  <c r="AU237" i="27"/>
  <c r="AT237" i="27"/>
  <c r="AS237" i="27"/>
  <c r="AY237" i="27" s="1"/>
  <c r="BA236" i="27"/>
  <c r="AY236" i="27"/>
  <c r="AX236" i="27"/>
  <c r="AW236" i="27"/>
  <c r="AV236" i="27"/>
  <c r="AU236" i="27"/>
  <c r="AT236" i="27"/>
  <c r="AS236" i="27"/>
  <c r="AZ236" i="27" s="1"/>
  <c r="AZ235" i="27"/>
  <c r="AY235" i="27"/>
  <c r="AX235" i="27"/>
  <c r="AW235" i="27"/>
  <c r="AV235" i="27"/>
  <c r="AU235" i="27"/>
  <c r="AT235" i="27"/>
  <c r="AS235" i="27"/>
  <c r="BA235" i="27" s="1"/>
  <c r="BA234" i="27"/>
  <c r="AZ234" i="27"/>
  <c r="AY234" i="27"/>
  <c r="AX234" i="27"/>
  <c r="AW234" i="27"/>
  <c r="AV234" i="27"/>
  <c r="AU234" i="27"/>
  <c r="AS234" i="27"/>
  <c r="AT234" i="27" s="1"/>
  <c r="BA233" i="27"/>
  <c r="AZ233" i="27"/>
  <c r="AY233" i="27"/>
  <c r="AX233" i="27"/>
  <c r="AW233" i="27"/>
  <c r="AV233" i="27"/>
  <c r="AT233" i="27"/>
  <c r="AS233" i="27"/>
  <c r="AU233" i="27" s="1"/>
  <c r="BA232" i="27"/>
  <c r="AZ232" i="27"/>
  <c r="AY232" i="27"/>
  <c r="AX232" i="27"/>
  <c r="AW232" i="27"/>
  <c r="AU232" i="27"/>
  <c r="AT232" i="27"/>
  <c r="AS232" i="27"/>
  <c r="AV232" i="27" s="1"/>
  <c r="BA231" i="27"/>
  <c r="AZ231" i="27"/>
  <c r="AY231" i="27"/>
  <c r="AX231" i="27"/>
  <c r="AV231" i="27"/>
  <c r="AU231" i="27"/>
  <c r="AT231" i="27"/>
  <c r="AS231" i="27"/>
  <c r="AW231" i="27" s="1"/>
  <c r="BA230" i="27"/>
  <c r="AZ230" i="27"/>
  <c r="AY230" i="27"/>
  <c r="AW230" i="27"/>
  <c r="AV230" i="27"/>
  <c r="AU230" i="27"/>
  <c r="AT230" i="27"/>
  <c r="AS230" i="27"/>
  <c r="AX230" i="27" s="1"/>
  <c r="BA229" i="27"/>
  <c r="AZ229" i="27"/>
  <c r="AX229" i="27"/>
  <c r="AW229" i="27"/>
  <c r="AV229" i="27"/>
  <c r="AU229" i="27"/>
  <c r="AT229" i="27"/>
  <c r="AS229" i="27"/>
  <c r="AY229" i="27" s="1"/>
  <c r="BA228" i="27"/>
  <c r="AY228" i="27"/>
  <c r="AX228" i="27"/>
  <c r="AW228" i="27"/>
  <c r="AV228" i="27"/>
  <c r="AU228" i="27"/>
  <c r="AT228" i="27"/>
  <c r="AS228" i="27"/>
  <c r="AZ228" i="27" s="1"/>
  <c r="AZ227" i="27"/>
  <c r="AY227" i="27"/>
  <c r="AX227" i="27"/>
  <c r="AW227" i="27"/>
  <c r="AV227" i="27"/>
  <c r="AU227" i="27"/>
  <c r="AT227" i="27"/>
  <c r="AS227" i="27"/>
  <c r="BA227" i="27" s="1"/>
  <c r="BA226" i="27"/>
  <c r="AZ226" i="27"/>
  <c r="AY226" i="27"/>
  <c r="AX226" i="27"/>
  <c r="AW226" i="27"/>
  <c r="AV226" i="27"/>
  <c r="AU226" i="27"/>
  <c r="AS226" i="27"/>
  <c r="AT226" i="27" s="1"/>
  <c r="BA225" i="27"/>
  <c r="AZ225" i="27"/>
  <c r="AY225" i="27"/>
  <c r="AX225" i="27"/>
  <c r="AW225" i="27"/>
  <c r="AV225" i="27"/>
  <c r="AT225" i="27"/>
  <c r="AS225" i="27"/>
  <c r="AU225" i="27" s="1"/>
  <c r="BA224" i="27"/>
  <c r="AZ224" i="27"/>
  <c r="AY224" i="27"/>
  <c r="AX224" i="27"/>
  <c r="AW224" i="27"/>
  <c r="AU224" i="27"/>
  <c r="AT224" i="27"/>
  <c r="AS224" i="27"/>
  <c r="AV224" i="27" s="1"/>
  <c r="BA223" i="27"/>
  <c r="AZ223" i="27"/>
  <c r="AY223" i="27"/>
  <c r="AX223" i="27"/>
  <c r="AV223" i="27"/>
  <c r="AU223" i="27"/>
  <c r="AT223" i="27"/>
  <c r="AS223" i="27"/>
  <c r="AW223" i="27" s="1"/>
  <c r="BA222" i="27"/>
  <c r="AZ222" i="27"/>
  <c r="AY222" i="27"/>
  <c r="AW222" i="27"/>
  <c r="AV222" i="27"/>
  <c r="AU222" i="27"/>
  <c r="AT222" i="27"/>
  <c r="AS222" i="27"/>
  <c r="AX222" i="27" s="1"/>
  <c r="BA221" i="27"/>
  <c r="AZ221" i="27"/>
  <c r="AX221" i="27"/>
  <c r="AW221" i="27"/>
  <c r="AV221" i="27"/>
  <c r="AU221" i="27"/>
  <c r="AT221" i="27"/>
  <c r="AS221" i="27"/>
  <c r="AY221" i="27" s="1"/>
  <c r="BA220" i="27"/>
  <c r="AY220" i="27"/>
  <c r="AX220" i="27"/>
  <c r="AW220" i="27"/>
  <c r="AV220" i="27"/>
  <c r="AU220" i="27"/>
  <c r="AT220" i="27"/>
  <c r="AS220" i="27"/>
  <c r="AZ220" i="27" s="1"/>
  <c r="AZ219" i="27"/>
  <c r="AY219" i="27"/>
  <c r="AX219" i="27"/>
  <c r="AW219" i="27"/>
  <c r="AV219" i="27"/>
  <c r="AU219" i="27"/>
  <c r="AT219" i="27"/>
  <c r="AS219" i="27"/>
  <c r="BA219" i="27" s="1"/>
  <c r="BA218" i="27"/>
  <c r="AZ218" i="27"/>
  <c r="AY218" i="27"/>
  <c r="AX218" i="27"/>
  <c r="AW218" i="27"/>
  <c r="AV218" i="27"/>
  <c r="AU218" i="27"/>
  <c r="AS218" i="27"/>
  <c r="AT218" i="27" s="1"/>
  <c r="BA217" i="27"/>
  <c r="AZ217" i="27"/>
  <c r="AY217" i="27"/>
  <c r="AX217" i="27"/>
  <c r="AW217" i="27"/>
  <c r="AV217" i="27"/>
  <c r="AT217" i="27"/>
  <c r="AS217" i="27"/>
  <c r="AU217" i="27" s="1"/>
  <c r="BA216" i="27"/>
  <c r="AZ216" i="27"/>
  <c r="AY216" i="27"/>
  <c r="AX216" i="27"/>
  <c r="AW216" i="27"/>
  <c r="AU216" i="27"/>
  <c r="AT216" i="27"/>
  <c r="AS216" i="27"/>
  <c r="AV216" i="27" s="1"/>
  <c r="BA215" i="27"/>
  <c r="AZ215" i="27"/>
  <c r="AY215" i="27"/>
  <c r="AX215" i="27"/>
  <c r="AV215" i="27"/>
  <c r="AU215" i="27"/>
  <c r="AT215" i="27"/>
  <c r="AS215" i="27"/>
  <c r="AW215" i="27" s="1"/>
  <c r="BA214" i="27"/>
  <c r="AZ214" i="27"/>
  <c r="AY214" i="27"/>
  <c r="AW214" i="27"/>
  <c r="AV214" i="27"/>
  <c r="AU214" i="27"/>
  <c r="AT214" i="27"/>
  <c r="AS214" i="27"/>
  <c r="AX214" i="27" s="1"/>
  <c r="BA213" i="27"/>
  <c r="AZ213" i="27"/>
  <c r="AX213" i="27"/>
  <c r="AW213" i="27"/>
  <c r="AV213" i="27"/>
  <c r="AU213" i="27"/>
  <c r="AT213" i="27"/>
  <c r="AS213" i="27"/>
  <c r="AY213" i="27" s="1"/>
  <c r="BA212" i="27"/>
  <c r="AY212" i="27"/>
  <c r="AX212" i="27"/>
  <c r="AW212" i="27"/>
  <c r="AV212" i="27"/>
  <c r="AU212" i="27"/>
  <c r="AT212" i="27"/>
  <c r="AS212" i="27"/>
  <c r="AZ212" i="27" s="1"/>
  <c r="AZ211" i="27"/>
  <c r="AY211" i="27"/>
  <c r="AX211" i="27"/>
  <c r="AW211" i="27"/>
  <c r="AV211" i="27"/>
  <c r="AU211" i="27"/>
  <c r="AT211" i="27"/>
  <c r="AS211" i="27"/>
  <c r="BA211" i="27" s="1"/>
  <c r="BA210" i="27"/>
  <c r="AZ210" i="27"/>
  <c r="AY210" i="27"/>
  <c r="AX210" i="27"/>
  <c r="AW210" i="27"/>
  <c r="AV210" i="27"/>
  <c r="AU210" i="27"/>
  <c r="AS210" i="27"/>
  <c r="AT210" i="27" s="1"/>
  <c r="BA209" i="27"/>
  <c r="AZ209" i="27"/>
  <c r="AY209" i="27"/>
  <c r="AX209" i="27"/>
  <c r="AW209" i="27"/>
  <c r="AV209" i="27"/>
  <c r="AT209" i="27"/>
  <c r="AS209" i="27"/>
  <c r="AU209" i="27" s="1"/>
  <c r="BA208" i="27"/>
  <c r="AZ208" i="27"/>
  <c r="AY208" i="27"/>
  <c r="AX208" i="27"/>
  <c r="AW208" i="27"/>
  <c r="AU208" i="27"/>
  <c r="AT208" i="27"/>
  <c r="AS208" i="27"/>
  <c r="AV208" i="27" s="1"/>
  <c r="BA207" i="27"/>
  <c r="AZ207" i="27"/>
  <c r="AY207" i="27"/>
  <c r="AX207" i="27"/>
  <c r="AV207" i="27"/>
  <c r="AU207" i="27"/>
  <c r="AT207" i="27"/>
  <c r="AS207" i="27"/>
  <c r="AW207" i="27" s="1"/>
  <c r="BA206" i="27"/>
  <c r="AZ206" i="27"/>
  <c r="AY206" i="27"/>
  <c r="AW206" i="27"/>
  <c r="AV206" i="27"/>
  <c r="AU206" i="27"/>
  <c r="AT206" i="27"/>
  <c r="AS206" i="27"/>
  <c r="AX206" i="27" s="1"/>
  <c r="BA205" i="27"/>
  <c r="AZ205" i="27"/>
  <c r="AX205" i="27"/>
  <c r="AW205" i="27"/>
  <c r="AV205" i="27"/>
  <c r="AU205" i="27"/>
  <c r="AT205" i="27"/>
  <c r="AS205" i="27"/>
  <c r="AY205" i="27" s="1"/>
  <c r="BA204" i="27"/>
  <c r="AY204" i="27"/>
  <c r="AX204" i="27"/>
  <c r="AW204" i="27"/>
  <c r="AV204" i="27"/>
  <c r="AU204" i="27"/>
  <c r="AT204" i="27"/>
  <c r="AS204" i="27"/>
  <c r="AZ204" i="27" s="1"/>
  <c r="AZ203" i="27"/>
  <c r="AY203" i="27"/>
  <c r="AX203" i="27"/>
  <c r="AW203" i="27"/>
  <c r="AV203" i="27"/>
  <c r="AU203" i="27"/>
  <c r="AT203" i="27"/>
  <c r="AS203" i="27"/>
  <c r="BA203" i="27" s="1"/>
  <c r="BA202" i="27"/>
  <c r="AZ202" i="27"/>
  <c r="AY202" i="27"/>
  <c r="AX202" i="27"/>
  <c r="AW202" i="27"/>
  <c r="AV202" i="27"/>
  <c r="AU202" i="27"/>
  <c r="AS202" i="27"/>
  <c r="AT202" i="27" s="1"/>
  <c r="BA201" i="27"/>
  <c r="AZ201" i="27"/>
  <c r="AY201" i="27"/>
  <c r="AX201" i="27"/>
  <c r="AW201" i="27"/>
  <c r="AV201" i="27"/>
  <c r="AT201" i="27"/>
  <c r="AS201" i="27"/>
  <c r="AU201" i="27" s="1"/>
  <c r="BA200" i="27"/>
  <c r="AZ200" i="27"/>
  <c r="AY200" i="27"/>
  <c r="AX200" i="27"/>
  <c r="AW200" i="27"/>
  <c r="AU200" i="27"/>
  <c r="AT200" i="27"/>
  <c r="AS200" i="27"/>
  <c r="AV200" i="27" s="1"/>
  <c r="BA199" i="27"/>
  <c r="AZ199" i="27"/>
  <c r="AS199" i="27"/>
  <c r="BA198" i="27"/>
  <c r="AZ198" i="27"/>
  <c r="AY198" i="27"/>
  <c r="AS198" i="27"/>
  <c r="BA197" i="27"/>
  <c r="AZ197" i="27"/>
  <c r="AY197" i="27"/>
  <c r="AW197" i="27"/>
  <c r="AS197" i="27"/>
  <c r="AT197" i="27" s="1"/>
  <c r="BA196" i="27"/>
  <c r="AZ196" i="27"/>
  <c r="AX196" i="27"/>
  <c r="AV196" i="27"/>
  <c r="AU196" i="27"/>
  <c r="AT196" i="27"/>
  <c r="AS196" i="27"/>
  <c r="BA195" i="27"/>
  <c r="AY195" i="27"/>
  <c r="AW195" i="27"/>
  <c r="AV195" i="27"/>
  <c r="AU195" i="27"/>
  <c r="AT195" i="27"/>
  <c r="AS195" i="27"/>
  <c r="AZ194" i="27"/>
  <c r="AX194" i="27"/>
  <c r="AW194" i="27"/>
  <c r="AV194" i="27"/>
  <c r="AU194" i="27"/>
  <c r="AT194" i="27"/>
  <c r="AS194" i="27"/>
  <c r="BA194" i="27" s="1"/>
  <c r="AV193" i="27"/>
  <c r="AS193" i="27"/>
  <c r="AZ192" i="27"/>
  <c r="AY192" i="27"/>
  <c r="AX192" i="27"/>
  <c r="AW192" i="27"/>
  <c r="AV192" i="27"/>
  <c r="AU192" i="27"/>
  <c r="AT192" i="27"/>
  <c r="AS192" i="27"/>
  <c r="BA192" i="27" s="1"/>
  <c r="AS191" i="27"/>
  <c r="AS190" i="27"/>
  <c r="BA189" i="27"/>
  <c r="AZ189" i="27"/>
  <c r="AY189" i="27"/>
  <c r="AS189" i="27"/>
  <c r="AU189" i="27" s="1"/>
  <c r="BA188" i="27"/>
  <c r="AZ188" i="27"/>
  <c r="AX188" i="27"/>
  <c r="AV188" i="27"/>
  <c r="AS188" i="27"/>
  <c r="BA187" i="27"/>
  <c r="AY187" i="27"/>
  <c r="AW187" i="27"/>
  <c r="AV187" i="27"/>
  <c r="AU187" i="27"/>
  <c r="AT187" i="27"/>
  <c r="AS187" i="27"/>
  <c r="AZ186" i="27"/>
  <c r="AX186" i="27"/>
  <c r="AW186" i="27"/>
  <c r="AV186" i="27"/>
  <c r="AU186" i="27"/>
  <c r="AT186" i="27"/>
  <c r="AS186" i="27"/>
  <c r="BA186" i="27" s="1"/>
  <c r="AW185" i="27"/>
  <c r="AV185" i="27"/>
  <c r="AU185" i="27"/>
  <c r="AS185" i="27"/>
  <c r="AZ184" i="27"/>
  <c r="AY184" i="27"/>
  <c r="AX184" i="27"/>
  <c r="AW184" i="27"/>
  <c r="AV184" i="27"/>
  <c r="AU184" i="27"/>
  <c r="AT184" i="27"/>
  <c r="AS184" i="27"/>
  <c r="BA184" i="27" s="1"/>
  <c r="AS183" i="27"/>
  <c r="AW183" i="27" s="1"/>
  <c r="BA182" i="27"/>
  <c r="AT182" i="27"/>
  <c r="AS182" i="27"/>
  <c r="BA181" i="27"/>
  <c r="AS181" i="27"/>
  <c r="BA180" i="27"/>
  <c r="AZ180" i="27"/>
  <c r="AX180" i="27"/>
  <c r="AS180" i="27"/>
  <c r="AU180" i="27" s="1"/>
  <c r="BA179" i="27"/>
  <c r="AY179" i="27"/>
  <c r="AW179" i="27"/>
  <c r="AV179" i="27"/>
  <c r="AS179" i="27"/>
  <c r="AZ178" i="27"/>
  <c r="AX178" i="27"/>
  <c r="AW178" i="27"/>
  <c r="AV178" i="27"/>
  <c r="AU178" i="27"/>
  <c r="AT178" i="27"/>
  <c r="AS178" i="27"/>
  <c r="BA178" i="27" s="1"/>
  <c r="BA177" i="27"/>
  <c r="AY177" i="27"/>
  <c r="AX177" i="27"/>
  <c r="AW177" i="27"/>
  <c r="AV177" i="27"/>
  <c r="AU177" i="27"/>
  <c r="AS177" i="27"/>
  <c r="AZ176" i="27"/>
  <c r="AY176" i="27"/>
  <c r="AX176" i="27"/>
  <c r="AW176" i="27"/>
  <c r="AV176" i="27"/>
  <c r="AU176" i="27"/>
  <c r="AT176" i="27"/>
  <c r="AS176" i="27"/>
  <c r="BA176" i="27" s="1"/>
  <c r="AS175" i="27"/>
  <c r="AX175" i="27" s="1"/>
  <c r="AV174" i="27"/>
  <c r="AS174" i="27"/>
  <c r="AS173" i="27"/>
  <c r="BA173" i="27" s="1"/>
  <c r="AS172" i="27"/>
  <c r="BA171" i="27"/>
  <c r="AY171" i="27"/>
  <c r="AW171" i="27"/>
  <c r="AS171" i="27"/>
  <c r="AU171" i="27" s="1"/>
  <c r="AZ170" i="27"/>
  <c r="AX170" i="27"/>
  <c r="AW170" i="27"/>
  <c r="AV170" i="27"/>
  <c r="AU170" i="27"/>
  <c r="AT170" i="27"/>
  <c r="AS170" i="27"/>
  <c r="BA170" i="27" s="1"/>
  <c r="BA169" i="27"/>
  <c r="AY169" i="27"/>
  <c r="AX169" i="27"/>
  <c r="AW169" i="27"/>
  <c r="AV169" i="27"/>
  <c r="AU169" i="27"/>
  <c r="AS169" i="27"/>
  <c r="AZ168" i="27"/>
  <c r="AY168" i="27"/>
  <c r="AX168" i="27"/>
  <c r="AW168" i="27"/>
  <c r="AV168" i="27"/>
  <c r="AU168" i="27"/>
  <c r="AT168" i="27"/>
  <c r="AS168" i="27"/>
  <c r="BA168" i="27" s="1"/>
  <c r="BA167" i="27"/>
  <c r="AZ167" i="27"/>
  <c r="AY167" i="27"/>
  <c r="AX167" i="27"/>
  <c r="AW167" i="27"/>
  <c r="AU167" i="27"/>
  <c r="AS167" i="27"/>
  <c r="AS166" i="27"/>
  <c r="AV166" i="27" s="1"/>
  <c r="AS165" i="27"/>
  <c r="BA164" i="27"/>
  <c r="AT164" i="27"/>
  <c r="AS164" i="27"/>
  <c r="AS163" i="27"/>
  <c r="AZ162" i="27"/>
  <c r="AX162" i="27"/>
  <c r="AW162" i="27"/>
  <c r="AV162" i="27"/>
  <c r="AU162" i="27"/>
  <c r="AT162" i="27"/>
  <c r="AS162" i="27"/>
  <c r="BA162" i="27" s="1"/>
  <c r="BA161" i="27"/>
  <c r="AY161" i="27"/>
  <c r="AX161" i="27"/>
  <c r="AW161" i="27"/>
  <c r="AS161" i="27"/>
  <c r="AZ160" i="27"/>
  <c r="AY160" i="27"/>
  <c r="AX160" i="27"/>
  <c r="AW160" i="27"/>
  <c r="AV160" i="27"/>
  <c r="AU160" i="27"/>
  <c r="AT160" i="27"/>
  <c r="AS160" i="27"/>
  <c r="BA160" i="27" s="1"/>
  <c r="BA159" i="27"/>
  <c r="AZ159" i="27"/>
  <c r="AY159" i="27"/>
  <c r="AX159" i="27"/>
  <c r="AW159" i="27"/>
  <c r="AU159" i="27"/>
  <c r="AS159" i="27"/>
  <c r="BA158" i="27"/>
  <c r="AZ158" i="27"/>
  <c r="AY158" i="27"/>
  <c r="AX158" i="27"/>
  <c r="AV158" i="27"/>
  <c r="AT158" i="27"/>
  <c r="AS158" i="27"/>
  <c r="AU157" i="27"/>
  <c r="AS157" i="27"/>
  <c r="AS156" i="27"/>
  <c r="AT156" i="27" s="1"/>
  <c r="BA155" i="27"/>
  <c r="AS155" i="27"/>
  <c r="AZ154" i="27"/>
  <c r="AX154" i="27"/>
  <c r="AW154" i="27"/>
  <c r="AV154" i="27"/>
  <c r="AU154" i="27"/>
  <c r="AT154" i="27"/>
  <c r="AS154" i="27"/>
  <c r="BA154" i="27" s="1"/>
  <c r="BA153" i="27"/>
  <c r="AY153" i="27"/>
  <c r="AX153" i="27"/>
  <c r="AS153" i="27"/>
  <c r="AZ152" i="27"/>
  <c r="AY152" i="27"/>
  <c r="AX152" i="27"/>
  <c r="AW152" i="27"/>
  <c r="AV152" i="27"/>
  <c r="AU152" i="27"/>
  <c r="AT152" i="27"/>
  <c r="AS152" i="27"/>
  <c r="BA152" i="27" s="1"/>
  <c r="BA151" i="27"/>
  <c r="AZ151" i="27"/>
  <c r="AY151" i="27"/>
  <c r="AX151" i="27"/>
  <c r="AS151" i="27"/>
  <c r="AU151" i="27" s="1"/>
  <c r="BA150" i="27"/>
  <c r="AZ150" i="27"/>
  <c r="AY150" i="27"/>
  <c r="AX150" i="27"/>
  <c r="AV150" i="27"/>
  <c r="AT150" i="27"/>
  <c r="AS150" i="27"/>
  <c r="BA149" i="27"/>
  <c r="AZ149" i="27"/>
  <c r="AY149" i="27"/>
  <c r="AW149" i="27"/>
  <c r="AU149" i="27"/>
  <c r="AT149" i="27"/>
  <c r="AS149" i="27"/>
  <c r="AU148" i="27"/>
  <c r="AS148" i="27"/>
  <c r="AS147" i="27"/>
  <c r="AT147" i="27" s="1"/>
  <c r="AZ146" i="27"/>
  <c r="AX146" i="27"/>
  <c r="AW146" i="27"/>
  <c r="AV146" i="27"/>
  <c r="AU146" i="27"/>
  <c r="AT146" i="27"/>
  <c r="AS146" i="27"/>
  <c r="BA146" i="27" s="1"/>
  <c r="BA145" i="27"/>
  <c r="AY145" i="27"/>
  <c r="AS145" i="27"/>
  <c r="AZ144" i="27"/>
  <c r="AY144" i="27"/>
  <c r="AX144" i="27"/>
  <c r="AW144" i="27"/>
  <c r="AV144" i="27"/>
  <c r="AU144" i="27"/>
  <c r="AT144" i="27"/>
  <c r="AS144" i="27"/>
  <c r="BA144" i="27" s="1"/>
  <c r="BA143" i="27"/>
  <c r="AZ143" i="27"/>
  <c r="AY143" i="27"/>
  <c r="AS143" i="27"/>
  <c r="AW143" i="27" s="1"/>
  <c r="BA142" i="27"/>
  <c r="AZ142" i="27"/>
  <c r="AY142" i="27"/>
  <c r="AX142" i="27"/>
  <c r="AS142" i="27"/>
  <c r="AT142" i="27" s="1"/>
  <c r="BA141" i="27"/>
  <c r="AZ141" i="27"/>
  <c r="AY141" i="27"/>
  <c r="AW141" i="27"/>
  <c r="AU141" i="27"/>
  <c r="AT141" i="27"/>
  <c r="AS141" i="27"/>
  <c r="BA140" i="27"/>
  <c r="AZ140" i="27"/>
  <c r="AX140" i="27"/>
  <c r="AV140" i="27"/>
  <c r="AU140" i="27"/>
  <c r="AT140" i="27"/>
  <c r="AS140" i="27"/>
  <c r="AU139" i="27"/>
  <c r="AS139" i="27"/>
  <c r="AZ138" i="27"/>
  <c r="AX138" i="27"/>
  <c r="AW138" i="27"/>
  <c r="AV138" i="27"/>
  <c r="AU138" i="27"/>
  <c r="AT138" i="27"/>
  <c r="AS138" i="27"/>
  <c r="BA138" i="27" s="1"/>
  <c r="AS137" i="27"/>
  <c r="BA137" i="27" s="1"/>
  <c r="AZ136" i="27"/>
  <c r="AY136" i="27"/>
  <c r="AX136" i="27"/>
  <c r="AW136" i="27"/>
  <c r="AV136" i="27"/>
  <c r="AU136" i="27"/>
  <c r="AT136" i="27"/>
  <c r="AS136" i="27"/>
  <c r="BA136" i="27" s="1"/>
  <c r="BA135" i="27"/>
  <c r="AZ135" i="27"/>
  <c r="AS135" i="27"/>
  <c r="BA134" i="27"/>
  <c r="AZ134" i="27"/>
  <c r="AY134" i="27"/>
  <c r="AS134" i="27"/>
  <c r="BA133" i="27"/>
  <c r="AZ133" i="27"/>
  <c r="AY133" i="27"/>
  <c r="AW133" i="27"/>
  <c r="AS133" i="27"/>
  <c r="BA132" i="27"/>
  <c r="AZ132" i="27"/>
  <c r="AX132" i="27"/>
  <c r="AV132" i="27"/>
  <c r="AU132" i="27"/>
  <c r="AT132" i="27"/>
  <c r="AS132" i="27"/>
  <c r="BA131" i="27"/>
  <c r="AY131" i="27"/>
  <c r="AW131" i="27"/>
  <c r="AV131" i="27"/>
  <c r="AU131" i="27"/>
  <c r="AT131" i="27"/>
  <c r="AS131" i="27"/>
  <c r="AZ130" i="27"/>
  <c r="AX130" i="27"/>
  <c r="AW130" i="27"/>
  <c r="AV130" i="27"/>
  <c r="AU130" i="27"/>
  <c r="AT130" i="27"/>
  <c r="AS130" i="27"/>
  <c r="BA130" i="27" s="1"/>
  <c r="AV129" i="27"/>
  <c r="AS129" i="27"/>
  <c r="AZ128" i="27"/>
  <c r="AY128" i="27"/>
  <c r="AX128" i="27"/>
  <c r="AW128" i="27"/>
  <c r="AV128" i="27"/>
  <c r="AU128" i="27"/>
  <c r="AT128" i="27"/>
  <c r="AS128" i="27"/>
  <c r="BA128" i="27" s="1"/>
  <c r="AS127" i="27"/>
  <c r="BA127" i="27" s="1"/>
  <c r="AS126" i="27"/>
  <c r="BA125" i="27"/>
  <c r="AZ125" i="27"/>
  <c r="AY125" i="27"/>
  <c r="AS125" i="27"/>
  <c r="AU125" i="27" s="1"/>
  <c r="BA124" i="27"/>
  <c r="AZ124" i="27"/>
  <c r="AX124" i="27"/>
  <c r="AV124" i="27"/>
  <c r="AS124" i="27"/>
  <c r="BA123" i="27"/>
  <c r="AY123" i="27"/>
  <c r="AW123" i="27"/>
  <c r="AV123" i="27"/>
  <c r="AU123" i="27"/>
  <c r="AT123" i="27"/>
  <c r="AS123" i="27"/>
  <c r="AZ122" i="27"/>
  <c r="AX122" i="27"/>
  <c r="AW122" i="27"/>
  <c r="AV122" i="27"/>
  <c r="AU122" i="27"/>
  <c r="AT122" i="27"/>
  <c r="AS122" i="27"/>
  <c r="BA122" i="27" s="1"/>
  <c r="AW121" i="27"/>
  <c r="AV121" i="27"/>
  <c r="AU121" i="27"/>
  <c r="AS121" i="27"/>
  <c r="AZ120" i="27"/>
  <c r="AY120" i="27"/>
  <c r="AX120" i="27"/>
  <c r="AW120" i="27"/>
  <c r="AV120" i="27"/>
  <c r="AU120" i="27"/>
  <c r="AT120" i="27"/>
  <c r="AS120" i="27"/>
  <c r="BA120" i="27" s="1"/>
  <c r="AS119" i="27"/>
  <c r="BA118" i="27"/>
  <c r="AT118" i="27"/>
  <c r="AS118" i="27"/>
  <c r="BA117" i="27"/>
  <c r="AS117" i="27"/>
  <c r="BA116" i="27"/>
  <c r="AZ116" i="27"/>
  <c r="AX116" i="27"/>
  <c r="AS116" i="27"/>
  <c r="BA115" i="27"/>
  <c r="AY115" i="27"/>
  <c r="AW115" i="27"/>
  <c r="AV115" i="27"/>
  <c r="AS115" i="27"/>
  <c r="AT115" i="27" s="1"/>
  <c r="AZ114" i="27"/>
  <c r="AX114" i="27"/>
  <c r="AW114" i="27"/>
  <c r="AV114" i="27"/>
  <c r="AU114" i="27"/>
  <c r="AT114" i="27"/>
  <c r="AS114" i="27"/>
  <c r="BA114" i="27" s="1"/>
  <c r="BA113" i="27"/>
  <c r="AY113" i="27"/>
  <c r="AX113" i="27"/>
  <c r="AW113" i="27"/>
  <c r="AV113" i="27"/>
  <c r="AU113" i="27"/>
  <c r="AS113" i="27"/>
  <c r="AZ112" i="27"/>
  <c r="AY112" i="27"/>
  <c r="AX112" i="27"/>
  <c r="AW112" i="27"/>
  <c r="AV112" i="27"/>
  <c r="AU112" i="27"/>
  <c r="AT112" i="27"/>
  <c r="AS112" i="27"/>
  <c r="BA112" i="27" s="1"/>
  <c r="AS111" i="27"/>
  <c r="AX111" i="27" s="1"/>
  <c r="AV110" i="27"/>
  <c r="AS110" i="27"/>
  <c r="AS109" i="27"/>
  <c r="BA109" i="27" s="1"/>
  <c r="AS108" i="27"/>
  <c r="AZ108" i="27" s="1"/>
  <c r="BA107" i="27"/>
  <c r="AY107" i="27"/>
  <c r="AW107" i="27"/>
  <c r="AS107" i="27"/>
  <c r="AU107" i="27" s="1"/>
  <c r="AZ106" i="27"/>
  <c r="AX106" i="27"/>
  <c r="AW106" i="27"/>
  <c r="AV106" i="27"/>
  <c r="AU106" i="27"/>
  <c r="AT106" i="27"/>
  <c r="AS106" i="27"/>
  <c r="BA106" i="27" s="1"/>
  <c r="BA105" i="27"/>
  <c r="AY105" i="27"/>
  <c r="AX105" i="27"/>
  <c r="AW105" i="27"/>
  <c r="AV105" i="27"/>
  <c r="AU105" i="27"/>
  <c r="AS105" i="27"/>
  <c r="AZ104" i="27"/>
  <c r="AY104" i="27"/>
  <c r="AX104" i="27"/>
  <c r="AW104" i="27"/>
  <c r="AV104" i="27"/>
  <c r="AU104" i="27"/>
  <c r="AT104" i="27"/>
  <c r="AS104" i="27"/>
  <c r="BA104" i="27" s="1"/>
  <c r="BA103" i="27"/>
  <c r="AZ103" i="27"/>
  <c r="AY103" i="27"/>
  <c r="AX103" i="27"/>
  <c r="AW103" i="27"/>
  <c r="AU103" i="27"/>
  <c r="AS103" i="27"/>
  <c r="AS102" i="27"/>
  <c r="AV102" i="27" s="1"/>
  <c r="AW101" i="27"/>
  <c r="AU101" i="27"/>
  <c r="AT101" i="27"/>
  <c r="AS101" i="27"/>
  <c r="AS100" i="27"/>
  <c r="AV99" i="27"/>
  <c r="AU99" i="27"/>
  <c r="AT99" i="27"/>
  <c r="AS99" i="27"/>
  <c r="AS98" i="27"/>
  <c r="AU98" i="27" s="1"/>
  <c r="AV97" i="27"/>
  <c r="AU97" i="27"/>
  <c r="AT97" i="27"/>
  <c r="AS97" i="27"/>
  <c r="AZ96" i="27"/>
  <c r="AY96" i="27"/>
  <c r="AX96" i="27"/>
  <c r="AW96" i="27"/>
  <c r="AV96" i="27"/>
  <c r="AU96" i="27"/>
  <c r="AT96" i="27"/>
  <c r="AS96" i="27"/>
  <c r="BA96" i="27" s="1"/>
  <c r="AS95" i="27"/>
  <c r="AW94" i="27"/>
  <c r="AV94" i="27"/>
  <c r="AT94" i="27"/>
  <c r="AS94" i="27"/>
  <c r="AS93" i="27"/>
  <c r="AU93" i="27" s="1"/>
  <c r="AV92" i="27"/>
  <c r="AU92" i="27"/>
  <c r="AT92" i="27"/>
  <c r="AS92" i="27"/>
  <c r="AS91" i="27"/>
  <c r="AV90" i="27"/>
  <c r="AU90" i="27"/>
  <c r="AT90" i="27"/>
  <c r="AS90" i="27"/>
  <c r="AS89" i="27"/>
  <c r="AU89" i="27" s="1"/>
  <c r="AZ88" i="27"/>
  <c r="AY88" i="27"/>
  <c r="AX88" i="27"/>
  <c r="AW88" i="27"/>
  <c r="AV88" i="27"/>
  <c r="AU88" i="27"/>
  <c r="AT88" i="27"/>
  <c r="AS88" i="27"/>
  <c r="BA88" i="27" s="1"/>
  <c r="AW87" i="27"/>
  <c r="AV87" i="27"/>
  <c r="AU87" i="27"/>
  <c r="AS87" i="27"/>
  <c r="AS86" i="27"/>
  <c r="AW85" i="27"/>
  <c r="AU85" i="27"/>
  <c r="AT85" i="27"/>
  <c r="AS85" i="27"/>
  <c r="AY84" i="27"/>
  <c r="AX84" i="27"/>
  <c r="AW84" i="27"/>
  <c r="AV84" i="27"/>
  <c r="AU84" i="27"/>
  <c r="AT84" i="27"/>
  <c r="AS84" i="27"/>
  <c r="BA84" i="27" s="1"/>
  <c r="AZ83" i="27"/>
  <c r="AY83" i="27"/>
  <c r="AX83" i="27"/>
  <c r="AW83" i="27"/>
  <c r="AV83" i="27"/>
  <c r="AU83" i="27"/>
  <c r="AT83" i="27"/>
  <c r="AS83" i="27"/>
  <c r="BA83" i="27" s="1"/>
  <c r="AZ82" i="27"/>
  <c r="AY82" i="27"/>
  <c r="AX82" i="27"/>
  <c r="AW82" i="27"/>
  <c r="AV82" i="27"/>
  <c r="AS82" i="27"/>
  <c r="AU82" i="27" s="1"/>
  <c r="AZ81" i="27"/>
  <c r="AY81" i="27"/>
  <c r="AX81" i="27"/>
  <c r="AW81" i="27"/>
  <c r="AS81" i="27"/>
  <c r="AV81" i="27" s="1"/>
  <c r="AS80" i="27"/>
  <c r="AS79" i="27"/>
  <c r="BA78" i="27"/>
  <c r="AZ78" i="27"/>
  <c r="AU78" i="27"/>
  <c r="AS78" i="27"/>
  <c r="AS77" i="27"/>
  <c r="AY76" i="27"/>
  <c r="AX76" i="27"/>
  <c r="AW76" i="27"/>
  <c r="AV76" i="27"/>
  <c r="AU76" i="27"/>
  <c r="AT76" i="27"/>
  <c r="AS76" i="27"/>
  <c r="BA76" i="27" s="1"/>
  <c r="AZ75" i="27"/>
  <c r="AY75" i="27"/>
  <c r="AX75" i="27"/>
  <c r="AW75" i="27"/>
  <c r="AV75" i="27"/>
  <c r="AU75" i="27"/>
  <c r="AT75" i="27"/>
  <c r="AS75" i="27"/>
  <c r="BA75" i="27" s="1"/>
  <c r="AZ74" i="27"/>
  <c r="AY74" i="27"/>
  <c r="AX74" i="27"/>
  <c r="AW74" i="27"/>
  <c r="AV74" i="27"/>
  <c r="AS74" i="27"/>
  <c r="AU74" i="27" s="1"/>
  <c r="AZ73" i="27"/>
  <c r="AY73" i="27"/>
  <c r="AX73" i="27"/>
  <c r="AW73" i="27"/>
  <c r="AS73" i="27"/>
  <c r="AV73" i="27" s="1"/>
  <c r="AS72" i="27"/>
  <c r="BA71" i="27"/>
  <c r="AZ71" i="27"/>
  <c r="AY71" i="27"/>
  <c r="AT71" i="27"/>
  <c r="AS71" i="27"/>
  <c r="AS70" i="27"/>
  <c r="BA70" i="27" s="1"/>
  <c r="AS69" i="27"/>
  <c r="AU69" i="27" s="1"/>
  <c r="AY68" i="27"/>
  <c r="AX68" i="27"/>
  <c r="AW68" i="27"/>
  <c r="AV68" i="27"/>
  <c r="AU68" i="27"/>
  <c r="AT68" i="27"/>
  <c r="AS68" i="27"/>
  <c r="BA68" i="27" s="1"/>
  <c r="AZ67" i="27"/>
  <c r="AY67" i="27"/>
  <c r="AX67" i="27"/>
  <c r="AW67" i="27"/>
  <c r="AV67" i="27"/>
  <c r="AU67" i="27"/>
  <c r="AT67" i="27"/>
  <c r="AS67" i="27"/>
  <c r="BA67" i="27" s="1"/>
  <c r="AZ66" i="27"/>
  <c r="AY66" i="27"/>
  <c r="AX66" i="27"/>
  <c r="AW66" i="27"/>
  <c r="AV66" i="27"/>
  <c r="AS66" i="27"/>
  <c r="AU66" i="27" s="1"/>
  <c r="AZ65" i="27"/>
  <c r="AY65" i="27"/>
  <c r="AX65" i="27"/>
  <c r="AW65" i="27"/>
  <c r="AS65" i="27"/>
  <c r="AV65" i="27" s="1"/>
  <c r="BA64" i="27"/>
  <c r="AY64" i="27"/>
  <c r="AS64" i="27"/>
  <c r="BA63" i="27"/>
  <c r="AZ63" i="27"/>
  <c r="AY63" i="27"/>
  <c r="AT63" i="27"/>
  <c r="AS63" i="27"/>
  <c r="AS62" i="27"/>
  <c r="BA61" i="27"/>
  <c r="AV61" i="27"/>
  <c r="AU61" i="27"/>
  <c r="AT61" i="27"/>
  <c r="AS61" i="27"/>
  <c r="AY60" i="27"/>
  <c r="AX60" i="27"/>
  <c r="AW60" i="27"/>
  <c r="AV60" i="27"/>
  <c r="AU60" i="27"/>
  <c r="AT60" i="27"/>
  <c r="AS60" i="27"/>
  <c r="BA60" i="27" s="1"/>
  <c r="AZ59" i="27"/>
  <c r="AY59" i="27"/>
  <c r="AX59" i="27"/>
  <c r="AW59" i="27"/>
  <c r="AV59" i="27"/>
  <c r="AU59" i="27"/>
  <c r="AT59" i="27"/>
  <c r="AS59" i="27"/>
  <c r="BA59" i="27" s="1"/>
  <c r="AZ58" i="27"/>
  <c r="AY58" i="27"/>
  <c r="AX58" i="27"/>
  <c r="AW58" i="27"/>
  <c r="AV58" i="27"/>
  <c r="AS58" i="27"/>
  <c r="AU58" i="27" s="1"/>
  <c r="AZ57" i="27"/>
  <c r="AY57" i="27"/>
  <c r="AX57" i="27"/>
  <c r="AW57" i="27"/>
  <c r="AS57" i="27"/>
  <c r="AV57" i="27" s="1"/>
  <c r="BA56" i="27"/>
  <c r="AZ56" i="27"/>
  <c r="AY56" i="27"/>
  <c r="AS56" i="27"/>
  <c r="AS55" i="27"/>
  <c r="BA54" i="27"/>
  <c r="AU54" i="27"/>
  <c r="AS54" i="27"/>
  <c r="BA53" i="27"/>
  <c r="AV53" i="27"/>
  <c r="AU53" i="27"/>
  <c r="AT53" i="27"/>
  <c r="AS53" i="27"/>
  <c r="AY52" i="27"/>
  <c r="AX52" i="27"/>
  <c r="AW52" i="27"/>
  <c r="AV52" i="27"/>
  <c r="AU52" i="27"/>
  <c r="AT52" i="27"/>
  <c r="AS52" i="27"/>
  <c r="BA52" i="27" s="1"/>
  <c r="AZ51" i="27"/>
  <c r="AY51" i="27"/>
  <c r="AX51" i="27"/>
  <c r="AW51" i="27"/>
  <c r="AV51" i="27"/>
  <c r="AU51" i="27"/>
  <c r="AT51" i="27"/>
  <c r="AS51" i="27"/>
  <c r="BA51" i="27" s="1"/>
  <c r="AZ50" i="27"/>
  <c r="AY50" i="27"/>
  <c r="AX50" i="27"/>
  <c r="AW50" i="27"/>
  <c r="AV50" i="27"/>
  <c r="AS50" i="27"/>
  <c r="AU50" i="27" s="1"/>
  <c r="AZ49" i="27"/>
  <c r="AY49" i="27"/>
  <c r="AX49" i="27"/>
  <c r="AW49" i="27"/>
  <c r="AS49" i="27"/>
  <c r="AV49" i="27" s="1"/>
  <c r="AS48" i="27"/>
  <c r="AS47" i="27"/>
  <c r="AY47" i="27" s="1"/>
  <c r="BA46" i="27"/>
  <c r="AZ46" i="27"/>
  <c r="AU46" i="27"/>
  <c r="AS46" i="27"/>
  <c r="AS45" i="27"/>
  <c r="BA45" i="27" s="1"/>
  <c r="AY44" i="27"/>
  <c r="AX44" i="27"/>
  <c r="AW44" i="27"/>
  <c r="AV44" i="27"/>
  <c r="AU44" i="27"/>
  <c r="AT44" i="27"/>
  <c r="AS44" i="27"/>
  <c r="BA44" i="27" s="1"/>
  <c r="AZ43" i="27"/>
  <c r="AY43" i="27"/>
  <c r="AX43" i="27"/>
  <c r="AW43" i="27"/>
  <c r="AV43" i="27"/>
  <c r="AU43" i="27"/>
  <c r="AT43" i="27"/>
  <c r="AS43" i="27"/>
  <c r="BA43" i="27" s="1"/>
  <c r="AZ42" i="27"/>
  <c r="AY42" i="27"/>
  <c r="AX42" i="27"/>
  <c r="AW42" i="27"/>
  <c r="AV42" i="27"/>
  <c r="AS42" i="27"/>
  <c r="AU42" i="27" s="1"/>
  <c r="AZ41" i="27"/>
  <c r="AY41" i="27"/>
  <c r="AX41" i="27"/>
  <c r="AW41" i="27"/>
  <c r="AS41" i="27"/>
  <c r="AV41" i="27" s="1"/>
  <c r="AS40" i="27"/>
  <c r="AZ40" i="27" s="1"/>
  <c r="BA39" i="27"/>
  <c r="AZ39" i="27"/>
  <c r="AY39" i="27"/>
  <c r="AT39" i="27"/>
  <c r="AS39" i="27"/>
  <c r="AS38" i="27"/>
  <c r="AS37" i="27"/>
  <c r="AU37" i="27" s="1"/>
  <c r="AY36" i="27"/>
  <c r="AX36" i="27"/>
  <c r="AW36" i="27"/>
  <c r="AV36" i="27"/>
  <c r="AU36" i="27"/>
  <c r="AT36" i="27"/>
  <c r="AS36" i="27"/>
  <c r="BA36" i="27" s="1"/>
  <c r="AZ35" i="27"/>
  <c r="AY35" i="27"/>
  <c r="AX35" i="27"/>
  <c r="AW35" i="27"/>
  <c r="AV35" i="27"/>
  <c r="AU35" i="27"/>
  <c r="AT35" i="27"/>
  <c r="AS35" i="27"/>
  <c r="BA35" i="27" s="1"/>
  <c r="AZ34" i="27"/>
  <c r="AY34" i="27"/>
  <c r="AX34" i="27"/>
  <c r="AW34" i="27"/>
  <c r="AV34" i="27"/>
  <c r="AS34" i="27"/>
  <c r="AU34" i="27" s="1"/>
  <c r="AZ33" i="27"/>
  <c r="AY33" i="27"/>
  <c r="AX33" i="27"/>
  <c r="AW33" i="27"/>
  <c r="AS33" i="27"/>
  <c r="AV33" i="27" s="1"/>
  <c r="BA32" i="27"/>
  <c r="AY32" i="27"/>
  <c r="AS32" i="27"/>
  <c r="BA31" i="27"/>
  <c r="AZ31" i="27"/>
  <c r="AY31" i="27"/>
  <c r="AT31" i="27"/>
  <c r="AS31" i="27"/>
  <c r="AS30" i="27"/>
  <c r="AZ30" i="27" s="1"/>
  <c r="BA29" i="27"/>
  <c r="AV29" i="27"/>
  <c r="AU29" i="27"/>
  <c r="AT29" i="27"/>
  <c r="AS29" i="27"/>
  <c r="AY28" i="27"/>
  <c r="AX28" i="27"/>
  <c r="AW28" i="27"/>
  <c r="AV28" i="27"/>
  <c r="AU28" i="27"/>
  <c r="AT28" i="27"/>
  <c r="AS28" i="27"/>
  <c r="BA28" i="27" s="1"/>
  <c r="AZ27" i="27"/>
  <c r="AY27" i="27"/>
  <c r="AX27" i="27"/>
  <c r="AW27" i="27"/>
  <c r="AV27" i="27"/>
  <c r="AU27" i="27"/>
  <c r="AT27" i="27"/>
  <c r="AS27" i="27"/>
  <c r="BA27" i="27" s="1"/>
  <c r="AZ26" i="27"/>
  <c r="AY26" i="27"/>
  <c r="AX26" i="27"/>
  <c r="AW26" i="27"/>
  <c r="AV26" i="27"/>
  <c r="AS26" i="27"/>
  <c r="AU26" i="27" s="1"/>
  <c r="AZ25" i="27"/>
  <c r="AY25" i="27"/>
  <c r="AX25" i="27"/>
  <c r="AW25" i="27"/>
  <c r="AS25" i="27"/>
  <c r="AV25" i="27" s="1"/>
  <c r="BA24" i="27"/>
  <c r="AZ24" i="27"/>
  <c r="AY24" i="27"/>
  <c r="AS24" i="27"/>
  <c r="AS23" i="27"/>
  <c r="BA22" i="27"/>
  <c r="AU22" i="27"/>
  <c r="AS22" i="27"/>
  <c r="BA21" i="27"/>
  <c r="AV21" i="27"/>
  <c r="AU21" i="27"/>
  <c r="AT21" i="27"/>
  <c r="AS21" i="27"/>
  <c r="AY20" i="27"/>
  <c r="AX20" i="27"/>
  <c r="AW20" i="27"/>
  <c r="AV20" i="27"/>
  <c r="AU20" i="27"/>
  <c r="AT20" i="27"/>
  <c r="AS20" i="27"/>
  <c r="BA20" i="27" s="1"/>
  <c r="AZ19" i="27"/>
  <c r="AY19" i="27"/>
  <c r="AX19" i="27"/>
  <c r="AW19" i="27"/>
  <c r="AV19" i="27"/>
  <c r="AU19" i="27"/>
  <c r="AT19" i="27"/>
  <c r="AS19" i="27"/>
  <c r="BA19" i="27" s="1"/>
  <c r="AZ18" i="27"/>
  <c r="AY18" i="27"/>
  <c r="AX18" i="27"/>
  <c r="AW18" i="27"/>
  <c r="AV18" i="27"/>
  <c r="AS18" i="27"/>
  <c r="AU18" i="27" s="1"/>
  <c r="AZ17" i="27"/>
  <c r="AY17" i="27"/>
  <c r="AX17" i="27"/>
  <c r="AW17" i="27"/>
  <c r="AS17" i="27"/>
  <c r="AV17" i="27" s="1"/>
  <c r="AS16" i="27"/>
  <c r="BA16" i="27" s="1"/>
  <c r="AS15" i="27"/>
  <c r="AY15" i="27" s="1"/>
  <c r="BA14" i="27"/>
  <c r="AZ14" i="27"/>
  <c r="AU14" i="27"/>
  <c r="AS14" i="27"/>
  <c r="AS13" i="27"/>
  <c r="AY12" i="27"/>
  <c r="AX12" i="27"/>
  <c r="AW12" i="27"/>
  <c r="AV12" i="27"/>
  <c r="AU12" i="27"/>
  <c r="AT12" i="27"/>
  <c r="AS12" i="27"/>
  <c r="BA12" i="27" s="1"/>
  <c r="AZ11" i="27"/>
  <c r="AY11" i="27"/>
  <c r="AX11" i="27"/>
  <c r="AW11" i="27"/>
  <c r="AV11" i="27"/>
  <c r="AU11" i="27"/>
  <c r="AT11" i="27"/>
  <c r="AS11" i="27"/>
  <c r="BA11" i="27" s="1"/>
  <c r="AZ10" i="27"/>
  <c r="AY10" i="27"/>
  <c r="AX10" i="27"/>
  <c r="AW10" i="27"/>
  <c r="AV10" i="27"/>
  <c r="AS10" i="27"/>
  <c r="AU10" i="27" s="1"/>
  <c r="AZ9" i="27"/>
  <c r="AY9" i="27"/>
  <c r="AX9" i="27"/>
  <c r="AW9" i="27"/>
  <c r="AS9" i="27"/>
  <c r="AV9" i="27" s="1"/>
  <c r="AS8" i="27"/>
  <c r="AZ8" i="27" s="1"/>
  <c r="BA7" i="27"/>
  <c r="AZ7" i="27"/>
  <c r="AY7" i="27"/>
  <c r="AT7" i="27"/>
  <c r="AS7" i="27"/>
  <c r="AS6" i="27"/>
  <c r="BA6" i="27" s="1"/>
  <c r="AY38" i="27" l="1"/>
  <c r="AW38" i="27"/>
  <c r="AX38" i="27"/>
  <c r="AV38" i="27"/>
  <c r="AW48" i="27"/>
  <c r="AU48" i="27"/>
  <c r="AV48" i="27"/>
  <c r="AT48" i="27"/>
  <c r="AW80" i="27"/>
  <c r="AV80" i="27"/>
  <c r="AU80" i="27"/>
  <c r="AT80" i="27"/>
  <c r="AW126" i="27"/>
  <c r="AU126" i="27"/>
  <c r="AY126" i="27"/>
  <c r="AV126" i="27"/>
  <c r="AX126" i="27"/>
  <c r="AT126" i="27"/>
  <c r="AX165" i="27"/>
  <c r="AV165" i="27"/>
  <c r="BA165" i="27"/>
  <c r="AZ165" i="27"/>
  <c r="AY165" i="27"/>
  <c r="AW165" i="27"/>
  <c r="AY172" i="27"/>
  <c r="AW172" i="27"/>
  <c r="AX172" i="27"/>
  <c r="AV172" i="27"/>
  <c r="AU172" i="27"/>
  <c r="AT172" i="27"/>
  <c r="AW190" i="27"/>
  <c r="AU190" i="27"/>
  <c r="AY190" i="27"/>
  <c r="AT190" i="27"/>
  <c r="AX190" i="27"/>
  <c r="AV190" i="27"/>
  <c r="AT283" i="27"/>
  <c r="AV283" i="27"/>
  <c r="AU283" i="27"/>
  <c r="AZ283" i="27"/>
  <c r="AY283" i="27"/>
  <c r="BA283" i="27"/>
  <c r="AX283" i="27"/>
  <c r="AV337" i="27"/>
  <c r="AU337" i="27"/>
  <c r="BA337" i="27"/>
  <c r="AZ337" i="27"/>
  <c r="AX337" i="27"/>
  <c r="AY337" i="27"/>
  <c r="AY374" i="27"/>
  <c r="AX374" i="27"/>
  <c r="BA374" i="27"/>
  <c r="AW374" i="27"/>
  <c r="AU374" i="27"/>
  <c r="AZ374" i="27"/>
  <c r="AX441" i="27"/>
  <c r="AV441" i="27"/>
  <c r="BA441" i="27"/>
  <c r="AZ441" i="27"/>
  <c r="AY441" i="27"/>
  <c r="AW441" i="27"/>
  <c r="AU441" i="27"/>
  <c r="AW525" i="27"/>
  <c r="AV525" i="27"/>
  <c r="AY525" i="27"/>
  <c r="AZ525" i="27"/>
  <c r="AU525" i="27"/>
  <c r="AT525" i="27"/>
  <c r="AX525" i="27"/>
  <c r="AZ13" i="27"/>
  <c r="AX13" i="27"/>
  <c r="AY13" i="27"/>
  <c r="AW13" i="27"/>
  <c r="AX16" i="27"/>
  <c r="AX23" i="27"/>
  <c r="AV23" i="27"/>
  <c r="AU23" i="27"/>
  <c r="AW23" i="27"/>
  <c r="AT38" i="27"/>
  <c r="AX55" i="27"/>
  <c r="AU55" i="27"/>
  <c r="AW55" i="27"/>
  <c r="AV55" i="27"/>
  <c r="AZ77" i="27"/>
  <c r="AX77" i="27"/>
  <c r="AY77" i="27"/>
  <c r="AW77" i="27"/>
  <c r="AX80" i="27"/>
  <c r="AZ172" i="27"/>
  <c r="AX271" i="27"/>
  <c r="AW271" i="27"/>
  <c r="AV271" i="27"/>
  <c r="AT271" i="27"/>
  <c r="AZ271" i="27"/>
  <c r="BA271" i="27"/>
  <c r="AT337" i="27"/>
  <c r="AT441" i="27"/>
  <c r="AX452" i="27"/>
  <c r="AY452" i="27"/>
  <c r="AV452" i="27"/>
  <c r="AW452" i="27"/>
  <c r="AU452" i="27"/>
  <c r="BA452" i="27"/>
  <c r="AT452" i="27"/>
  <c r="AU543" i="27"/>
  <c r="AT543" i="27"/>
  <c r="AY543" i="27"/>
  <c r="AV543" i="27"/>
  <c r="AW543" i="27"/>
  <c r="BA543" i="27"/>
  <c r="AZ543" i="27"/>
  <c r="AX543" i="27"/>
  <c r="AU6" i="27"/>
  <c r="AT13" i="27"/>
  <c r="AT23" i="27"/>
  <c r="AU38" i="27"/>
  <c r="AT45" i="27"/>
  <c r="AY62" i="27"/>
  <c r="AX62" i="27"/>
  <c r="AW62" i="27"/>
  <c r="AV62" i="27"/>
  <c r="AW72" i="27"/>
  <c r="AU72" i="27"/>
  <c r="AV72" i="27"/>
  <c r="AT72" i="27"/>
  <c r="AY80" i="27"/>
  <c r="AU111" i="27"/>
  <c r="AV119" i="27"/>
  <c r="AT119" i="27"/>
  <c r="BA119" i="27"/>
  <c r="AZ119" i="27"/>
  <c r="AY119" i="27"/>
  <c r="AX119" i="27"/>
  <c r="AZ163" i="27"/>
  <c r="AX163" i="27"/>
  <c r="AW163" i="27"/>
  <c r="AV163" i="27"/>
  <c r="AU163" i="27"/>
  <c r="AT163" i="27"/>
  <c r="BA172" i="27"/>
  <c r="BA190" i="27"/>
  <c r="AU271" i="27"/>
  <c r="AY278" i="27"/>
  <c r="AU278" i="27"/>
  <c r="AT278" i="27"/>
  <c r="AZ278" i="27"/>
  <c r="AW278" i="27"/>
  <c r="BA278" i="27"/>
  <c r="AZ452" i="27"/>
  <c r="AZ6" i="27"/>
  <c r="AU13" i="27"/>
  <c r="AT30" i="27"/>
  <c r="AZ38" i="27"/>
  <c r="AU45" i="27"/>
  <c r="AT62" i="27"/>
  <c r="AZ70" i="27"/>
  <c r="AX79" i="27"/>
  <c r="AW79" i="27"/>
  <c r="AV79" i="27"/>
  <c r="AU79" i="27"/>
  <c r="AZ80" i="27"/>
  <c r="AU86" i="27"/>
  <c r="BA86" i="27"/>
  <c r="AY86" i="27"/>
  <c r="AX86" i="27"/>
  <c r="AZ86" i="27"/>
  <c r="AX91" i="27"/>
  <c r="BA91" i="27"/>
  <c r="AY91" i="27"/>
  <c r="AW91" i="27"/>
  <c r="AZ91" i="27"/>
  <c r="AT95" i="27"/>
  <c r="BA95" i="27"/>
  <c r="AX95" i="27"/>
  <c r="AZ95" i="27"/>
  <c r="AY95" i="27"/>
  <c r="AW100" i="27"/>
  <c r="BA100" i="27"/>
  <c r="AY100" i="27"/>
  <c r="AZ100" i="27"/>
  <c r="AX100" i="27"/>
  <c r="AW111" i="27"/>
  <c r="AU137" i="27"/>
  <c r="AY163" i="27"/>
  <c r="AW175" i="27"/>
  <c r="AV191" i="27"/>
  <c r="AT191" i="27"/>
  <c r="AZ191" i="27"/>
  <c r="AW191" i="27"/>
  <c r="AY191" i="27"/>
  <c r="AX191" i="27"/>
  <c r="AW274" i="27"/>
  <c r="AV278" i="27"/>
  <c r="AW304" i="27"/>
  <c r="AV304" i="27"/>
  <c r="AU304" i="27"/>
  <c r="AT304" i="27"/>
  <c r="AZ304" i="27"/>
  <c r="BA304" i="27"/>
  <c r="AY304" i="27"/>
  <c r="AX333" i="27"/>
  <c r="AV427" i="27"/>
  <c r="AT427" i="27"/>
  <c r="AW427" i="27"/>
  <c r="AU427" i="27"/>
  <c r="AY427" i="27"/>
  <c r="AX427" i="27"/>
  <c r="AZ427" i="27"/>
  <c r="BA427" i="27"/>
  <c r="AT433" i="27"/>
  <c r="AT437" i="27"/>
  <c r="AZ437" i="27"/>
  <c r="AW437" i="27"/>
  <c r="AV437" i="27"/>
  <c r="BA437" i="27"/>
  <c r="AY437" i="27"/>
  <c r="AU437" i="27"/>
  <c r="AZ458" i="27"/>
  <c r="AX458" i="27"/>
  <c r="AV458" i="27"/>
  <c r="BA458" i="27"/>
  <c r="AY458" i="27"/>
  <c r="AW458" i="27"/>
  <c r="AT458" i="27"/>
  <c r="AU458" i="27"/>
  <c r="AY8" i="27"/>
  <c r="AV13" i="27"/>
  <c r="AT15" i="27"/>
  <c r="AY22" i="27"/>
  <c r="AW22" i="27"/>
  <c r="AX22" i="27"/>
  <c r="AV22" i="27"/>
  <c r="AZ23" i="27"/>
  <c r="AU30" i="27"/>
  <c r="AW32" i="27"/>
  <c r="AU32" i="27"/>
  <c r="AT32" i="27"/>
  <c r="AV32" i="27"/>
  <c r="AT37" i="27"/>
  <c r="BA38" i="27"/>
  <c r="AY40" i="27"/>
  <c r="AV45" i="27"/>
  <c r="AT47" i="27"/>
  <c r="BA48" i="27"/>
  <c r="AY54" i="27"/>
  <c r="AW54" i="27"/>
  <c r="AX54" i="27"/>
  <c r="AV54" i="27"/>
  <c r="AZ55" i="27"/>
  <c r="AU62" i="27"/>
  <c r="AW64" i="27"/>
  <c r="AU64" i="27"/>
  <c r="AT64" i="27"/>
  <c r="AV64" i="27"/>
  <c r="AT69" i="27"/>
  <c r="AY72" i="27"/>
  <c r="AV77" i="27"/>
  <c r="AT79" i="27"/>
  <c r="BA80" i="27"/>
  <c r="AT86" i="27"/>
  <c r="AT89" i="27"/>
  <c r="AT91" i="27"/>
  <c r="AT93" i="27"/>
  <c r="AU95" i="27"/>
  <c r="AT98" i="27"/>
  <c r="AT100" i="27"/>
  <c r="AT102" i="27"/>
  <c r="AT109" i="27"/>
  <c r="AX117" i="27"/>
  <c r="AV117" i="27"/>
  <c r="AY117" i="27"/>
  <c r="AU117" i="27"/>
  <c r="AT117" i="27"/>
  <c r="AW117" i="27"/>
  <c r="AW119" i="27"/>
  <c r="AU127" i="27"/>
  <c r="AZ139" i="27"/>
  <c r="AX139" i="27"/>
  <c r="AY139" i="27"/>
  <c r="BA139" i="27"/>
  <c r="AW139" i="27"/>
  <c r="AY148" i="27"/>
  <c r="AW148" i="27"/>
  <c r="AZ148" i="27"/>
  <c r="AX148" i="27"/>
  <c r="BA148" i="27"/>
  <c r="AX157" i="27"/>
  <c r="AV157" i="27"/>
  <c r="AZ157" i="27"/>
  <c r="AY157" i="27"/>
  <c r="BA157" i="27"/>
  <c r="BA163" i="27"/>
  <c r="AT166" i="27"/>
  <c r="AT173" i="27"/>
  <c r="AX181" i="27"/>
  <c r="AV181" i="27"/>
  <c r="AY181" i="27"/>
  <c r="AW181" i="27"/>
  <c r="AU181" i="27"/>
  <c r="AT181" i="27"/>
  <c r="AU191" i="27"/>
  <c r="AX274" i="27"/>
  <c r="AX278" i="27"/>
  <c r="AV289" i="27"/>
  <c r="AU289" i="27"/>
  <c r="AZ289" i="27"/>
  <c r="AY289" i="27"/>
  <c r="AX289" i="27"/>
  <c r="AT289" i="27"/>
  <c r="BA289" i="27"/>
  <c r="AW289" i="27"/>
  <c r="AX304" i="27"/>
  <c r="AV353" i="27"/>
  <c r="AU353" i="27"/>
  <c r="AZ353" i="27"/>
  <c r="AY353" i="27"/>
  <c r="AX353" i="27"/>
  <c r="BA353" i="27"/>
  <c r="AW368" i="27"/>
  <c r="AV368" i="27"/>
  <c r="AU368" i="27"/>
  <c r="AT368" i="27"/>
  <c r="BA368" i="27"/>
  <c r="AW433" i="27"/>
  <c r="AX437" i="27"/>
  <c r="BA449" i="27"/>
  <c r="AX449" i="27"/>
  <c r="AV449" i="27"/>
  <c r="AZ449" i="27"/>
  <c r="AY449" i="27"/>
  <c r="AW449" i="27"/>
  <c r="AT449" i="27"/>
  <c r="AU449" i="27"/>
  <c r="AZ489" i="27"/>
  <c r="AV489" i="27"/>
  <c r="BA489" i="27"/>
  <c r="AX489" i="27"/>
  <c r="AT489" i="27"/>
  <c r="AW489" i="27"/>
  <c r="AY489" i="27"/>
  <c r="AX7" i="27"/>
  <c r="AV7" i="27"/>
  <c r="AW7" i="27"/>
  <c r="AU7" i="27"/>
  <c r="BA13" i="27"/>
  <c r="AT22" i="27"/>
  <c r="BA23" i="27"/>
  <c r="AZ29" i="27"/>
  <c r="AX29" i="27"/>
  <c r="AW29" i="27"/>
  <c r="AY29" i="27"/>
  <c r="AX32" i="27"/>
  <c r="AX39" i="27"/>
  <c r="AU39" i="27"/>
  <c r="AW39" i="27"/>
  <c r="AV39" i="27"/>
  <c r="AT54" i="27"/>
  <c r="BA55" i="27"/>
  <c r="AZ61" i="27"/>
  <c r="AX61" i="27"/>
  <c r="AW61" i="27"/>
  <c r="AY61" i="27"/>
  <c r="AZ62" i="27"/>
  <c r="AX64" i="27"/>
  <c r="AX71" i="27"/>
  <c r="AV71" i="27"/>
  <c r="AW71" i="27"/>
  <c r="AU71" i="27"/>
  <c r="AZ72" i="27"/>
  <c r="BA77" i="27"/>
  <c r="AY79" i="27"/>
  <c r="AV86" i="27"/>
  <c r="AU91" i="27"/>
  <c r="AV95" i="27"/>
  <c r="AU100" i="27"/>
  <c r="AZ117" i="27"/>
  <c r="AT121" i="27"/>
  <c r="AZ121" i="27"/>
  <c r="AY121" i="27"/>
  <c r="AX121" i="27"/>
  <c r="BA121" i="27"/>
  <c r="AT139" i="27"/>
  <c r="AT148" i="27"/>
  <c r="AT157" i="27"/>
  <c r="AY164" i="27"/>
  <c r="AW164" i="27"/>
  <c r="AZ164" i="27"/>
  <c r="AV164" i="27"/>
  <c r="AU164" i="27"/>
  <c r="AX164" i="27"/>
  <c r="AZ181" i="27"/>
  <c r="AT185" i="27"/>
  <c r="AZ185" i="27"/>
  <c r="AY185" i="27"/>
  <c r="AX185" i="27"/>
  <c r="BA185" i="27"/>
  <c r="BA191" i="27"/>
  <c r="AX287" i="27"/>
  <c r="AW287" i="27"/>
  <c r="AV287" i="27"/>
  <c r="AU287" i="27"/>
  <c r="AZ287" i="27"/>
  <c r="BA287" i="27"/>
  <c r="AY287" i="27"/>
  <c r="AU314" i="27"/>
  <c r="AT314" i="27"/>
  <c r="AX314" i="27"/>
  <c r="AW314" i="27"/>
  <c r="AV314" i="27"/>
  <c r="AZ314" i="27"/>
  <c r="BA314" i="27"/>
  <c r="AX343" i="27"/>
  <c r="AW343" i="27"/>
  <c r="AY343" i="27"/>
  <c r="AV343" i="27"/>
  <c r="BA343" i="27"/>
  <c r="AZ343" i="27"/>
  <c r="AU343" i="27"/>
  <c r="AT353" i="27"/>
  <c r="AW360" i="27"/>
  <c r="AV360" i="27"/>
  <c r="AX360" i="27"/>
  <c r="AU360" i="27"/>
  <c r="AT360" i="27"/>
  <c r="AY360" i="27"/>
  <c r="BA360" i="27"/>
  <c r="AZ360" i="27"/>
  <c r="AX368" i="27"/>
  <c r="AU370" i="27"/>
  <c r="AT370" i="27"/>
  <c r="AY370" i="27"/>
  <c r="AX370" i="27"/>
  <c r="AZ370" i="27"/>
  <c r="BA370" i="27"/>
  <c r="AW370" i="27"/>
  <c r="AZ439" i="27"/>
  <c r="AX439" i="27"/>
  <c r="AW439" i="27"/>
  <c r="AV439" i="27"/>
  <c r="BA439" i="27"/>
  <c r="AY439" i="27"/>
  <c r="AU439" i="27"/>
  <c r="AT439" i="27"/>
  <c r="AU489" i="27"/>
  <c r="AX556" i="27"/>
  <c r="AW556" i="27"/>
  <c r="AV556" i="27"/>
  <c r="AT556" i="27"/>
  <c r="AZ556" i="27"/>
  <c r="AY556" i="27"/>
  <c r="AU556" i="27"/>
  <c r="AS560" i="27"/>
  <c r="AY6" i="27"/>
  <c r="AW6" i="27"/>
  <c r="AV6" i="27"/>
  <c r="AX6" i="27"/>
  <c r="AW16" i="27"/>
  <c r="AT16" i="27"/>
  <c r="AV16" i="27"/>
  <c r="AU16" i="27"/>
  <c r="AY70" i="27"/>
  <c r="AW70" i="27"/>
  <c r="AV70" i="27"/>
  <c r="AX70" i="27"/>
  <c r="AY108" i="27"/>
  <c r="AW108" i="27"/>
  <c r="AX108" i="27"/>
  <c r="AU108" i="27"/>
  <c r="AV108" i="27"/>
  <c r="AT108" i="27"/>
  <c r="AZ381" i="27"/>
  <c r="AY381" i="27"/>
  <c r="AX381" i="27"/>
  <c r="AW381" i="27"/>
  <c r="AU381" i="27"/>
  <c r="BA381" i="27"/>
  <c r="AV381" i="27"/>
  <c r="AW461" i="27"/>
  <c r="AY461" i="27"/>
  <c r="AV461" i="27"/>
  <c r="AX461" i="27"/>
  <c r="AU461" i="27"/>
  <c r="BA461" i="27"/>
  <c r="AZ461" i="27"/>
  <c r="AT6" i="27"/>
  <c r="AZ45" i="27"/>
  <c r="AX45" i="27"/>
  <c r="AY45" i="27"/>
  <c r="AW45" i="27"/>
  <c r="AX48" i="27"/>
  <c r="AT70" i="27"/>
  <c r="AV111" i="27"/>
  <c r="AT111" i="27"/>
  <c r="AZ111" i="27"/>
  <c r="AY111" i="27"/>
  <c r="BA111" i="27"/>
  <c r="AZ126" i="27"/>
  <c r="AZ147" i="27"/>
  <c r="AX147" i="27"/>
  <c r="BA147" i="27"/>
  <c r="AY147" i="27"/>
  <c r="AW147" i="27"/>
  <c r="AV147" i="27"/>
  <c r="AY156" i="27"/>
  <c r="AW156" i="27"/>
  <c r="BA156" i="27"/>
  <c r="AV156" i="27"/>
  <c r="AZ156" i="27"/>
  <c r="AX156" i="27"/>
  <c r="AT165" i="27"/>
  <c r="AV175" i="27"/>
  <c r="AT175" i="27"/>
  <c r="BA175" i="27"/>
  <c r="AZ175" i="27"/>
  <c r="AY175" i="27"/>
  <c r="AZ190" i="27"/>
  <c r="AV273" i="27"/>
  <c r="AU273" i="27"/>
  <c r="AZ273" i="27"/>
  <c r="AX273" i="27"/>
  <c r="BA273" i="27"/>
  <c r="AW273" i="27"/>
  <c r="AY273" i="27"/>
  <c r="AT273" i="27"/>
  <c r="AW283" i="27"/>
  <c r="AW296" i="27"/>
  <c r="AV296" i="27"/>
  <c r="AX296" i="27"/>
  <c r="AU296" i="27"/>
  <c r="AZ296" i="27"/>
  <c r="AY296" i="27"/>
  <c r="BA296" i="27"/>
  <c r="AZ333" i="27"/>
  <c r="AY333" i="27"/>
  <c r="AV333" i="27"/>
  <c r="AU333" i="27"/>
  <c r="AT333" i="27"/>
  <c r="AZ341" i="27"/>
  <c r="AY341" i="27"/>
  <c r="AU341" i="27"/>
  <c r="AT341" i="27"/>
  <c r="AV341" i="27"/>
  <c r="AX341" i="27"/>
  <c r="BA341" i="27"/>
  <c r="AW341" i="27"/>
  <c r="AU362" i="27"/>
  <c r="AT362" i="27"/>
  <c r="AZ362" i="27"/>
  <c r="AY362" i="27"/>
  <c r="BA362" i="27"/>
  <c r="AX362" i="27"/>
  <c r="AW362" i="27"/>
  <c r="AT374" i="27"/>
  <c r="AT461" i="27"/>
  <c r="AU503" i="27"/>
  <c r="AT503" i="27"/>
  <c r="AV503" i="27"/>
  <c r="AZ503" i="27"/>
  <c r="BA503" i="27"/>
  <c r="AY503" i="27"/>
  <c r="AX503" i="27"/>
  <c r="AW503" i="27"/>
  <c r="BA525" i="27"/>
  <c r="AW8" i="27"/>
  <c r="AU8" i="27"/>
  <c r="AV8" i="27"/>
  <c r="AT8" i="27"/>
  <c r="AY16" i="27"/>
  <c r="AY30" i="27"/>
  <c r="AX30" i="27"/>
  <c r="AW30" i="27"/>
  <c r="AV30" i="27"/>
  <c r="AW40" i="27"/>
  <c r="AT40" i="27"/>
  <c r="AV40" i="27"/>
  <c r="AU40" i="27"/>
  <c r="AY48" i="27"/>
  <c r="AT55" i="27"/>
  <c r="AU70" i="27"/>
  <c r="AT77" i="27"/>
  <c r="BA108" i="27"/>
  <c r="BA126" i="27"/>
  <c r="AT137" i="27"/>
  <c r="AZ137" i="27"/>
  <c r="AY137" i="27"/>
  <c r="AW137" i="27"/>
  <c r="AV137" i="27"/>
  <c r="AX137" i="27"/>
  <c r="AU165" i="27"/>
  <c r="AU175" i="27"/>
  <c r="AV183" i="27"/>
  <c r="AT183" i="27"/>
  <c r="BA183" i="27"/>
  <c r="AZ183" i="27"/>
  <c r="AY183" i="27"/>
  <c r="AX183" i="27"/>
  <c r="AU274" i="27"/>
  <c r="AV274" i="27"/>
  <c r="AT274" i="27"/>
  <c r="AZ274" i="27"/>
  <c r="BA274" i="27"/>
  <c r="AU306" i="27"/>
  <c r="AT306" i="27"/>
  <c r="AY306" i="27"/>
  <c r="AX306" i="27"/>
  <c r="AZ306" i="27"/>
  <c r="AV306" i="27"/>
  <c r="BA306" i="27"/>
  <c r="AW306" i="27"/>
  <c r="AW333" i="27"/>
  <c r="AW337" i="27"/>
  <c r="AV362" i="27"/>
  <c r="AV374" i="27"/>
  <c r="AX433" i="27"/>
  <c r="AV433" i="27"/>
  <c r="BA433" i="27"/>
  <c r="AY433" i="27"/>
  <c r="AU433" i="27"/>
  <c r="AX8" i="27"/>
  <c r="AX15" i="27"/>
  <c r="AU15" i="27"/>
  <c r="AW15" i="27"/>
  <c r="AV15" i="27"/>
  <c r="AZ16" i="27"/>
  <c r="AY23" i="27"/>
  <c r="AZ37" i="27"/>
  <c r="AW37" i="27"/>
  <c r="AY37" i="27"/>
  <c r="AX37" i="27"/>
  <c r="AX40" i="27"/>
  <c r="AX47" i="27"/>
  <c r="AV47" i="27"/>
  <c r="AW47" i="27"/>
  <c r="AU47" i="27"/>
  <c r="AZ48" i="27"/>
  <c r="AY55" i="27"/>
  <c r="AZ69" i="27"/>
  <c r="AY69" i="27"/>
  <c r="AX69" i="27"/>
  <c r="AW69" i="27"/>
  <c r="AX72" i="27"/>
  <c r="AU77" i="27"/>
  <c r="AZ89" i="27"/>
  <c r="BA89" i="27"/>
  <c r="AX89" i="27"/>
  <c r="AW89" i="27"/>
  <c r="AY89" i="27"/>
  <c r="AV93" i="27"/>
  <c r="BA93" i="27"/>
  <c r="AY93" i="27"/>
  <c r="AX93" i="27"/>
  <c r="AZ93" i="27"/>
  <c r="AY98" i="27"/>
  <c r="BA98" i="27"/>
  <c r="AX98" i="27"/>
  <c r="AZ98" i="27"/>
  <c r="AW98" i="27"/>
  <c r="AW102" i="27"/>
  <c r="AU102" i="27"/>
  <c r="BA102" i="27"/>
  <c r="AZ102" i="27"/>
  <c r="AY102" i="27"/>
  <c r="AX109" i="27"/>
  <c r="AV109" i="27"/>
  <c r="AZ109" i="27"/>
  <c r="AU109" i="27"/>
  <c r="AY109" i="27"/>
  <c r="AW109" i="27"/>
  <c r="AU119" i="27"/>
  <c r="AV127" i="27"/>
  <c r="AT127" i="27"/>
  <c r="AZ127" i="27"/>
  <c r="AX127" i="27"/>
  <c r="AY127" i="27"/>
  <c r="AW127" i="27"/>
  <c r="AU147" i="27"/>
  <c r="AU156" i="27"/>
  <c r="AW166" i="27"/>
  <c r="AU166" i="27"/>
  <c r="AY166" i="27"/>
  <c r="BA166" i="27"/>
  <c r="AZ166" i="27"/>
  <c r="AX173" i="27"/>
  <c r="AV173" i="27"/>
  <c r="AZ173" i="27"/>
  <c r="AW173" i="27"/>
  <c r="AU173" i="27"/>
  <c r="AY173" i="27"/>
  <c r="AU183" i="27"/>
  <c r="AY271" i="27"/>
  <c r="BA8" i="27"/>
  <c r="BA560" i="27" s="1"/>
  <c r="BA561" i="27" s="1"/>
  <c r="AY14" i="27"/>
  <c r="AV14" i="27"/>
  <c r="AX14" i="27"/>
  <c r="AW14" i="27"/>
  <c r="AZ15" i="27"/>
  <c r="AW24" i="27"/>
  <c r="AU24" i="27"/>
  <c r="AT24" i="27"/>
  <c r="AV24" i="27"/>
  <c r="BA30" i="27"/>
  <c r="AV37" i="27"/>
  <c r="BA40" i="27"/>
  <c r="AY46" i="27"/>
  <c r="AV46" i="27"/>
  <c r="AX46" i="27"/>
  <c r="AW46" i="27"/>
  <c r="AZ47" i="27"/>
  <c r="AW56" i="27"/>
  <c r="AT56" i="27"/>
  <c r="AV56" i="27"/>
  <c r="AU56" i="27"/>
  <c r="BA62" i="27"/>
  <c r="AV69" i="27"/>
  <c r="BA72" i="27"/>
  <c r="AY78" i="27"/>
  <c r="AV78" i="27"/>
  <c r="AX78" i="27"/>
  <c r="AW78" i="27"/>
  <c r="AZ79" i="27"/>
  <c r="AW86" i="27"/>
  <c r="AV89" i="27"/>
  <c r="AV91" i="27"/>
  <c r="AW93" i="27"/>
  <c r="AW95" i="27"/>
  <c r="AV98" i="27"/>
  <c r="AV100" i="27"/>
  <c r="AX102" i="27"/>
  <c r="AW110" i="27"/>
  <c r="AU110" i="27"/>
  <c r="BA110" i="27"/>
  <c r="AY110" i="27"/>
  <c r="AX110" i="27"/>
  <c r="AZ110" i="27"/>
  <c r="AT129" i="27"/>
  <c r="AZ129" i="27"/>
  <c r="BA129" i="27"/>
  <c r="AW129" i="27"/>
  <c r="AY129" i="27"/>
  <c r="AX129" i="27"/>
  <c r="AZ155" i="27"/>
  <c r="AX155" i="27"/>
  <c r="AY155" i="27"/>
  <c r="AV155" i="27"/>
  <c r="AW155" i="27"/>
  <c r="AU155" i="27"/>
  <c r="AX166" i="27"/>
  <c r="AW174" i="27"/>
  <c r="AU174" i="27"/>
  <c r="BA174" i="27"/>
  <c r="AZ174" i="27"/>
  <c r="AY174" i="27"/>
  <c r="AX174" i="27"/>
  <c r="AT193" i="27"/>
  <c r="AZ193" i="27"/>
  <c r="BA193" i="27"/>
  <c r="AY193" i="27"/>
  <c r="AX193" i="27"/>
  <c r="AW193" i="27"/>
  <c r="AU378" i="27"/>
  <c r="AT378" i="27"/>
  <c r="AX378" i="27"/>
  <c r="AW378" i="27"/>
  <c r="AZ378" i="27"/>
  <c r="AV378" i="27"/>
  <c r="AT445" i="27"/>
  <c r="AZ445" i="27"/>
  <c r="AV445" i="27"/>
  <c r="AU445" i="27"/>
  <c r="BA445" i="27"/>
  <c r="AY445" i="27"/>
  <c r="AX445" i="27"/>
  <c r="AU463" i="27"/>
  <c r="AY463" i="27"/>
  <c r="AW463" i="27"/>
  <c r="BA463" i="27"/>
  <c r="AZ463" i="27"/>
  <c r="AX463" i="27"/>
  <c r="AV558" i="27"/>
  <c r="AU558" i="27"/>
  <c r="AT558" i="27"/>
  <c r="BA558" i="27"/>
  <c r="AY558" i="27"/>
  <c r="AZ558" i="27"/>
  <c r="AX558" i="27"/>
  <c r="AW558" i="27"/>
  <c r="AT14" i="27"/>
  <c r="BA15" i="27"/>
  <c r="AZ21" i="27"/>
  <c r="AW21" i="27"/>
  <c r="AY21" i="27"/>
  <c r="AX21" i="27"/>
  <c r="AZ22" i="27"/>
  <c r="AX24" i="27"/>
  <c r="AX31" i="27"/>
  <c r="AV31" i="27"/>
  <c r="AU31" i="27"/>
  <c r="AW31" i="27"/>
  <c r="AZ32" i="27"/>
  <c r="BA37" i="27"/>
  <c r="AT46" i="27"/>
  <c r="BA47" i="27"/>
  <c r="AZ53" i="27"/>
  <c r="AW53" i="27"/>
  <c r="AY53" i="27"/>
  <c r="AX53" i="27"/>
  <c r="AZ54" i="27"/>
  <c r="AX56" i="27"/>
  <c r="AX63" i="27"/>
  <c r="AV63" i="27"/>
  <c r="AU63" i="27"/>
  <c r="AW63" i="27"/>
  <c r="AZ64" i="27"/>
  <c r="BA69" i="27"/>
  <c r="AT78" i="27"/>
  <c r="BA79" i="27"/>
  <c r="AV85" i="27"/>
  <c r="BA85" i="27"/>
  <c r="AX85" i="27"/>
  <c r="AZ85" i="27"/>
  <c r="AY85" i="27"/>
  <c r="AT87" i="27"/>
  <c r="BA87" i="27"/>
  <c r="AY87" i="27"/>
  <c r="AX87" i="27"/>
  <c r="AZ87" i="27"/>
  <c r="AY90" i="27"/>
  <c r="BA90" i="27"/>
  <c r="AZ90" i="27"/>
  <c r="AX90" i="27"/>
  <c r="AW90" i="27"/>
  <c r="AW92" i="27"/>
  <c r="BA92" i="27"/>
  <c r="AZ92" i="27"/>
  <c r="AY92" i="27"/>
  <c r="AX92" i="27"/>
  <c r="AU94" i="27"/>
  <c r="BA94" i="27"/>
  <c r="AX94" i="27"/>
  <c r="AZ94" i="27"/>
  <c r="AY94" i="27"/>
  <c r="AZ97" i="27"/>
  <c r="BA97" i="27"/>
  <c r="AW97" i="27"/>
  <c r="AY97" i="27"/>
  <c r="AX97" i="27"/>
  <c r="AX99" i="27"/>
  <c r="BA99" i="27"/>
  <c r="AW99" i="27"/>
  <c r="AZ99" i="27"/>
  <c r="AY99" i="27"/>
  <c r="AV101" i="27"/>
  <c r="BA101" i="27"/>
  <c r="AX101" i="27"/>
  <c r="AZ101" i="27"/>
  <c r="AY101" i="27"/>
  <c r="AT110" i="27"/>
  <c r="AW118" i="27"/>
  <c r="AU118" i="27"/>
  <c r="AZ118" i="27"/>
  <c r="AY118" i="27"/>
  <c r="AX118" i="27"/>
  <c r="AV118" i="27"/>
  <c r="AU129" i="27"/>
  <c r="AV135" i="27"/>
  <c r="AT135" i="27"/>
  <c r="AY135" i="27"/>
  <c r="AU135" i="27"/>
  <c r="AX135" i="27"/>
  <c r="AW135" i="27"/>
  <c r="AV139" i="27"/>
  <c r="AT145" i="27"/>
  <c r="AZ145" i="27"/>
  <c r="AX145" i="27"/>
  <c r="AW145" i="27"/>
  <c r="AV145" i="27"/>
  <c r="AU145" i="27"/>
  <c r="AV148" i="27"/>
  <c r="AT155" i="27"/>
  <c r="AW157" i="27"/>
  <c r="AT174" i="27"/>
  <c r="AW182" i="27"/>
  <c r="AU182" i="27"/>
  <c r="AZ182" i="27"/>
  <c r="AX182" i="27"/>
  <c r="AY182" i="27"/>
  <c r="AV182" i="27"/>
  <c r="AU193" i="27"/>
  <c r="AV199" i="27"/>
  <c r="AT199" i="27"/>
  <c r="AY199" i="27"/>
  <c r="AU199" i="27"/>
  <c r="AX199" i="27"/>
  <c r="AW199" i="27"/>
  <c r="AU322" i="27"/>
  <c r="AT322" i="27"/>
  <c r="AW322" i="27"/>
  <c r="AV322" i="27"/>
  <c r="BA322" i="27"/>
  <c r="AX327" i="27"/>
  <c r="AW327" i="27"/>
  <c r="BA327" i="27"/>
  <c r="AZ327" i="27"/>
  <c r="AT327" i="27"/>
  <c r="AV327" i="27"/>
  <c r="AU327" i="27"/>
  <c r="AY327" i="27"/>
  <c r="AZ368" i="27"/>
  <c r="AY378" i="27"/>
  <c r="AW445" i="27"/>
  <c r="AT463" i="27"/>
  <c r="AY515" i="27"/>
  <c r="AX515" i="27"/>
  <c r="AV515" i="27"/>
  <c r="AZ515" i="27"/>
  <c r="BA515" i="27"/>
  <c r="AW515" i="27"/>
  <c r="BA17" i="27"/>
  <c r="BA25" i="27"/>
  <c r="BA33" i="27"/>
  <c r="BA41" i="27"/>
  <c r="BA57" i="27"/>
  <c r="BA65" i="27"/>
  <c r="AY116" i="27"/>
  <c r="AW116" i="27"/>
  <c r="AW134" i="27"/>
  <c r="AU134" i="27"/>
  <c r="AT153" i="27"/>
  <c r="AZ153" i="27"/>
  <c r="AW198" i="27"/>
  <c r="AU198" i="27"/>
  <c r="AU298" i="27"/>
  <c r="AT298" i="27"/>
  <c r="AZ298" i="27"/>
  <c r="AY298" i="27"/>
  <c r="AX298" i="27"/>
  <c r="AZ325" i="27"/>
  <c r="AY325" i="27"/>
  <c r="AW325" i="27"/>
  <c r="AV325" i="27"/>
  <c r="AX325" i="27"/>
  <c r="AT325" i="27"/>
  <c r="AY334" i="27"/>
  <c r="AX334" i="27"/>
  <c r="AW334" i="27"/>
  <c r="AV334" i="27"/>
  <c r="BA334" i="27"/>
  <c r="AU334" i="27"/>
  <c r="AX383" i="27"/>
  <c r="AW383" i="27"/>
  <c r="BA383" i="27"/>
  <c r="AZ383" i="27"/>
  <c r="AV383" i="27"/>
  <c r="AT429" i="27"/>
  <c r="AZ429" i="27"/>
  <c r="AX429" i="27"/>
  <c r="AW429" i="27"/>
  <c r="AU429" i="27"/>
  <c r="AZ481" i="27"/>
  <c r="AV481" i="27"/>
  <c r="AY481" i="27"/>
  <c r="AW481" i="27"/>
  <c r="AU481" i="27"/>
  <c r="AT17" i="27"/>
  <c r="BA18" i="27"/>
  <c r="AT41" i="27"/>
  <c r="BA50" i="27"/>
  <c r="AT57" i="27"/>
  <c r="BA58" i="27"/>
  <c r="BA66" i="27"/>
  <c r="AT81" i="27"/>
  <c r="BA82" i="27"/>
  <c r="AT107" i="27"/>
  <c r="AT116" i="27"/>
  <c r="AY124" i="27"/>
  <c r="AW124" i="27"/>
  <c r="AX133" i="27"/>
  <c r="AV133" i="27"/>
  <c r="AU143" i="27"/>
  <c r="AU153" i="27"/>
  <c r="AT161" i="27"/>
  <c r="AZ161" i="27"/>
  <c r="AZ179" i="27"/>
  <c r="AX179" i="27"/>
  <c r="AY188" i="27"/>
  <c r="AW188" i="27"/>
  <c r="AT198" i="27"/>
  <c r="AX279" i="27"/>
  <c r="AU279" i="27"/>
  <c r="AT279" i="27"/>
  <c r="AZ279" i="27"/>
  <c r="AV298" i="27"/>
  <c r="AZ309" i="27"/>
  <c r="AY309" i="27"/>
  <c r="BA309" i="27"/>
  <c r="AX309" i="27"/>
  <c r="AZ317" i="27"/>
  <c r="AY317" i="27"/>
  <c r="AX317" i="27"/>
  <c r="AW317" i="27"/>
  <c r="AV317" i="27"/>
  <c r="AU325" i="27"/>
  <c r="AT334" i="27"/>
  <c r="AT345" i="27"/>
  <c r="AV350" i="27"/>
  <c r="AZ373" i="27"/>
  <c r="AY373" i="27"/>
  <c r="BA373" i="27"/>
  <c r="AX373" i="27"/>
  <c r="AT373" i="27"/>
  <c r="AT383" i="27"/>
  <c r="AV429" i="27"/>
  <c r="AY432" i="27"/>
  <c r="AW432" i="27"/>
  <c r="BA432" i="27"/>
  <c r="AZ432" i="27"/>
  <c r="AX432" i="27"/>
  <c r="AV432" i="27"/>
  <c r="AW447" i="27"/>
  <c r="AY467" i="27"/>
  <c r="AX467" i="27"/>
  <c r="AV467" i="27"/>
  <c r="BA467" i="27"/>
  <c r="AZ467" i="27"/>
  <c r="AV470" i="27"/>
  <c r="AY470" i="27"/>
  <c r="AW470" i="27"/>
  <c r="AX470" i="27"/>
  <c r="AU470" i="27"/>
  <c r="AT472" i="27"/>
  <c r="AY472" i="27"/>
  <c r="AW472" i="27"/>
  <c r="BA472" i="27"/>
  <c r="AZ472" i="27"/>
  <c r="AT481" i="27"/>
  <c r="AY490" i="27"/>
  <c r="AV490" i="27"/>
  <c r="AZ490" i="27"/>
  <c r="AU490" i="27"/>
  <c r="AT490" i="27"/>
  <c r="AX490" i="27"/>
  <c r="AW490" i="27"/>
  <c r="AZ546" i="27"/>
  <c r="AY546" i="27"/>
  <c r="BA546" i="27"/>
  <c r="AW546" i="27"/>
  <c r="AU546" i="27"/>
  <c r="AX546" i="27"/>
  <c r="AV546" i="27"/>
  <c r="AT546" i="27"/>
  <c r="AU9" i="27"/>
  <c r="AT10" i="27"/>
  <c r="AZ12" i="27"/>
  <c r="AU17" i="27"/>
  <c r="AT18" i="27"/>
  <c r="AZ20" i="27"/>
  <c r="AU25" i="27"/>
  <c r="AT26" i="27"/>
  <c r="AZ28" i="27"/>
  <c r="AU33" i="27"/>
  <c r="AT34" i="27"/>
  <c r="AZ36" i="27"/>
  <c r="AU41" i="27"/>
  <c r="AT42" i="27"/>
  <c r="AZ44" i="27"/>
  <c r="AU49" i="27"/>
  <c r="AT50" i="27"/>
  <c r="AZ52" i="27"/>
  <c r="AU57" i="27"/>
  <c r="AT58" i="27"/>
  <c r="AZ60" i="27"/>
  <c r="AU65" i="27"/>
  <c r="AT66" i="27"/>
  <c r="AZ68" i="27"/>
  <c r="AU73" i="27"/>
  <c r="AT74" i="27"/>
  <c r="AZ76" i="27"/>
  <c r="AU81" i="27"/>
  <c r="AT82" i="27"/>
  <c r="AZ84" i="27"/>
  <c r="AT105" i="27"/>
  <c r="AZ105" i="27"/>
  <c r="AU116" i="27"/>
  <c r="AZ123" i="27"/>
  <c r="AX123" i="27"/>
  <c r="AT124" i="27"/>
  <c r="AY132" i="27"/>
  <c r="AW132" i="27"/>
  <c r="AT133" i="27"/>
  <c r="AV134" i="27"/>
  <c r="AX141" i="27"/>
  <c r="AV141" i="27"/>
  <c r="AW150" i="27"/>
  <c r="AU150" i="27"/>
  <c r="AV153" i="27"/>
  <c r="AV159" i="27"/>
  <c r="AT159" i="27"/>
  <c r="AU161" i="27"/>
  <c r="AT169" i="27"/>
  <c r="AZ169" i="27"/>
  <c r="AT179" i="27"/>
  <c r="AZ187" i="27"/>
  <c r="AX187" i="27"/>
  <c r="AT188" i="27"/>
  <c r="AY196" i="27"/>
  <c r="AW196" i="27"/>
  <c r="AV198" i="27"/>
  <c r="AW272" i="27"/>
  <c r="AV272" i="27"/>
  <c r="AY272" i="27"/>
  <c r="AU272" i="27"/>
  <c r="AV279" i="27"/>
  <c r="AU282" i="27"/>
  <c r="AV282" i="27"/>
  <c r="AT282" i="27"/>
  <c r="AZ282" i="27"/>
  <c r="AX282" i="27"/>
  <c r="AU290" i="27"/>
  <c r="AT290" i="27"/>
  <c r="BA290" i="27"/>
  <c r="AZ290" i="27"/>
  <c r="AY290" i="27"/>
  <c r="AW298" i="27"/>
  <c r="AT309" i="27"/>
  <c r="AV313" i="27"/>
  <c r="AU313" i="27"/>
  <c r="AW313" i="27"/>
  <c r="AT313" i="27"/>
  <c r="BA313" i="27"/>
  <c r="AT317" i="27"/>
  <c r="AX319" i="27"/>
  <c r="AW319" i="27"/>
  <c r="BA319" i="27"/>
  <c r="AV319" i="27"/>
  <c r="AT319" i="27"/>
  <c r="BA325" i="27"/>
  <c r="AZ334" i="27"/>
  <c r="AZ365" i="27"/>
  <c r="AY365" i="27"/>
  <c r="BA365" i="27"/>
  <c r="AV365" i="27"/>
  <c r="AT365" i="27"/>
  <c r="AU373" i="27"/>
  <c r="AU383" i="27"/>
  <c r="AU386" i="27"/>
  <c r="AT386" i="27"/>
  <c r="AW386" i="27"/>
  <c r="AV386" i="27"/>
  <c r="AX386" i="27"/>
  <c r="AY429" i="27"/>
  <c r="AT432" i="27"/>
  <c r="AV454" i="27"/>
  <c r="AY454" i="27"/>
  <c r="AW454" i="27"/>
  <c r="BA454" i="27"/>
  <c r="AZ454" i="27"/>
  <c r="AX454" i="27"/>
  <c r="AT454" i="27"/>
  <c r="AT467" i="27"/>
  <c r="AT470" i="27"/>
  <c r="AU472" i="27"/>
  <c r="AX481" i="27"/>
  <c r="BA490" i="27"/>
  <c r="AW492" i="27"/>
  <c r="AV492" i="27"/>
  <c r="AT492" i="27"/>
  <c r="BA492" i="27"/>
  <c r="AZ492" i="27"/>
  <c r="AY492" i="27"/>
  <c r="AU492" i="27"/>
  <c r="AY507" i="27"/>
  <c r="AX507" i="27"/>
  <c r="AW507" i="27"/>
  <c r="AV507" i="27"/>
  <c r="AT507" i="27"/>
  <c r="BA507" i="27"/>
  <c r="AZ507" i="27"/>
  <c r="AU507" i="27"/>
  <c r="AZ514" i="27"/>
  <c r="AY514" i="27"/>
  <c r="AU514" i="27"/>
  <c r="AX514" i="27"/>
  <c r="AV514" i="27"/>
  <c r="AW514" i="27"/>
  <c r="AT514" i="27"/>
  <c r="AV518" i="27"/>
  <c r="AU518" i="27"/>
  <c r="BA518" i="27"/>
  <c r="AY518" i="27"/>
  <c r="AW518" i="27"/>
  <c r="AX476" i="27"/>
  <c r="AY476" i="27"/>
  <c r="AV476" i="27"/>
  <c r="BA476" i="27"/>
  <c r="AZ476" i="27"/>
  <c r="AT476" i="27"/>
  <c r="AW509" i="27"/>
  <c r="AV509" i="27"/>
  <c r="BA509" i="27"/>
  <c r="AZ509" i="27"/>
  <c r="AX509" i="27"/>
  <c r="AU509" i="27"/>
  <c r="AT509" i="27"/>
  <c r="BA9" i="27"/>
  <c r="BA49" i="27"/>
  <c r="BA73" i="27"/>
  <c r="BA81" i="27"/>
  <c r="AZ107" i="27"/>
  <c r="AX107" i="27"/>
  <c r="AX125" i="27"/>
  <c r="AV125" i="27"/>
  <c r="AV143" i="27"/>
  <c r="AT143" i="27"/>
  <c r="AZ171" i="27"/>
  <c r="AX171" i="27"/>
  <c r="AY180" i="27"/>
  <c r="AW180" i="27"/>
  <c r="AX189" i="27"/>
  <c r="AV189" i="27"/>
  <c r="AV345" i="27"/>
  <c r="AU345" i="27"/>
  <c r="BA345" i="27"/>
  <c r="AZ345" i="27"/>
  <c r="AX345" i="27"/>
  <c r="AY350" i="27"/>
  <c r="AX350" i="27"/>
  <c r="AU350" i="27"/>
  <c r="AT350" i="27"/>
  <c r="BA350" i="27"/>
  <c r="AW350" i="27"/>
  <c r="AZ447" i="27"/>
  <c r="AX447" i="27"/>
  <c r="AV447" i="27"/>
  <c r="AU447" i="27"/>
  <c r="AY447" i="27"/>
  <c r="AT447" i="27"/>
  <c r="AU476" i="27"/>
  <c r="AU559" i="27"/>
  <c r="AT559" i="27"/>
  <c r="AW559" i="27"/>
  <c r="BA559" i="27"/>
  <c r="AY559" i="27"/>
  <c r="AX559" i="27"/>
  <c r="AT9" i="27"/>
  <c r="BA10" i="27"/>
  <c r="AT25" i="27"/>
  <c r="BA26" i="27"/>
  <c r="AT33" i="27"/>
  <c r="BA34" i="27"/>
  <c r="BA42" i="27"/>
  <c r="AT49" i="27"/>
  <c r="AT65" i="27"/>
  <c r="AT73" i="27"/>
  <c r="BA74" i="27"/>
  <c r="AZ115" i="27"/>
  <c r="AX115" i="27"/>
  <c r="AT125" i="27"/>
  <c r="AT134" i="27"/>
  <c r="AW142" i="27"/>
  <c r="AU142" i="27"/>
  <c r="AV151" i="27"/>
  <c r="AT151" i="27"/>
  <c r="AT171" i="27"/>
  <c r="AT180" i="27"/>
  <c r="AT189" i="27"/>
  <c r="AX197" i="27"/>
  <c r="AV197" i="27"/>
  <c r="AV559" i="27"/>
  <c r="AV103" i="27"/>
  <c r="AT103" i="27"/>
  <c r="AV107" i="27"/>
  <c r="AT113" i="27"/>
  <c r="AZ113" i="27"/>
  <c r="AU115" i="27"/>
  <c r="AV116" i="27"/>
  <c r="AU124" i="27"/>
  <c r="AW125" i="27"/>
  <c r="AZ131" i="27"/>
  <c r="AX131" i="27"/>
  <c r="AU133" i="27"/>
  <c r="AX134" i="27"/>
  <c r="AY140" i="27"/>
  <c r="AW140" i="27"/>
  <c r="AV142" i="27"/>
  <c r="AX143" i="27"/>
  <c r="AX149" i="27"/>
  <c r="AV149" i="27"/>
  <c r="AW151" i="27"/>
  <c r="AW153" i="27"/>
  <c r="AW158" i="27"/>
  <c r="AU158" i="27"/>
  <c r="AV161" i="27"/>
  <c r="AV167" i="27"/>
  <c r="AT167" i="27"/>
  <c r="AV171" i="27"/>
  <c r="AT177" i="27"/>
  <c r="AZ177" i="27"/>
  <c r="AU179" i="27"/>
  <c r="AV180" i="27"/>
  <c r="AU188" i="27"/>
  <c r="AW189" i="27"/>
  <c r="AZ195" i="27"/>
  <c r="AX195" i="27"/>
  <c r="AU197" i="27"/>
  <c r="AX198" i="27"/>
  <c r="AW279" i="27"/>
  <c r="AX295" i="27"/>
  <c r="AW295" i="27"/>
  <c r="AU295" i="27"/>
  <c r="AT295" i="27"/>
  <c r="BA295" i="27"/>
  <c r="AY295" i="27"/>
  <c r="BA298" i="27"/>
  <c r="AZ301" i="27"/>
  <c r="AY301" i="27"/>
  <c r="BA301" i="27"/>
  <c r="AT301" i="27"/>
  <c r="AU309" i="27"/>
  <c r="AU317" i="27"/>
  <c r="AY326" i="27"/>
  <c r="AX326" i="27"/>
  <c r="AZ326" i="27"/>
  <c r="AW326" i="27"/>
  <c r="BA326" i="27"/>
  <c r="AW328" i="27"/>
  <c r="AV328" i="27"/>
  <c r="BA328" i="27"/>
  <c r="AY328" i="27"/>
  <c r="AU328" i="27"/>
  <c r="AX335" i="27"/>
  <c r="AW335" i="27"/>
  <c r="AZ335" i="27"/>
  <c r="AY335" i="27"/>
  <c r="AY342" i="27"/>
  <c r="AX342" i="27"/>
  <c r="AV342" i="27"/>
  <c r="AU342" i="27"/>
  <c r="BA342" i="27"/>
  <c r="AW342" i="27"/>
  <c r="AY345" i="27"/>
  <c r="AX351" i="27"/>
  <c r="AW351" i="27"/>
  <c r="AV351" i="27"/>
  <c r="AU351" i="27"/>
  <c r="AX359" i="27"/>
  <c r="AW359" i="27"/>
  <c r="AU359" i="27"/>
  <c r="AT359" i="27"/>
  <c r="BA359" i="27"/>
  <c r="AV361" i="27"/>
  <c r="AU361" i="27"/>
  <c r="AY361" i="27"/>
  <c r="AX361" i="27"/>
  <c r="BA361" i="27"/>
  <c r="AW361" i="27"/>
  <c r="AV373" i="27"/>
  <c r="AY383" i="27"/>
  <c r="BA429" i="27"/>
  <c r="AU432" i="27"/>
  <c r="AY440" i="27"/>
  <c r="AW440" i="27"/>
  <c r="AZ440" i="27"/>
  <c r="AX440" i="27"/>
  <c r="AU440" i="27"/>
  <c r="AT440" i="27"/>
  <c r="AV440" i="27"/>
  <c r="AY448" i="27"/>
  <c r="AW448" i="27"/>
  <c r="AX448" i="27"/>
  <c r="AV448" i="27"/>
  <c r="AU448" i="27"/>
  <c r="AT448" i="27"/>
  <c r="AU467" i="27"/>
  <c r="AZ470" i="27"/>
  <c r="AV472" i="27"/>
  <c r="BA481" i="27"/>
  <c r="AX483" i="27"/>
  <c r="AV483" i="27"/>
  <c r="AT483" i="27"/>
  <c r="AW483" i="27"/>
  <c r="AU483" i="27"/>
  <c r="AZ483" i="27"/>
  <c r="AX524" i="27"/>
  <c r="AW524" i="27"/>
  <c r="AV524" i="27"/>
  <c r="AZ524" i="27"/>
  <c r="AU524" i="27"/>
  <c r="BA524" i="27"/>
  <c r="AY524" i="27"/>
  <c r="AY106" i="27"/>
  <c r="AY114" i="27"/>
  <c r="AY122" i="27"/>
  <c r="AY130" i="27"/>
  <c r="AY138" i="27"/>
  <c r="AY146" i="27"/>
  <c r="AY154" i="27"/>
  <c r="AY162" i="27"/>
  <c r="AY170" i="27"/>
  <c r="AY178" i="27"/>
  <c r="AY186" i="27"/>
  <c r="AY194" i="27"/>
  <c r="AY270" i="27"/>
  <c r="AX270" i="27"/>
  <c r="AZ277" i="27"/>
  <c r="AU277" i="27"/>
  <c r="AT277" i="27"/>
  <c r="AV281" i="27"/>
  <c r="AU281" i="27"/>
  <c r="AT281" i="27"/>
  <c r="AY286" i="27"/>
  <c r="AX286" i="27"/>
  <c r="AU286" i="27"/>
  <c r="AT286" i="27"/>
  <c r="AV297" i="27"/>
  <c r="AU297" i="27"/>
  <c r="AY297" i="27"/>
  <c r="AX297" i="27"/>
  <c r="AY310" i="27"/>
  <c r="AX310" i="27"/>
  <c r="BA310" i="27"/>
  <c r="AW336" i="27"/>
  <c r="AV336" i="27"/>
  <c r="BA336" i="27"/>
  <c r="AZ336" i="27"/>
  <c r="AW344" i="27"/>
  <c r="AV344" i="27"/>
  <c r="AZ344" i="27"/>
  <c r="AY344" i="27"/>
  <c r="AW352" i="27"/>
  <c r="AV352" i="27"/>
  <c r="AY352" i="27"/>
  <c r="AX352" i="27"/>
  <c r="AV369" i="27"/>
  <c r="AU369" i="27"/>
  <c r="AX369" i="27"/>
  <c r="AW369" i="27"/>
  <c r="AY382" i="27"/>
  <c r="AX382" i="27"/>
  <c r="BA382" i="27"/>
  <c r="AZ382" i="27"/>
  <c r="AT479" i="27"/>
  <c r="AW479" i="27"/>
  <c r="BA479" i="27"/>
  <c r="AY479" i="27"/>
  <c r="AZ479" i="27"/>
  <c r="AX479" i="27"/>
  <c r="AV485" i="27"/>
  <c r="AW485" i="27"/>
  <c r="AX485" i="27"/>
  <c r="AT485" i="27"/>
  <c r="BA485" i="27"/>
  <c r="AZ485" i="27"/>
  <c r="AT487" i="27"/>
  <c r="AW487" i="27"/>
  <c r="AZ487" i="27"/>
  <c r="AX487" i="27"/>
  <c r="BA487" i="27"/>
  <c r="AY487" i="27"/>
  <c r="AV487" i="27"/>
  <c r="AU487" i="27"/>
  <c r="AZ554" i="27"/>
  <c r="AY554" i="27"/>
  <c r="AX554" i="27"/>
  <c r="BA554" i="27"/>
  <c r="AW554" i="27"/>
  <c r="AT275" i="27"/>
  <c r="AV275" i="27"/>
  <c r="AU275" i="27"/>
  <c r="AW280" i="27"/>
  <c r="AU280" i="27"/>
  <c r="AT280" i="27"/>
  <c r="AZ285" i="27"/>
  <c r="AU285" i="27"/>
  <c r="AT285" i="27"/>
  <c r="AW288" i="27"/>
  <c r="AV288" i="27"/>
  <c r="AY288" i="27"/>
  <c r="AX288" i="27"/>
  <c r="AV305" i="27"/>
  <c r="AU305" i="27"/>
  <c r="AX305" i="27"/>
  <c r="AW305" i="27"/>
  <c r="AY318" i="27"/>
  <c r="AX318" i="27"/>
  <c r="BA318" i="27"/>
  <c r="AZ318" i="27"/>
  <c r="AU346" i="27"/>
  <c r="AT346" i="27"/>
  <c r="BA346" i="27"/>
  <c r="AU354" i="27"/>
  <c r="AT354" i="27"/>
  <c r="BA354" i="27"/>
  <c r="AZ354" i="27"/>
  <c r="AV377" i="27"/>
  <c r="AU377" i="27"/>
  <c r="AW377" i="27"/>
  <c r="AT377" i="27"/>
  <c r="AV510" i="27"/>
  <c r="AU510" i="27"/>
  <c r="AT510" i="27"/>
  <c r="BA510" i="27"/>
  <c r="AX510" i="27"/>
  <c r="AW510" i="27"/>
  <c r="AY294" i="27"/>
  <c r="AX294" i="27"/>
  <c r="AX303" i="27"/>
  <c r="AW303" i="27"/>
  <c r="AW312" i="27"/>
  <c r="AV312" i="27"/>
  <c r="AV321" i="27"/>
  <c r="AU321" i="27"/>
  <c r="AU330" i="27"/>
  <c r="AT330" i="27"/>
  <c r="AZ349" i="27"/>
  <c r="AY349" i="27"/>
  <c r="AY358" i="27"/>
  <c r="AX358" i="27"/>
  <c r="AX367" i="27"/>
  <c r="AW367" i="27"/>
  <c r="AW376" i="27"/>
  <c r="AV376" i="27"/>
  <c r="AV385" i="27"/>
  <c r="AU385" i="27"/>
  <c r="AZ431" i="27"/>
  <c r="AX431" i="27"/>
  <c r="AY431" i="27"/>
  <c r="AW431" i="27"/>
  <c r="AZ450" i="27"/>
  <c r="AX450" i="27"/>
  <c r="AV450" i="27"/>
  <c r="AW453" i="27"/>
  <c r="AY453" i="27"/>
  <c r="AV453" i="27"/>
  <c r="BA453" i="27"/>
  <c r="AZ453" i="27"/>
  <c r="AT456" i="27"/>
  <c r="AY456" i="27"/>
  <c r="AW456" i="27"/>
  <c r="AX456" i="27"/>
  <c r="AV456" i="27"/>
  <c r="AY459" i="27"/>
  <c r="AX459" i="27"/>
  <c r="AV459" i="27"/>
  <c r="AV462" i="27"/>
  <c r="AY462" i="27"/>
  <c r="AW462" i="27"/>
  <c r="BA462" i="27"/>
  <c r="AZ462" i="27"/>
  <c r="AZ466" i="27"/>
  <c r="AX466" i="27"/>
  <c r="AV466" i="27"/>
  <c r="AW466" i="27"/>
  <c r="AU466" i="27"/>
  <c r="AX468" i="27"/>
  <c r="AY468" i="27"/>
  <c r="AV468" i="27"/>
  <c r="AU471" i="27"/>
  <c r="AY471" i="27"/>
  <c r="AW471" i="27"/>
  <c r="BA471" i="27"/>
  <c r="AZ471" i="27"/>
  <c r="AY475" i="27"/>
  <c r="AX475" i="27"/>
  <c r="AV475" i="27"/>
  <c r="AW475" i="27"/>
  <c r="AU475" i="27"/>
  <c r="AW477" i="27"/>
  <c r="AY477" i="27"/>
  <c r="AV477" i="27"/>
  <c r="AX508" i="27"/>
  <c r="AW508" i="27"/>
  <c r="AZ508" i="27"/>
  <c r="BA508" i="27"/>
  <c r="AV508" i="27"/>
  <c r="AU519" i="27"/>
  <c r="AT519" i="27"/>
  <c r="BA519" i="27"/>
  <c r="AY519" i="27"/>
  <c r="AW519" i="27"/>
  <c r="AV519" i="27"/>
  <c r="AV542" i="27"/>
  <c r="AU542" i="27"/>
  <c r="AX542" i="27"/>
  <c r="BA542" i="27"/>
  <c r="AZ542" i="27"/>
  <c r="AY542" i="27"/>
  <c r="AZ293" i="27"/>
  <c r="AY293" i="27"/>
  <c r="AY302" i="27"/>
  <c r="AX302" i="27"/>
  <c r="AX311" i="27"/>
  <c r="AW311" i="27"/>
  <c r="AW320" i="27"/>
  <c r="AV320" i="27"/>
  <c r="AV329" i="27"/>
  <c r="AU329" i="27"/>
  <c r="AU338" i="27"/>
  <c r="AT338" i="27"/>
  <c r="AZ357" i="27"/>
  <c r="AY357" i="27"/>
  <c r="AY366" i="27"/>
  <c r="AX366" i="27"/>
  <c r="AX375" i="27"/>
  <c r="AW375" i="27"/>
  <c r="AW384" i="27"/>
  <c r="AV384" i="27"/>
  <c r="AW442" i="27"/>
  <c r="AU442" i="27"/>
  <c r="BA442" i="27"/>
  <c r="AT495" i="27"/>
  <c r="AW495" i="27"/>
  <c r="AY495" i="27"/>
  <c r="AV495" i="27"/>
  <c r="BA495" i="27"/>
  <c r="AZ495" i="27"/>
  <c r="AU535" i="27"/>
  <c r="AT535" i="27"/>
  <c r="AZ535" i="27"/>
  <c r="AY535" i="27"/>
  <c r="BA535" i="27"/>
  <c r="AX540" i="27"/>
  <c r="AW540" i="27"/>
  <c r="AT540" i="27"/>
  <c r="AY540" i="27"/>
  <c r="AU540" i="27"/>
  <c r="BA540" i="27"/>
  <c r="AY547" i="27"/>
  <c r="AX547" i="27"/>
  <c r="BA547" i="27"/>
  <c r="AW547" i="27"/>
  <c r="BA291" i="27"/>
  <c r="BA299" i="27"/>
  <c r="BA307" i="27"/>
  <c r="BA315" i="27"/>
  <c r="BA323" i="27"/>
  <c r="BA331" i="27"/>
  <c r="BA339" i="27"/>
  <c r="BA347" i="27"/>
  <c r="BA355" i="27"/>
  <c r="BA363" i="27"/>
  <c r="BA371" i="27"/>
  <c r="BA379" i="27"/>
  <c r="AW426" i="27"/>
  <c r="AU426" i="27"/>
  <c r="AV435" i="27"/>
  <c r="AT435" i="27"/>
  <c r="AY451" i="27"/>
  <c r="AX451" i="27"/>
  <c r="AV451" i="27"/>
  <c r="AU455" i="27"/>
  <c r="AY455" i="27"/>
  <c r="AW455" i="27"/>
  <c r="AX460" i="27"/>
  <c r="AY460" i="27"/>
  <c r="AV460" i="27"/>
  <c r="AT464" i="27"/>
  <c r="AY464" i="27"/>
  <c r="AW464" i="27"/>
  <c r="AW469" i="27"/>
  <c r="AY469" i="27"/>
  <c r="AV469" i="27"/>
  <c r="AZ474" i="27"/>
  <c r="AX474" i="27"/>
  <c r="AV474" i="27"/>
  <c r="AU478" i="27"/>
  <c r="AW478" i="27"/>
  <c r="AZ478" i="27"/>
  <c r="AX478" i="27"/>
  <c r="AU486" i="27"/>
  <c r="AW486" i="27"/>
  <c r="AY486" i="27"/>
  <c r="AV486" i="27"/>
  <c r="AU494" i="27"/>
  <c r="AW494" i="27"/>
  <c r="AX494" i="27"/>
  <c r="AT494" i="27"/>
  <c r="AY531" i="27"/>
  <c r="AX531" i="27"/>
  <c r="AT531" i="27"/>
  <c r="AZ531" i="27"/>
  <c r="AV534" i="27"/>
  <c r="AU534" i="27"/>
  <c r="AY534" i="27"/>
  <c r="AZ534" i="27"/>
  <c r="AW534" i="27"/>
  <c r="AZ538" i="27"/>
  <c r="AY538" i="27"/>
  <c r="AT538" i="27"/>
  <c r="AT387" i="27"/>
  <c r="AT388" i="27"/>
  <c r="AU389" i="27"/>
  <c r="AT391" i="27"/>
  <c r="AT392" i="27"/>
  <c r="AT393" i="27"/>
  <c r="AT394" i="27"/>
  <c r="AT395" i="27"/>
  <c r="AT396" i="27"/>
  <c r="AU397" i="27"/>
  <c r="AT399" i="27"/>
  <c r="AT400" i="27"/>
  <c r="AT401" i="27"/>
  <c r="AT402" i="27"/>
  <c r="AW434" i="27"/>
  <c r="AU434" i="27"/>
  <c r="AV443" i="27"/>
  <c r="AT443" i="27"/>
  <c r="AZ498" i="27"/>
  <c r="AY498" i="27"/>
  <c r="AW498" i="27"/>
  <c r="AX498" i="27"/>
  <c r="AW501" i="27"/>
  <c r="AV501" i="27"/>
  <c r="AY501" i="27"/>
  <c r="AU501" i="27"/>
  <c r="AZ506" i="27"/>
  <c r="AY506" i="27"/>
  <c r="AV506" i="27"/>
  <c r="AT506" i="27"/>
  <c r="AW541" i="27"/>
  <c r="AV541" i="27"/>
  <c r="AU541" i="27"/>
  <c r="BA541" i="27"/>
  <c r="AY541" i="27"/>
  <c r="AU551" i="27"/>
  <c r="AT551" i="27"/>
  <c r="AX551" i="27"/>
  <c r="AZ551" i="27"/>
  <c r="AW551" i="27"/>
  <c r="AY555" i="27"/>
  <c r="AX555" i="27"/>
  <c r="BA555" i="27"/>
  <c r="AT555" i="27"/>
  <c r="BA428" i="27"/>
  <c r="BA436" i="27"/>
  <c r="BA444" i="27"/>
  <c r="AW484" i="27"/>
  <c r="AV484" i="27"/>
  <c r="AV493" i="27"/>
  <c r="AW493" i="27"/>
  <c r="AX500" i="27"/>
  <c r="AW500" i="27"/>
  <c r="BA500" i="27"/>
  <c r="AW517" i="27"/>
  <c r="AV517" i="27"/>
  <c r="AZ517" i="27"/>
  <c r="AY523" i="27"/>
  <c r="AX523" i="27"/>
  <c r="AU523" i="27"/>
  <c r="AU527" i="27"/>
  <c r="AT527" i="27"/>
  <c r="BA527" i="27"/>
  <c r="AW533" i="27"/>
  <c r="AV533" i="27"/>
  <c r="AX533" i="27"/>
  <c r="AV550" i="27"/>
  <c r="AU550" i="27"/>
  <c r="AW550" i="27"/>
  <c r="AY482" i="27"/>
  <c r="AV482" i="27"/>
  <c r="AU484" i="27"/>
  <c r="AX491" i="27"/>
  <c r="AV491" i="27"/>
  <c r="AU493" i="27"/>
  <c r="AY499" i="27"/>
  <c r="AX499" i="27"/>
  <c r="AZ499" i="27"/>
  <c r="AU500" i="27"/>
  <c r="AX516" i="27"/>
  <c r="AW516" i="27"/>
  <c r="AY516" i="27"/>
  <c r="AU517" i="27"/>
  <c r="AZ522" i="27"/>
  <c r="AY522" i="27"/>
  <c r="AT522" i="27"/>
  <c r="AV523" i="27"/>
  <c r="AV526" i="27"/>
  <c r="AU526" i="27"/>
  <c r="AZ526" i="27"/>
  <c r="AW527" i="27"/>
  <c r="AX532" i="27"/>
  <c r="AW532" i="27"/>
  <c r="AU532" i="27"/>
  <c r="AU533" i="27"/>
  <c r="AW549" i="27"/>
  <c r="AV549" i="27"/>
  <c r="AT549" i="27"/>
  <c r="AX550" i="27"/>
  <c r="AV502" i="27"/>
  <c r="AU502" i="27"/>
  <c r="AU511" i="27"/>
  <c r="AT511" i="27"/>
  <c r="AZ530" i="27"/>
  <c r="AY530" i="27"/>
  <c r="AY539" i="27"/>
  <c r="AX539" i="27"/>
  <c r="AX548" i="27"/>
  <c r="AW548" i="27"/>
  <c r="AW557" i="27"/>
  <c r="AV557" i="27"/>
  <c r="AZ497" i="27"/>
  <c r="AZ505" i="27"/>
  <c r="AZ513" i="27"/>
  <c r="AZ521" i="27"/>
  <c r="AZ529" i="27"/>
  <c r="AZ537" i="27"/>
  <c r="AZ545" i="27"/>
  <c r="AZ553" i="27"/>
  <c r="AW560" i="27" l="1"/>
  <c r="AW561" i="27" s="1"/>
  <c r="AT560" i="27"/>
  <c r="AT561" i="27" s="1"/>
  <c r="AV560" i="27"/>
  <c r="AV561" i="27" s="1"/>
  <c r="AZ560" i="27"/>
  <c r="AZ561" i="27" s="1"/>
  <c r="AY560" i="27"/>
  <c r="AY561" i="27" s="1"/>
  <c r="AU560" i="27"/>
  <c r="AU561" i="27" s="1"/>
  <c r="AX560" i="27"/>
  <c r="AX561" i="27" s="1"/>
  <c r="AT563" i="27" l="1"/>
</calcChain>
</file>

<file path=xl/sharedStrings.xml><?xml version="1.0" encoding="utf-8"?>
<sst xmlns="http://schemas.openxmlformats.org/spreadsheetml/2006/main" count="18143" uniqueCount="872">
  <si>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</si>
  <si>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</si>
  <si>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</si>
  <si>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</si>
  <si>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</si>
  <si>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</si>
  <si>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</si>
  <si>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</si>
  <si>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</si>
  <si>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</si>
  <si>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</si>
  <si>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</si>
  <si>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</si>
  <si>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</si>
  <si>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</si>
  <si>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</si>
  <si>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</si>
  <si>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</si>
  <si>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</si>
  <si>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</si>
  <si>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</si>
  <si>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</si>
  <si>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</si>
  <si>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</si>
  <si>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</si>
  <si>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</si>
  <si>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</si>
  <si>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</si>
  <si>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</si>
  <si>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</si>
  <si>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</si>
  <si>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</si>
  <si>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</si>
  <si>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</si>
  <si>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</si>
  <si>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</si>
  <si>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</si>
  <si>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</si>
  <si>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</si>
  <si>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</si>
  <si>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</si>
  <si>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</si>
  <si>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</si>
  <si>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</si>
  <si>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</si>
  <si>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</si>
  <si>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</si>
  <si>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</si>
  <si>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</si>
  <si>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</si>
  <si>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</si>
  <si>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</si>
  <si>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</si>
  <si>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</si>
  <si>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</si>
  <si>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</si>
  <si>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</si>
  <si>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</si>
  <si>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</si>
  <si>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</si>
  <si>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</si>
  <si>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</si>
  <si>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</si>
  <si>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</si>
  <si>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</si>
  <si>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</si>
  <si>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</si>
  <si>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</si>
  <si>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</si>
  <si>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</si>
  <si>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</si>
  <si>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</si>
  <si>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</si>
  <si>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</si>
  <si>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</si>
  <si>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</si>
  <si>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</si>
  <si>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</si>
  <si>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</si>
  <si>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</si>
  <si>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</si>
  <si>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</si>
  <si>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</si>
  <si>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</si>
  <si>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</si>
  <si>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</si>
  <si>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</si>
  <si>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</si>
  <si>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</si>
  <si>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</si>
  <si>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</si>
  <si>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</si>
  <si>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</si>
  <si>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</si>
  <si>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</si>
  <si>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</si>
  <si>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</si>
  <si>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</si>
  <si>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</si>
  <si>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</si>
  <si>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</si>
  <si>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</si>
  <si>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</si>
  <si>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</si>
  <si>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</si>
  <si>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</si>
  <si>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</si>
  <si>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</si>
  <si>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</si>
  <si>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</si>
  <si>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</si>
  <si>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</si>
  <si>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</si>
  <si>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</si>
  <si>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</si>
  <si>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</si>
  <si>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</si>
  <si>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</si>
  <si>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</si>
  <si>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</si>
  <si>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</si>
  <si>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</si>
  <si>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</si>
  <si>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</si>
  <si>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</si>
  <si>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</si>
  <si>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</si>
  <si>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</si>
  <si>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</si>
  <si>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</si>
  <si>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</si>
  <si>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</si>
  <si>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</si>
  <si>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</si>
  <si>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</si>
  <si>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</si>
  <si>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</si>
  <si>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</si>
  <si>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</si>
  <si>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</si>
  <si>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</si>
  <si>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</si>
  <si>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</si>
  <si>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</si>
  <si>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</si>
  <si>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</si>
  <si>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</si>
  <si>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</si>
  <si>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</si>
  <si>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</si>
  <si>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</si>
  <si>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</si>
  <si>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</si>
  <si>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</si>
  <si>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</si>
  <si>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</si>
  <si>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</si>
  <si>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</si>
  <si>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</si>
  <si>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</si>
  <si>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</si>
  <si>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</si>
  <si>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</si>
  <si>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</si>
  <si>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</si>
  <si>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</si>
  <si>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</si>
  <si>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</si>
  <si>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</si>
  <si>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</si>
  <si>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</si>
  <si>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</si>
  <si>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</si>
  <si>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</si>
  <si>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</si>
  <si>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</si>
  <si>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</si>
  <si>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</si>
  <si>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</si>
  <si>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</si>
  <si>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</si>
  <si>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</si>
  <si>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</si>
  <si>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</si>
  <si>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</si>
  <si>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</si>
  <si>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</si>
  <si>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</si>
  <si>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</si>
  <si>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</si>
  <si>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</si>
  <si>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</si>
  <si>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</si>
  <si>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</si>
  <si>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</si>
  <si>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</si>
  <si>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</si>
  <si>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</si>
  <si>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</si>
  <si>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</si>
  <si>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</si>
  <si>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</si>
  <si>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</si>
  <si>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</si>
  <si>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</si>
  <si>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</si>
  <si>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</si>
  <si>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</si>
  <si>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</si>
  <si>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</si>
  <si>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</si>
  <si>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</si>
  <si>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</si>
  <si>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</si>
  <si>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</si>
  <si>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</si>
  <si>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</si>
  <si>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</si>
  <si>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</si>
  <si>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</si>
  <si>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</si>
  <si>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</si>
  <si>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</si>
  <si>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</si>
  <si>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</si>
  <si>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</si>
  <si>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</si>
  <si>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</si>
  <si>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dlipca_1</t>
  </si>
  <si>
    <t>dlprodind_1</t>
  </si>
  <si>
    <t>dadms_0</t>
  </si>
  <si>
    <t>ddesls_0</t>
  </si>
  <si>
    <t>dseli_0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</si>
  <si>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</si>
  <si>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</si>
  <si>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</si>
  <si>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</si>
  <si>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</si>
  <si>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</si>
  <si>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</si>
  <si>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</si>
  <si>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</si>
  <si>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</si>
  <si>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</si>
  <si>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</si>
  <si>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</si>
  <si>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</si>
  <si>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</si>
  <si>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</si>
  <si>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</si>
  <si>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</si>
  <si>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</si>
  <si>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</si>
  <si>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</si>
  <si>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</si>
  <si>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</si>
  <si>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</si>
  <si>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</si>
  <si>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</si>
  <si>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</si>
  <si>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</si>
  <si>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</si>
  <si>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</si>
  <si>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</si>
  <si>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</si>
  <si>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</si>
  <si>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</si>
  <si>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</si>
  <si>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</si>
  <si>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</si>
  <si>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</si>
  <si>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</si>
  <si>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</si>
  <si>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</si>
  <si>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</si>
  <si>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</si>
  <si>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</si>
  <si>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</si>
  <si>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</si>
  <si>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</si>
  <si>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</si>
  <si>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</si>
  <si>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</si>
  <si>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</si>
  <si>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</si>
  <si>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</si>
  <si>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</si>
  <si>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</si>
  <si>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</si>
  <si>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</si>
  <si>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</si>
  <si>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</si>
  <si>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</si>
  <si>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</si>
  <si>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</si>
  <si>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</si>
  <si>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</si>
  <si>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</si>
  <si>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</si>
  <si>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</si>
  <si>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</si>
  <si>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</si>
  <si>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</si>
  <si>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</si>
  <si>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</si>
  <si>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</si>
  <si>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</si>
  <si>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</si>
  <si>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</si>
  <si>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</si>
  <si>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</si>
  <si>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</si>
  <si>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</si>
  <si>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</si>
  <si>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</si>
  <si>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</si>
  <si>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</si>
  <si>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</si>
  <si>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</si>
  <si>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</si>
  <si>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</si>
  <si>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</si>
  <si>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</si>
  <si>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</si>
  <si>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</si>
  <si>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</si>
  <si>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</si>
  <si>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</si>
  <si>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</si>
  <si>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</si>
  <si>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</si>
  <si>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</si>
  <si>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</si>
  <si>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</si>
  <si>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</si>
  <si>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</si>
  <si>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</si>
  <si>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</si>
  <si>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</si>
  <si>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</si>
  <si>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</si>
  <si>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</si>
  <si>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</si>
  <si>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</si>
  <si>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</si>
  <si>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</si>
  <si>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</si>
  <si>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</si>
  <si>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</si>
  <si>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</si>
  <si>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</si>
  <si>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</si>
  <si>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</si>
  <si>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</si>
  <si>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</si>
  <si>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</si>
  <si>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</si>
  <si>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</si>
  <si>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</si>
  <si>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</si>
  <si>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</si>
  <si>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</si>
  <si>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</si>
  <si>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</si>
  <si>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</si>
  <si>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</si>
  <si>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</si>
  <si>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</si>
  <si>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</si>
  <si>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</si>
  <si>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</si>
  <si>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</si>
  <si>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</si>
  <si>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</si>
  <si>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</si>
  <si>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</si>
  <si>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</si>
  <si>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</si>
  <si>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</si>
  <si>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</si>
  <si>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</si>
  <si>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</si>
  <si>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</si>
  <si>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</si>
  <si>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</si>
  <si>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</si>
  <si>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</si>
  <si>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</si>
  <si>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</si>
  <si>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</si>
  <si>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</si>
  <si>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</si>
  <si>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</si>
  <si>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</si>
  <si>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</si>
  <si>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</si>
  <si>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</si>
  <si>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ddlipca_1</t>
  </si>
  <si>
    <t>ddlprodind_1</t>
  </si>
  <si>
    <t>dseli</t>
  </si>
  <si>
    <t>ddlipca</t>
  </si>
  <si>
    <t>ddlprodind</t>
  </si>
  <si>
    <t>F-Statistics for the Serial Correlation Test of the VECM Residuals</t>
  </si>
  <si>
    <t>Eigenvalues of the GVAR Model in Descending Order</t>
  </si>
  <si>
    <t>Corresponding Moduli</t>
  </si>
  <si>
    <t>0.89172916991449</t>
  </si>
  <si>
    <t>0.82944160263547</t>
  </si>
  <si>
    <t>0.72267478968871</t>
  </si>
  <si>
    <t>0.71477074250681</t>
  </si>
  <si>
    <t>0.69277557529104</t>
  </si>
  <si>
    <t>0.68118118622503</t>
  </si>
  <si>
    <t>0.68066323184403</t>
  </si>
  <si>
    <t>0.66239767408435</t>
  </si>
  <si>
    <t>0.65177625490806</t>
  </si>
  <si>
    <t>0.64992648181397</t>
  </si>
  <si>
    <t>0.64630644971923</t>
  </si>
  <si>
    <t>0.64057458696323</t>
  </si>
  <si>
    <t>0.63814579046358</t>
  </si>
  <si>
    <t>0.63178367458527</t>
  </si>
  <si>
    <t>0.62305872461596</t>
  </si>
  <si>
    <t>0.61909927539908 +0.26766422007025i</t>
  </si>
  <si>
    <t>0.61909927539908 -0.26766422007025i</t>
  </si>
  <si>
    <t>0.61081121957517 +0.00625228953362i</t>
  </si>
  <si>
    <t>0.61081121957517 -0.00625228953362i</t>
  </si>
  <si>
    <t>0.60482284761509</t>
  </si>
  <si>
    <t>0.60220707271182</t>
  </si>
  <si>
    <t>0.59998723480246</t>
  </si>
  <si>
    <t>0.58716702178849 +0.08951820115121i</t>
  </si>
  <si>
    <t>0.58716702178849 -0.08951820115121i</t>
  </si>
  <si>
    <t>0.57621838088998 +0.00162289356857i</t>
  </si>
  <si>
    <t>0.57621838088998 -0.00162289356857i</t>
  </si>
  <si>
    <t>0.57366978874140</t>
  </si>
  <si>
    <t>0.57182103492162</t>
  </si>
  <si>
    <t>0.56504304350431</t>
  </si>
  <si>
    <t>0.55262633929180 +0.02352001781883i</t>
  </si>
  <si>
    <t>0.55262633929180 -0.02352001781883i</t>
  </si>
  <si>
    <t>0.54599631501234</t>
  </si>
  <si>
    <t>0.54264192730965</t>
  </si>
  <si>
    <t>0.53961751799786 +0.07805770770142i</t>
  </si>
  <si>
    <t>0.53961751799786 -0.07805770770142i</t>
  </si>
  <si>
    <t>0.53950853630779</t>
  </si>
  <si>
    <t>0.53888354440345 +0.00180829927146i</t>
  </si>
  <si>
    <t>0.53888354440345 -0.00180829927146i</t>
  </si>
  <si>
    <t>0.53480301331937</t>
  </si>
  <si>
    <t>0.53137205789360</t>
  </si>
  <si>
    <t>0.52818994714592</t>
  </si>
  <si>
    <t>0.51952924956067</t>
  </si>
  <si>
    <t>0.51666859943193</t>
  </si>
  <si>
    <t>0.50220313229046 +0.26594821114882i</t>
  </si>
  <si>
    <t>0.50220313229046 -0.26594821114882i</t>
  </si>
  <si>
    <t>0.49925126798314</t>
  </si>
  <si>
    <t>0.49886225217967</t>
  </si>
  <si>
    <t>0.49839577330808</t>
  </si>
  <si>
    <t>0.49814007115946</t>
  </si>
  <si>
    <t>0.49775247785417</t>
  </si>
  <si>
    <t>0.49454475104716</t>
  </si>
  <si>
    <t>0.49291914216658</t>
  </si>
  <si>
    <t>0.49094878316046 +0.00110057259788i</t>
  </si>
  <si>
    <t>0.49094878316046 -0.00110057259788i</t>
  </si>
  <si>
    <t>0.48995956331934 +0.06253599291914i</t>
  </si>
  <si>
    <t>0.48995956331934 -0.06253599291914i</t>
  </si>
  <si>
    <t>0.48879724855320</t>
  </si>
  <si>
    <t>0.47539926159726 +0.00094849340145i</t>
  </si>
  <si>
    <t>0.47539926159726 -0.00094849340145i</t>
  </si>
  <si>
    <t>0.46692378766898 +0.00141570213171i</t>
  </si>
  <si>
    <t>0.46692378766898 -0.00141570213171i</t>
  </si>
  <si>
    <t>0.46542722010832 +0.01501731875284i</t>
  </si>
  <si>
    <t>0.46542722010832 -0.01501731875284i</t>
  </si>
  <si>
    <t>0.46007292323847 +0.01223856245780i</t>
  </si>
  <si>
    <t>0.46007292323847 -0.01223856245780i</t>
  </si>
  <si>
    <t>0.45951320744619 +0.27558119113758i</t>
  </si>
  <si>
    <t>0.45951320744619 -0.27558119113758i</t>
  </si>
  <si>
    <t>0.45607163511148</t>
  </si>
  <si>
    <t>0.45549720497599 +0.12885951672736i</t>
  </si>
  <si>
    <t>0.45549720497599 -0.12885951672736i</t>
  </si>
  <si>
    <t>0.45381402686002</t>
  </si>
  <si>
    <t>0.44889960344488 +0.04121007914034i</t>
  </si>
  <si>
    <t>0.44889960344488 -0.04121007914034i</t>
  </si>
  <si>
    <t>0.43619719244462</t>
  </si>
  <si>
    <t>0.42823375659666</t>
  </si>
  <si>
    <t>0.42712313120670</t>
  </si>
  <si>
    <t>0.42259448425728</t>
  </si>
  <si>
    <t>0.41822839500957</t>
  </si>
  <si>
    <t>0.41373642241655</t>
  </si>
  <si>
    <t>0.40907227958625</t>
  </si>
  <si>
    <t>0.40652518582712</t>
  </si>
  <si>
    <t>0.40280969684597 +0.12469575432273i</t>
  </si>
  <si>
    <t>0.40280969684597 -0.12469575432273i</t>
  </si>
  <si>
    <t>0.40100819346039 +0.13231216927916i</t>
  </si>
  <si>
    <t>0.40100819346039 -0.13231216927916i</t>
  </si>
  <si>
    <t>0.38981848978477</t>
  </si>
  <si>
    <t>0.38976051831633</t>
  </si>
  <si>
    <t>0.38757647564960</t>
  </si>
  <si>
    <t>0.38710817822132 +0.08288594701591i</t>
  </si>
  <si>
    <t>0.38710817822132 -0.08288594701591i</t>
  </si>
  <si>
    <t>0.38547694667795 +0.13809709489454i</t>
  </si>
  <si>
    <t>0.38547694667795 -0.13809709489454i</t>
  </si>
  <si>
    <t>0.38467336131644 +0.04163729893520i</t>
  </si>
  <si>
    <t>0.38467336131644 -0.04163729893520i</t>
  </si>
  <si>
    <t>0.38451254816070 +0.10904345260901i</t>
  </si>
  <si>
    <t>0.38451254816070 -0.10904345260901i</t>
  </si>
  <si>
    <t>0.38408690927442</t>
  </si>
  <si>
    <t>0.38165578149791</t>
  </si>
  <si>
    <t>0.38107640956570</t>
  </si>
  <si>
    <t>0.37992843493574 +0.03072427418517i</t>
  </si>
  <si>
    <t>0.37992843493574 -0.03072427418517i</t>
  </si>
  <si>
    <t>0.37918819621254</t>
  </si>
  <si>
    <t>0.37761172351213</t>
  </si>
  <si>
    <t>0.37727132334048 +0.12636047811853i</t>
  </si>
  <si>
    <t>0.37727132334048 -0.12636047811853i</t>
  </si>
  <si>
    <t>0.37643410677371 +0.13227796444058i</t>
  </si>
  <si>
    <t>0.37643410677371 -0.13227796444058i</t>
  </si>
  <si>
    <t>0.37411460355608 +0.28302649913647i</t>
  </si>
  <si>
    <t>0.37411460355608 -0.28302649913647i</t>
  </si>
  <si>
    <t>0.37242050972092 +0.05973184926008i</t>
  </si>
  <si>
    <t>0.37242050972092 -0.05973184926008i</t>
  </si>
  <si>
    <t>0.36523196709083 +0.13231911329812i</t>
  </si>
  <si>
    <t>0.36523196709083 -0.13231911329812i</t>
  </si>
  <si>
    <t>0.36463967887020 +0.25948625022888i</t>
  </si>
  <si>
    <t>0.36463967887020 -0.25948625022888i</t>
  </si>
  <si>
    <t>0.36081700329767 +0.09359032442890i</t>
  </si>
  <si>
    <t>0.36081700329767 -0.09359032442890i</t>
  </si>
  <si>
    <t>0.35933489600912 +0.47362806396528i</t>
  </si>
  <si>
    <t>0.35933489600912 -0.47362806396528i</t>
  </si>
  <si>
    <t>0.35620561419133 +0.20561875306386i</t>
  </si>
  <si>
    <t>0.35620561419133 -0.20561875306386i</t>
  </si>
  <si>
    <t>0.35334471335446</t>
  </si>
  <si>
    <t>0.34157178606673</t>
  </si>
  <si>
    <t>0.34122876887318</t>
  </si>
  <si>
    <t>0.33980968380657 +0.00260213030154i</t>
  </si>
  <si>
    <t>0.33980968380657 -0.00260213030154i</t>
  </si>
  <si>
    <t>0.33769113600702</t>
  </si>
  <si>
    <t>0.33373032660391</t>
  </si>
  <si>
    <t>0.32969911015622 +0.02931642247252i</t>
  </si>
  <si>
    <t>0.32969911015622 -0.02931642247252i</t>
  </si>
  <si>
    <t>0.32848346210225</t>
  </si>
  <si>
    <t>0.32845679337873 +0.13047462932215i</t>
  </si>
  <si>
    <t>0.32845679337873 -0.13047462932215i</t>
  </si>
  <si>
    <t>0.32807359674660 +0.07358549217572i</t>
  </si>
  <si>
    <t>0.32807359674660 -0.07358549217572i</t>
  </si>
  <si>
    <t>0.32219963868689</t>
  </si>
  <si>
    <t>0.32135917956472</t>
  </si>
  <si>
    <t>0.31713805427404 +0.05324328648890i</t>
  </si>
  <si>
    <t>0.31713805427404 -0.05324328648890i</t>
  </si>
  <si>
    <t>0.31421309984591</t>
  </si>
  <si>
    <t>0.30761339055726</t>
  </si>
  <si>
    <t>0.30236092512277</t>
  </si>
  <si>
    <t>0.29606452333128</t>
  </si>
  <si>
    <t>0.29439063875421</t>
  </si>
  <si>
    <t>0.29354769309362</t>
  </si>
  <si>
    <t>0.29161546191414</t>
  </si>
  <si>
    <t>0.28979632535765 +0.00108024800141i</t>
  </si>
  <si>
    <t>0.28979632535765 -0.00108024800141i</t>
  </si>
  <si>
    <t>0.28891686267797</t>
  </si>
  <si>
    <t>0.28237551689842</t>
  </si>
  <si>
    <t>0.28133488120457 +0.00080766896426i</t>
  </si>
  <si>
    <t>0.28133488120457 -0.00080766896426i</t>
  </si>
  <si>
    <t>0.28036220408875 +0.10815934601318i</t>
  </si>
  <si>
    <t>0.28036220408875 -0.10815934601318i</t>
  </si>
  <si>
    <t>0.27005986329145</t>
  </si>
  <si>
    <t>0.26896856541875 +0.07351830392309i</t>
  </si>
  <si>
    <t>0.26896856541875 -0.07351830392309i</t>
  </si>
  <si>
    <t>0.26769629875686</t>
  </si>
  <si>
    <t>0.26525820320969</t>
  </si>
  <si>
    <t>0.26285139518459</t>
  </si>
  <si>
    <t>0.26182691115646</t>
  </si>
  <si>
    <t>0.26166274448546 +0.10548477775667i</t>
  </si>
  <si>
    <t>0.26166274448546 -0.10548477775667i</t>
  </si>
  <si>
    <t>0.24759439967871 +0.15465656028494i</t>
  </si>
  <si>
    <t>0.24759439967871 -0.15465656028494i</t>
  </si>
  <si>
    <t>0.24616602365668</t>
  </si>
  <si>
    <t>0.24372747722541</t>
  </si>
  <si>
    <t>0.24281174125026</t>
  </si>
  <si>
    <t>0.23336865178361</t>
  </si>
  <si>
    <t>0.23228147927945 +0.26391314542323i</t>
  </si>
  <si>
    <t>0.23228147927945 -0.26391314542323i</t>
  </si>
  <si>
    <t>0.22821995912203</t>
  </si>
  <si>
    <t>0.21911755650340 +0.00154452049984i</t>
  </si>
  <si>
    <t>0.21911755650340 -0.00154452049984i</t>
  </si>
  <si>
    <t>0.21760343055418</t>
  </si>
  <si>
    <t>0.21709323593936</t>
  </si>
  <si>
    <t>0.21364635329072</t>
  </si>
  <si>
    <t>0.21363458086970 +0.07339545590767i</t>
  </si>
  <si>
    <t>0.21363458086970 -0.07339545590767i</t>
  </si>
  <si>
    <t>0.21182079759568 +0.05931477042548i</t>
  </si>
  <si>
    <t>0.21182079759568 -0.05931477042548i</t>
  </si>
  <si>
    <t>0.20995821057162 +0.00537689691884i</t>
  </si>
  <si>
    <t>0.20995821057162 -0.00537689691884i</t>
  </si>
  <si>
    <t>0.20865791624281 +0.00281631458097i</t>
  </si>
  <si>
    <t>0.20865791624281 -0.00281631458097i</t>
  </si>
  <si>
    <t>0.20698551697221 +0.13693259927972i</t>
  </si>
  <si>
    <t>0.20698551697221 -0.13693259927972i</t>
  </si>
  <si>
    <t>0.20494584631048</t>
  </si>
  <si>
    <t>0.20356930968662</t>
  </si>
  <si>
    <t>0.19783005666753</t>
  </si>
  <si>
    <t>0.19422489262091</t>
  </si>
  <si>
    <t>0.19206554154010</t>
  </si>
  <si>
    <t>0.18639413531027 +0.00076406386394i</t>
  </si>
  <si>
    <t>0.18639413531027 -0.00076406386394i</t>
  </si>
  <si>
    <t>0.18067813069841</t>
  </si>
  <si>
    <t>0.17428424849421</t>
  </si>
  <si>
    <t>0.17082933745135</t>
  </si>
  <si>
    <t>0.16773281950621</t>
  </si>
  <si>
    <t>0.16563174285334 +0.00019508536352i</t>
  </si>
  <si>
    <t>0.16563174285334 -0.00019508536352i</t>
  </si>
  <si>
    <t>0.16362333048951</t>
  </si>
  <si>
    <t>0.15138632858370</t>
  </si>
  <si>
    <t>0.14793426269701 +0.00006477274656i</t>
  </si>
  <si>
    <t>0.14793426269701 -0.00006477274656i</t>
  </si>
  <si>
    <t>0.14511091052359</t>
  </si>
  <si>
    <t>0.13672118683883</t>
  </si>
  <si>
    <t>0.12848626013015</t>
  </si>
  <si>
    <t>0.12836962253288</t>
  </si>
  <si>
    <t>0.12609511853249</t>
  </si>
  <si>
    <t>0.12440548806315</t>
  </si>
  <si>
    <t>0.12367656238909</t>
  </si>
  <si>
    <t>0.12292618767486</t>
  </si>
  <si>
    <t>0.11946685604639</t>
  </si>
  <si>
    <t>0.11596912028518</t>
  </si>
  <si>
    <t>0.10967152682301</t>
  </si>
  <si>
    <t>0.10681011822321</t>
  </si>
  <si>
    <t>0.10062517526585 +0.03573495419208i</t>
  </si>
  <si>
    <t>0.10062517526585 -0.03573495419208i</t>
  </si>
  <si>
    <t>0.09972516956909</t>
  </si>
  <si>
    <t>0.09493638136121 +0.22608727210316i</t>
  </si>
  <si>
    <t>0.09493638136121 -0.22608727210316i</t>
  </si>
  <si>
    <t>0.09439980621440 +0.28345636041086i</t>
  </si>
  <si>
    <t>0.09439980621440 -0.28345636041086i</t>
  </si>
  <si>
    <t>0.09286053086509</t>
  </si>
  <si>
    <t>0.08644535095670 +0.20570180505174i</t>
  </si>
  <si>
    <t>0.08644535095670 -0.20570180505174i</t>
  </si>
  <si>
    <t>0.08185333125898</t>
  </si>
  <si>
    <t>0.08089831977695</t>
  </si>
  <si>
    <t>0.07521364318119</t>
  </si>
  <si>
    <t>0.07430801409060</t>
  </si>
  <si>
    <t>0.07072457870370</t>
  </si>
  <si>
    <t>0.05616314709838 +0.11621520182313i</t>
  </si>
  <si>
    <t>0.05616314709838 -0.11621520182313i</t>
  </si>
  <si>
    <t>0.05516698169248</t>
  </si>
  <si>
    <t>0.05226265802879</t>
  </si>
  <si>
    <t>0.04588038151815</t>
  </si>
  <si>
    <t>0.04372823231272 +0.09636244349073i</t>
  </si>
  <si>
    <t>0.04372823231272 -0.09636244349073i</t>
  </si>
  <si>
    <t>0.04132530224514</t>
  </si>
  <si>
    <t>0.03479927736152</t>
  </si>
  <si>
    <t>0.03113122868279</t>
  </si>
  <si>
    <t>0.03030480077952</t>
  </si>
  <si>
    <t>0.02701544991206</t>
  </si>
  <si>
    <t>0.02056259730273</t>
  </si>
  <si>
    <t>0.00124643464439 +0.00203353975020i</t>
  </si>
  <si>
    <t>0.00124643464439 -0.00203353975020i</t>
  </si>
  <si>
    <t>0.00038740106524</t>
  </si>
  <si>
    <t>0.00000000000000</t>
  </si>
  <si>
    <t>-0.00582202291764</t>
  </si>
  <si>
    <t>-0.00915694175801</t>
  </si>
  <si>
    <t>-0.00989940927777 +0.55961227021402i</t>
  </si>
  <si>
    <t>-0.00989940927777 -0.55961227021402i</t>
  </si>
  <si>
    <t>-0.02692405444494</t>
  </si>
  <si>
    <t>-0.02705833245167</t>
  </si>
  <si>
    <t>-0.03516911701585</t>
  </si>
  <si>
    <t>-0.04477767818594</t>
  </si>
  <si>
    <t>-0.04589436154107</t>
  </si>
  <si>
    <t>-0.04747356053878 +0.10975193613435i</t>
  </si>
  <si>
    <t>-0.04747356053878 -0.10975193613435i</t>
  </si>
  <si>
    <t>-0.04768886236223</t>
  </si>
  <si>
    <t>-0.05090974178745</t>
  </si>
  <si>
    <t>-0.05510944676346</t>
  </si>
  <si>
    <t>-0.05551623759837</t>
  </si>
  <si>
    <t>-0.07312816177071</t>
  </si>
  <si>
    <t>-0.07765681179924</t>
  </si>
  <si>
    <t>-0.08277967311372</t>
  </si>
  <si>
    <t>-0.08417714308110</t>
  </si>
  <si>
    <t>-0.09072556523083</t>
  </si>
  <si>
    <t>-0.10656279045185</t>
  </si>
  <si>
    <t>-0.10761250583303 +0.12886825032894i</t>
  </si>
  <si>
    <t>-0.10761250583303 -0.12886825032894i</t>
  </si>
  <si>
    <t>-0.20269019893545</t>
  </si>
  <si>
    <t>-0.23356120138726</t>
  </si>
  <si>
    <t>-0.26486327941344</t>
  </si>
  <si>
    <t>-0.66640896951438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</si>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</sst>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4.7553774967055782</v>
      </c>
      <c r="K4">
        <v>9.3153016309437238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1.2849145910658375</v>
      </c>
      <c r="K5">
        <v>2.7506170963884244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0.4122350019902849</v>
      </c>
      <c r="K6">
        <v>1.497777706213939</v>
      </c>
    </row>
    <row r="7" spans="1:14" x14ac:dyDescent="0.25">
      <c r="A7" t="s">
        <v>16</v>
      </c>
      <c r="B7">
        <v>1</v>
      </c>
      <c r="C7">
        <v>1</v>
      </c>
      <c r="D7">
        <v>-1967.5364206700585</v>
      </c>
      <c r="E7">
        <v>-2009.0162454936972</v>
      </c>
      <c r="F7">
        <v>-1939.5364206700585</v>
      </c>
      <c r="G7" t="s">
        <v>1</v>
      </c>
      <c r="H7" t="s">
        <v>208</v>
      </c>
      <c r="I7">
        <v>2.4441736904897025</v>
      </c>
      <c r="J7">
        <v>0.55272662744195322</v>
      </c>
      <c r="K7">
        <v>1.2456794043325237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0.61094880097127413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2.0032609607278946</v>
      </c>
      <c r="K9">
        <v>0.29276321317362319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1.3226903150844598</v>
      </c>
      <c r="K10">
        <v>2.6269996381461271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1.0018363500753678</v>
      </c>
      <c r="K11">
        <v>0.59214622377240012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0.4469936096917087</v>
      </c>
      <c r="K12">
        <v>1.2858517310735191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1.4652112958683883</v>
      </c>
      <c r="K13">
        <v>1.9965453875617161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0.91987193802193679</v>
      </c>
      <c r="K14">
        <v>3.674698779629133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0.88411786672026693</v>
      </c>
      <c r="K15">
        <v>2.5535864238774555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2.0001887903362454</v>
      </c>
      <c r="K16">
        <v>2.0373775588810292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1.2831768756284059</v>
      </c>
      <c r="K17">
        <v>2.9678930304336886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2.2570657261802389</v>
      </c>
      <c r="K18">
        <v>0.99860510642672384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2.8634494656139871</v>
      </c>
      <c r="K19">
        <v>1.5147759557360116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1.5419488408682782</v>
      </c>
      <c r="K20">
        <v>3.4870439437502223</v>
      </c>
    </row>
    <row r="21" spans="1:11" x14ac:dyDescent="0.25">
      <c r="A21" t="s">
        <v>30</v>
      </c>
      <c r="B21">
        <v>1</v>
      </c>
      <c r="C21">
        <v>1</v>
      </c>
      <c r="D21">
        <v>-1977.5803034971348</v>
      </c>
      <c r="E21">
        <v>-2019.0601283207734</v>
      </c>
      <c r="F21">
        <v>-1949.5803034971348</v>
      </c>
      <c r="G21" t="s">
        <v>1</v>
      </c>
      <c r="H21" t="s">
        <v>208</v>
      </c>
      <c r="I21">
        <v>2.4441736904897025</v>
      </c>
      <c r="J21">
        <v>3.8156560622559264</v>
      </c>
      <c r="K21">
        <v>2.0331502915946653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1.1037212790039117</v>
      </c>
      <c r="K22">
        <v>1.8598197472614453</v>
      </c>
    </row>
    <row r="23" spans="1:11" x14ac:dyDescent="0.25">
      <c r="A23" t="s">
        <v>32</v>
      </c>
      <c r="B23">
        <v>1</v>
      </c>
      <c r="C23">
        <v>1</v>
      </c>
      <c r="D23">
        <v>-1998.2549212393283</v>
      </c>
      <c r="E23">
        <v>-2039.7347460629669</v>
      </c>
      <c r="F23">
        <v>-1970.2549212393283</v>
      </c>
      <c r="G23" t="s">
        <v>1</v>
      </c>
      <c r="H23" t="s">
        <v>208</v>
      </c>
      <c r="I23">
        <v>2.4441736904897025</v>
      </c>
      <c r="J23">
        <v>1.3715423346937177</v>
      </c>
      <c r="K23">
        <v>2.8653951695983992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1.8955475477406696</v>
      </c>
      <c r="K24">
        <v>1.3686067990044306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0.87560951652120478</v>
      </c>
      <c r="K25">
        <v>3.2093058347814436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2.5364062472291633</v>
      </c>
      <c r="K26">
        <v>1.4923917630042856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0.93397594355334157</v>
      </c>
      <c r="K27">
        <v>1.0544712372445078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3.09661535366876</v>
      </c>
      <c r="K28">
        <v>2.5120220232347847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0.81817327623729041</v>
      </c>
      <c r="K29">
        <v>1.465268597844263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0.67571578698685053</v>
      </c>
      <c r="K30">
        <v>1.216686721489926</v>
      </c>
    </row>
    <row r="31" spans="1:11" x14ac:dyDescent="0.25">
      <c r="A31" t="s">
        <v>40</v>
      </c>
      <c r="B31">
        <v>1</v>
      </c>
      <c r="C31">
        <v>1</v>
      </c>
      <c r="D31">
        <v>-1842.4846567789662</v>
      </c>
      <c r="E31">
        <v>-1883.9644816026048</v>
      </c>
      <c r="F31">
        <v>-1814.4846567789662</v>
      </c>
      <c r="G31" t="s">
        <v>1</v>
      </c>
      <c r="H31" t="s">
        <v>208</v>
      </c>
      <c r="I31">
        <v>2.4441736904897025</v>
      </c>
      <c r="J31">
        <v>2.1028311349725608</v>
      </c>
      <c r="K31">
        <v>3.7635598303298265</v>
      </c>
    </row>
    <row r="32" spans="1:11" x14ac:dyDescent="0.25">
      <c r="A32" t="s">
        <v>41</v>
      </c>
      <c r="B32">
        <v>1</v>
      </c>
      <c r="C32">
        <v>1</v>
      </c>
      <c r="D32">
        <v>-1776.5511127715458</v>
      </c>
      <c r="E32">
        <v>-1818.0309375951845</v>
      </c>
      <c r="F32">
        <v>-1748.5511127715458</v>
      </c>
      <c r="G32" t="s">
        <v>1</v>
      </c>
      <c r="H32" t="s">
        <v>208</v>
      </c>
      <c r="I32">
        <v>2.4441736904897025</v>
      </c>
      <c r="J32">
        <v>5.0499363201157967</v>
      </c>
      <c r="K32">
        <v>1.2983772311328812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1.4323623044879366</v>
      </c>
      <c r="K33">
        <v>1.7587601089899465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0.40031598287537346</v>
      </c>
      <c r="K34">
        <v>0.39928963202093448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2.8448025227169764</v>
      </c>
      <c r="K35">
        <v>5.1895413363698495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2.6715865472500542</v>
      </c>
      <c r="K36">
        <v>2.7889666355902576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5.0207761370752859</v>
      </c>
      <c r="K37">
        <v>2.3387302117436044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2.7924929589287557</v>
      </c>
      <c r="K38">
        <v>0.72411871298321762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1.560008284396512</v>
      </c>
      <c r="K39">
        <v>1.0812201024637818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3.9966964617245804</v>
      </c>
      <c r="K40">
        <v>2.0142336822717359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1.8669147590833493</v>
      </c>
      <c r="K41">
        <v>1.713627318584886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0.2895784335273871</v>
      </c>
      <c r="K42">
        <v>0.2186980564006229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1.9733352125828099</v>
      </c>
      <c r="K43">
        <v>1.5587283364364031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1.5615865745973738</v>
      </c>
      <c r="K44">
        <v>0.36785045742232197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1.2567664903346056</v>
      </c>
      <c r="K45">
        <v>2.8331622203634792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1.27177262374885</v>
      </c>
      <c r="K46">
        <v>2.9736966903182269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3.229553367734197</v>
      </c>
      <c r="K47">
        <v>6.7140594145263934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3.9623458695277241</v>
      </c>
      <c r="K48">
        <v>3.2120339228509414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5.3611991776291186</v>
      </c>
      <c r="K49">
        <v>1.0316507411396847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3.955449083536974</v>
      </c>
      <c r="K50">
        <v>0.72553897359467612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3.820291769849923</v>
      </c>
      <c r="K51">
        <v>6.2095330596864811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8.4552767046966721</v>
      </c>
      <c r="K52">
        <v>5.3922971739355328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1.7582231426285404</v>
      </c>
      <c r="K53">
        <v>4.5279260506166059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0.71698022468238365</v>
      </c>
      <c r="K54">
        <v>2.2887230026935228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2.4229396182235483</v>
      </c>
      <c r="K55">
        <v>5.2954282555416796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2.4175874184248514</v>
      </c>
      <c r="K56">
        <v>1.8706358770031661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0.99646201684683577</v>
      </c>
      <c r="K57">
        <v>1.4182729070285953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0.45063156418669936</v>
      </c>
      <c r="K58">
        <v>1.3323332341612339</v>
      </c>
    </row>
    <row r="59" spans="1:11" x14ac:dyDescent="0.25">
      <c r="A59" t="s">
        <v>68</v>
      </c>
      <c r="B59">
        <v>1</v>
      </c>
      <c r="C59">
        <v>1</v>
      </c>
      <c r="D59">
        <v>-2241.608135647673</v>
      </c>
      <c r="E59">
        <v>-2283.0879604713118</v>
      </c>
      <c r="F59">
        <v>-2213.608135647673</v>
      </c>
      <c r="G59" t="s">
        <v>1</v>
      </c>
      <c r="H59" t="s">
        <v>208</v>
      </c>
      <c r="I59">
        <v>2.4441736904897025</v>
      </c>
      <c r="J59">
        <v>7.2197682901386164</v>
      </c>
      <c r="K59">
        <v>3.9096517415448679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6.1954608091074812</v>
      </c>
      <c r="K60">
        <v>5.4116648680968273</v>
      </c>
    </row>
    <row r="61" spans="1:11" x14ac:dyDescent="0.25">
      <c r="A61" t="s">
        <v>70</v>
      </c>
      <c r="B61">
        <v>1</v>
      </c>
      <c r="C61">
        <v>1</v>
      </c>
      <c r="D61">
        <v>-2153.8741188808654</v>
      </c>
      <c r="E61">
        <v>-2195.3539437045042</v>
      </c>
      <c r="F61">
        <v>-2125.8741188808654</v>
      </c>
      <c r="G61" t="s">
        <v>1</v>
      </c>
      <c r="H61" t="s">
        <v>208</v>
      </c>
      <c r="I61">
        <v>2.4441736904897025</v>
      </c>
      <c r="J61">
        <v>1.2274635282903064</v>
      </c>
      <c r="K61">
        <v>0.44837444751538219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0.24092172537119008</v>
      </c>
      <c r="K62">
        <v>0.73479846558462358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1.0704054586076703</v>
      </c>
      <c r="K63">
        <v>2.4512041646906155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0.8504167071974098</v>
      </c>
      <c r="K64">
        <v>1.3176449004040633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3.0197329894836944</v>
      </c>
      <c r="K65">
        <v>11.606373202912984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0.83563692478018736</v>
      </c>
      <c r="K66">
        <v>6.154309377056788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1.882494809739732</v>
      </c>
      <c r="K67">
        <v>7.154096974155725</v>
      </c>
    </row>
    <row r="68" spans="1:11" x14ac:dyDescent="0.25">
      <c r="A68" t="s">
        <v>77</v>
      </c>
      <c r="B68">
        <v>1</v>
      </c>
      <c r="C68">
        <v>1</v>
      </c>
      <c r="D68">
        <v>-2047.7848530569593</v>
      </c>
      <c r="E68">
        <v>-2089.2646778805979</v>
      </c>
      <c r="F68">
        <v>-2019.7848530569593</v>
      </c>
      <c r="G68" t="s">
        <v>1</v>
      </c>
      <c r="H68" t="s">
        <v>208</v>
      </c>
      <c r="I68">
        <v>2.4441736904897025</v>
      </c>
      <c r="J68">
        <v>4.0128939567306334</v>
      </c>
      <c r="K68">
        <v>8.6475495138248615</v>
      </c>
    </row>
    <row r="69" spans="1:11" x14ac:dyDescent="0.25">
      <c r="A69" t="s">
        <v>78</v>
      </c>
      <c r="B69">
        <v>1</v>
      </c>
      <c r="C69">
        <v>1</v>
      </c>
      <c r="D69">
        <v>-1979.8051388435256</v>
      </c>
      <c r="E69">
        <v>-2021.2849636671642</v>
      </c>
      <c r="F69">
        <v>-1951.8051388435256</v>
      </c>
      <c r="G69" t="s">
        <v>1</v>
      </c>
      <c r="H69" t="s">
        <v>208</v>
      </c>
      <c r="I69">
        <v>2.4441736904897025</v>
      </c>
      <c r="J69">
        <v>2.24181011390806</v>
      </c>
      <c r="K69">
        <v>2.6586883580533618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5.4168116548139515</v>
      </c>
      <c r="K70">
        <v>11.712896547589407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3.8839599787132162</v>
      </c>
      <c r="K71">
        <v>4.0656364254124426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1.6368986759147379</v>
      </c>
      <c r="K72">
        <v>3.4710583420823249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1.3540236512163013</v>
      </c>
      <c r="K73">
        <v>3.9085474567493423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3.4826907156669926</v>
      </c>
      <c r="K74">
        <v>2.9107657391452162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18.741373181845347</v>
      </c>
      <c r="K75">
        <v>8.4738108883038308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0.739111034537137</v>
      </c>
      <c r="K76">
        <v>4.0150039690678652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5.2433335956864617</v>
      </c>
      <c r="K77">
        <v>2.3514204293793517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1.6412271777310257</v>
      </c>
      <c r="K78">
        <v>3.0981194988983964E-2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27.901030616495618</v>
      </c>
      <c r="K79">
        <v>0.47726568065882358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3.2435040818451721</v>
      </c>
      <c r="K80">
        <v>4.981653572148617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1.4114152503229747</v>
      </c>
      <c r="K81">
        <v>1.8149774734211466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0.26106887466269535</v>
      </c>
      <c r="K82">
        <v>1.4357747743682938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2.0192271166747995</v>
      </c>
      <c r="K83">
        <v>2.4192316462432313E-2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0.79068727398006722</v>
      </c>
      <c r="K84">
        <v>0.81269146205151488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0.85822645174482459</v>
      </c>
      <c r="K85">
        <v>1.2789119068164976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0.12419490858009023</v>
      </c>
      <c r="K86">
        <v>1.4528522330732119</v>
      </c>
    </row>
    <row r="87" spans="1:11" x14ac:dyDescent="0.25">
      <c r="A87" t="s">
        <v>96</v>
      </c>
      <c r="B87">
        <v>1</v>
      </c>
      <c r="C87">
        <v>1</v>
      </c>
      <c r="D87">
        <v>-2757.7795754766817</v>
      </c>
      <c r="E87">
        <v>-2799.2594003003205</v>
      </c>
      <c r="F87">
        <v>-2729.7795754766817</v>
      </c>
      <c r="G87" t="s">
        <v>1</v>
      </c>
      <c r="H87" t="s">
        <v>208</v>
      </c>
      <c r="I87">
        <v>2.4441736904897025</v>
      </c>
      <c r="J87">
        <v>3.322970686532277</v>
      </c>
      <c r="K87">
        <v>0.79438195364821573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4.4110100529983249</v>
      </c>
      <c r="K88">
        <v>1.8197558934122786</v>
      </c>
    </row>
    <row r="89" spans="1:11" x14ac:dyDescent="0.25">
      <c r="A89" t="s">
        <v>98</v>
      </c>
      <c r="B89">
        <v>1</v>
      </c>
      <c r="C89">
        <v>1</v>
      </c>
      <c r="D89">
        <v>-2750.7791648608304</v>
      </c>
      <c r="E89">
        <v>-2792.2589896844693</v>
      </c>
      <c r="F89">
        <v>-2722.7791648608304</v>
      </c>
      <c r="G89" t="s">
        <v>1</v>
      </c>
      <c r="H89" t="s">
        <v>208</v>
      </c>
      <c r="I89">
        <v>2.4441736904897025</v>
      </c>
      <c r="J89">
        <v>1.1749383706688354</v>
      </c>
      <c r="K89">
        <v>1.6756814842017675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0.82180542245612365</v>
      </c>
      <c r="K90">
        <v>1.1609480018076281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2.4078267645168685</v>
      </c>
      <c r="K91">
        <v>0.73215382736721124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6.2205157198877021</v>
      </c>
      <c r="K92">
        <v>6.0408715798733903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3.10446529904093</v>
      </c>
      <c r="K93">
        <v>1.6556962226097747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0.65720679082783795</v>
      </c>
      <c r="K94">
        <v>5.8099912873574899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1.7287521242302735</v>
      </c>
      <c r="K95">
        <v>0.29151087894319566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5.6764794711568047</v>
      </c>
      <c r="K96">
        <v>7.5089783917863295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0.53904028117918057</v>
      </c>
      <c r="K97">
        <v>2.7350287043381649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0.82503601518789005</v>
      </c>
      <c r="K98">
        <v>0.35650953315836031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2.2849335586605144</v>
      </c>
      <c r="K99">
        <v>6.7459636918410046</v>
      </c>
    </row>
    <row r="100" spans="1:11" x14ac:dyDescent="0.25">
      <c r="A100" t="s">
        <v>109</v>
      </c>
      <c r="B100">
        <v>1</v>
      </c>
      <c r="C100">
        <v>1</v>
      </c>
      <c r="D100">
        <v>-2313.4448091830727</v>
      </c>
      <c r="E100">
        <v>-2354.9246340067116</v>
      </c>
      <c r="F100">
        <v>-2285.4448091830727</v>
      </c>
      <c r="G100" t="s">
        <v>1</v>
      </c>
      <c r="H100" t="s">
        <v>208</v>
      </c>
      <c r="I100">
        <v>2.4441736904897025</v>
      </c>
      <c r="J100">
        <v>1.2159281552295622</v>
      </c>
      <c r="K100">
        <v>1.0138212672178522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0.68538444110384444</v>
      </c>
      <c r="K101">
        <v>1.9373273734750187</v>
      </c>
    </row>
    <row r="102" spans="1:11" x14ac:dyDescent="0.25">
      <c r="A102" t="s">
        <v>111</v>
      </c>
      <c r="B102">
        <v>1</v>
      </c>
      <c r="C102">
        <v>1</v>
      </c>
      <c r="D102">
        <v>-2883.4354372533794</v>
      </c>
      <c r="E102">
        <v>-2924.9152620770183</v>
      </c>
      <c r="F102">
        <v>-2855.4354372533794</v>
      </c>
      <c r="G102" t="s">
        <v>1</v>
      </c>
      <c r="H102" t="s">
        <v>208</v>
      </c>
      <c r="I102">
        <v>2.4441736904897025</v>
      </c>
      <c r="J102">
        <v>1.6940424412518849</v>
      </c>
      <c r="K102">
        <v>1.9709291284662023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4.6123239111783985</v>
      </c>
      <c r="K103">
        <v>0.74775768095092143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0.30935187017809107</v>
      </c>
      <c r="K104">
        <v>2.914506887331592</v>
      </c>
    </row>
    <row r="105" spans="1:11" x14ac:dyDescent="0.25">
      <c r="A105" t="s">
        <v>114</v>
      </c>
      <c r="B105">
        <v>1</v>
      </c>
      <c r="C105">
        <v>1</v>
      </c>
      <c r="D105">
        <v>-2443.6277388231683</v>
      </c>
      <c r="E105">
        <v>-2485.1075636468072</v>
      </c>
      <c r="F105">
        <v>-2415.6277388231683</v>
      </c>
      <c r="G105" t="s">
        <v>1</v>
      </c>
      <c r="H105" t="s">
        <v>208</v>
      </c>
      <c r="I105">
        <v>2.4441736904897025</v>
      </c>
      <c r="J105">
        <v>0.9326685031998293</v>
      </c>
      <c r="K105">
        <v>0.60728334093953817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1.4304121894470752</v>
      </c>
      <c r="K106">
        <v>0.59932838472769878</v>
      </c>
    </row>
    <row r="107" spans="1:11" x14ac:dyDescent="0.25">
      <c r="A107" t="s">
        <v>116</v>
      </c>
      <c r="B107">
        <v>1</v>
      </c>
      <c r="C107">
        <v>1</v>
      </c>
      <c r="D107">
        <v>-2115.8338705923593</v>
      </c>
      <c r="E107">
        <v>-2157.3136954159982</v>
      </c>
      <c r="F107">
        <v>-2087.8338705923593</v>
      </c>
      <c r="G107" t="s">
        <v>1</v>
      </c>
      <c r="H107" t="s">
        <v>208</v>
      </c>
      <c r="I107">
        <v>2.4441736904897025</v>
      </c>
      <c r="J107">
        <v>2.2167841990320145</v>
      </c>
      <c r="K107">
        <v>3.1281100829638433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2.4836604688043384</v>
      </c>
      <c r="K108">
        <v>2.8306057178635062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5.7710676131308443</v>
      </c>
      <c r="K109">
        <v>3.2078150044819282</v>
      </c>
    </row>
    <row r="110" spans="1:11" x14ac:dyDescent="0.25">
      <c r="A110" t="s">
        <v>119</v>
      </c>
      <c r="B110">
        <v>1</v>
      </c>
      <c r="C110">
        <v>1</v>
      </c>
      <c r="D110">
        <v>-1942.060085431277</v>
      </c>
      <c r="E110">
        <v>-1983.5399102549156</v>
      </c>
      <c r="F110">
        <v>-1914.060085431277</v>
      </c>
      <c r="G110" t="s">
        <v>1</v>
      </c>
      <c r="H110" t="s">
        <v>208</v>
      </c>
      <c r="I110">
        <v>2.4441736904897025</v>
      </c>
      <c r="J110">
        <v>4.6948884752916005</v>
      </c>
      <c r="K110">
        <v>4.2882612492592278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5.4162423451116029</v>
      </c>
      <c r="K111">
        <v>0.88776746384944494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1.6917539180398804</v>
      </c>
      <c r="K112">
        <v>3.3884416176910377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3.9083499424618857</v>
      </c>
      <c r="K113">
        <v>0.52605689555096025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2.1427200564307398</v>
      </c>
      <c r="K114">
        <v>1.3688857838825534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8.1705170698056371</v>
      </c>
      <c r="K115">
        <v>4.8647861957615115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8.6733409888776691</v>
      </c>
      <c r="K116">
        <v>3.3282543565369771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2.7066001158483819</v>
      </c>
      <c r="K117">
        <v>2.1375644156354237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2.0546057521695591</v>
      </c>
      <c r="K118">
        <v>1.5571572673194531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4.0066397669241089</v>
      </c>
      <c r="K119">
        <v>2.3940790148832742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5.0686262934432564</v>
      </c>
      <c r="K120">
        <v>2.6596622842237729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1.7215675842001885</v>
      </c>
      <c r="K121">
        <v>2.5793692296162853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10.320859022275812</v>
      </c>
      <c r="K122">
        <v>1.3324847744698143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1.220101553194362</v>
      </c>
      <c r="K123">
        <v>1.5233831146345729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7.894070025196358</v>
      </c>
      <c r="K124">
        <v>7.6695357171908229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3.0624965706348912</v>
      </c>
      <c r="K125">
        <v>1.4840448164286184</v>
      </c>
    </row>
    <row r="126" spans="1:11" x14ac:dyDescent="0.25">
      <c r="A126" t="s">
        <v>135</v>
      </c>
      <c r="B126">
        <v>1</v>
      </c>
      <c r="C126">
        <v>1</v>
      </c>
      <c r="D126">
        <v>-1717.9666424344507</v>
      </c>
      <c r="E126">
        <v>-1759.4464672580893</v>
      </c>
      <c r="F126">
        <v>-1689.9666424344507</v>
      </c>
      <c r="G126" t="s">
        <v>1</v>
      </c>
      <c r="H126" t="s">
        <v>208</v>
      </c>
      <c r="I126">
        <v>2.4441736904897025</v>
      </c>
      <c r="J126">
        <v>2.3110341649844659</v>
      </c>
      <c r="K126">
        <v>1.7003744828398462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3.6237668528140001</v>
      </c>
      <c r="K127">
        <v>4.227589904687477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2.2815209060901407</v>
      </c>
      <c r="K128">
        <v>4.244184280163827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4.2857805009844521</v>
      </c>
      <c r="K129">
        <v>0.13948038284195016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4.1328727766696485</v>
      </c>
      <c r="K130">
        <v>0.99734124014879699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1.7883914140457366</v>
      </c>
      <c r="K131">
        <v>4.1513953917858704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1.5520949975715945</v>
      </c>
      <c r="K132">
        <v>4.7718841906889855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1.1618816091982564</v>
      </c>
      <c r="K133">
        <v>1.7248033635731506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2.4192928941690059</v>
      </c>
      <c r="K134">
        <v>3.5344863763127514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0.78578243952859117</v>
      </c>
      <c r="K135">
        <v>1.1241331789844231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3.8265307804013924</v>
      </c>
      <c r="K136">
        <v>1.1094163385358673</v>
      </c>
    </row>
    <row r="137" spans="1:11" x14ac:dyDescent="0.25">
      <c r="A137" t="s">
        <v>146</v>
      </c>
      <c r="B137">
        <v>1</v>
      </c>
      <c r="C137">
        <v>1</v>
      </c>
      <c r="D137">
        <v>-2527.075752100825</v>
      </c>
      <c r="E137">
        <v>-2568.5555769244638</v>
      </c>
      <c r="F137">
        <v>-2499.075752100825</v>
      </c>
      <c r="G137" t="s">
        <v>1</v>
      </c>
      <c r="H137" t="s">
        <v>208</v>
      </c>
      <c r="I137">
        <v>2.4441736904897025</v>
      </c>
      <c r="J137">
        <v>2.0272837001386739</v>
      </c>
      <c r="K137">
        <v>2.9882159912631177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1.1408589887939646</v>
      </c>
      <c r="K138">
        <v>8.9783848930731853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2.997610763754567</v>
      </c>
      <c r="K139">
        <v>2.0787263435485785</v>
      </c>
    </row>
    <row r="140" spans="1:11" x14ac:dyDescent="0.25">
      <c r="A140" t="s">
        <v>149</v>
      </c>
      <c r="B140">
        <v>1</v>
      </c>
      <c r="C140">
        <v>1</v>
      </c>
      <c r="D140">
        <v>-2463.339768740726</v>
      </c>
      <c r="E140">
        <v>-2504.8195935643648</v>
      </c>
      <c r="F140">
        <v>-2435.339768740726</v>
      </c>
      <c r="G140" t="s">
        <v>1</v>
      </c>
      <c r="H140" t="s">
        <v>208</v>
      </c>
      <c r="I140">
        <v>2.4441736904897025</v>
      </c>
      <c r="J140">
        <v>2.0403743746428211</v>
      </c>
      <c r="K140">
        <v>0.50349970019414081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74.065676941931144</v>
      </c>
      <c r="D6">
        <v>64.344633221225436</v>
      </c>
      <c r="E6">
        <v>80.834095961559768</v>
      </c>
      <c r="F6">
        <v>230.98481035074812</v>
      </c>
      <c r="G6">
        <v>107.30671746028264</v>
      </c>
      <c r="H6">
        <v>61.172310835742657</v>
      </c>
      <c r="I6">
        <v>99.058973197550273</v>
      </c>
      <c r="J6">
        <v>81.924904861318993</v>
      </c>
      <c r="K6">
        <v>118.1590834603097</v>
      </c>
      <c r="L6">
        <v>67.389143806166317</v>
      </c>
      <c r="M6">
        <v>88.490849120904414</v>
      </c>
      <c r="N6">
        <v>109.12193914152049</v>
      </c>
      <c r="O6">
        <v>84.619271811646541</v>
      </c>
      <c r="P6">
        <v>79.474534953732558</v>
      </c>
      <c r="Q6">
        <v>53.25324095752152</v>
      </c>
      <c r="R6">
        <v>68.111385354906986</v>
      </c>
      <c r="S6">
        <v>75.035235950537668</v>
      </c>
      <c r="T6">
        <v>58.58758003631516</v>
      </c>
      <c r="U6">
        <v>77.018835622179949</v>
      </c>
      <c r="V6">
        <v>62.478025293338931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70.735713182483593</v>
      </c>
      <c r="AB6">
        <v>104.60701613131621</v>
      </c>
      <c r="AC6">
        <v>75.842526628971257</v>
      </c>
      <c r="AD6">
        <v>52.004367996348471</v>
      </c>
      <c r="AE6">
        <v>92.812384276048505</v>
      </c>
      <c r="AF6">
        <v>104.43846708671096</v>
      </c>
      <c r="AG6">
        <v>155.82704680830489</v>
      </c>
      <c r="AH6">
        <v>88.802864827430824</v>
      </c>
      <c r="AI6">
        <v>97.67295092257288</v>
      </c>
      <c r="AJ6">
        <v>124.4494195513803</v>
      </c>
      <c r="AK6">
        <v>93.068184604263166</v>
      </c>
      <c r="AL6">
        <v>77.026936290451346</v>
      </c>
      <c r="AM6">
        <v>80.800220445028856</v>
      </c>
      <c r="AN6">
        <v>99.532238320672604</v>
      </c>
      <c r="AO6">
        <v>95.856048706755161</v>
      </c>
      <c r="AP6">
        <v>106.49473960900941</v>
      </c>
      <c r="AQ6">
        <v>109.66477664149591</v>
      </c>
      <c r="AR6">
        <v>92.110905434987146</v>
      </c>
      <c r="AS6">
        <v>107.75375896811238</v>
      </c>
      <c r="AT6">
        <v>45.455952744603607</v>
      </c>
      <c r="AU6">
        <v>114.79707341617525</v>
      </c>
      <c r="AV6">
        <v>92.492542199494807</v>
      </c>
      <c r="AW6">
        <v>96.364826757007108</v>
      </c>
      <c r="AX6">
        <v>90.931094282484167</v>
      </c>
      <c r="AY6">
        <v>83.778987753757548</v>
      </c>
      <c r="AZ6">
        <v>144.08806900490211</v>
      </c>
      <c r="BA6">
        <v>138.61111594635179</v>
      </c>
      <c r="BB6">
        <v>81.817332758873732</v>
      </c>
      <c r="BC6">
        <v>128.77231690402249</v>
      </c>
      <c r="BD6">
        <v>142.61265747838303</v>
      </c>
      <c r="BE6">
        <v>103.37967180078957</v>
      </c>
      <c r="BF6">
        <v>86.639915794073232</v>
      </c>
      <c r="BG6">
        <v>99.121189702593909</v>
      </c>
      <c r="BH6">
        <v>83.903815358266215</v>
      </c>
      <c r="BI6">
        <v>107.39495649479518</v>
      </c>
      <c r="BJ6">
        <v>75.965295878360607</v>
      </c>
      <c r="BK6">
        <v>75.473093499722765</v>
      </c>
      <c r="BL6">
        <v>103.42458143173855</v>
      </c>
      <c r="BM6">
        <v>80.565624429914735</v>
      </c>
      <c r="BN6">
        <v>97.880574399037769</v>
      </c>
      <c r="BO6">
        <v>70.523592254062606</v>
      </c>
      <c r="BP6">
        <v>94.606672856799335</v>
      </c>
      <c r="BQ6">
        <v>65.156023658401409</v>
      </c>
      <c r="BR6">
        <v>85.517894679317777</v>
      </c>
      <c r="BS6">
        <v>67.28209194156652</v>
      </c>
      <c r="BT6">
        <v>94.542731087624148</v>
      </c>
      <c r="BU6">
        <v>79.542619877554088</v>
      </c>
      <c r="BV6">
        <v>86.18361862155281</v>
      </c>
      <c r="BW6">
        <v>78.356671844347318</v>
      </c>
      <c r="BX6">
        <v>223.23990202826624</v>
      </c>
      <c r="BY6">
        <v>247.55839347066717</v>
      </c>
      <c r="BZ6">
        <v>76.249717087070948</v>
      </c>
      <c r="CA6">
        <v>73.245469738960196</v>
      </c>
      <c r="CB6">
        <v>157.84747286930244</v>
      </c>
      <c r="CC6">
        <v>91.125538856843662</v>
      </c>
      <c r="CD6">
        <v>192.01560199744955</v>
      </c>
      <c r="CE6">
        <v>66.967734262614727</v>
      </c>
      <c r="CF6">
        <v>92.680565192655749</v>
      </c>
      <c r="CG6">
        <v>210.95077838364833</v>
      </c>
      <c r="CH6">
        <v>99.772476892356508</v>
      </c>
      <c r="CI6">
        <v>105.48607586120831</v>
      </c>
      <c r="CJ6">
        <v>108.7286853510948</v>
      </c>
      <c r="CK6">
        <v>105.07552166752207</v>
      </c>
      <c r="CL6">
        <v>104.03382899550002</v>
      </c>
      <c r="CM6">
        <v>100.90954758535533</v>
      </c>
      <c r="CN6">
        <v>91.422191713429285</v>
      </c>
      <c r="CO6">
        <v>92.911759106537659</v>
      </c>
      <c r="CP6">
        <v>75.666946286452998</v>
      </c>
      <c r="CQ6">
        <v>83.892065271753637</v>
      </c>
      <c r="CR6">
        <v>108.66046170626686</v>
      </c>
      <c r="CS6">
        <v>87.299387096966171</v>
      </c>
      <c r="CT6">
        <v>101.22533662802441</v>
      </c>
      <c r="CU6">
        <v>120.25253768086901</v>
      </c>
      <c r="CV6">
        <v>48.546947670774863</v>
      </c>
      <c r="CW6">
        <v>100.59112134052572</v>
      </c>
      <c r="CX6">
        <v>109.31647872339165</v>
      </c>
      <c r="CY6">
        <v>109.46197282672544</v>
      </c>
      <c r="CZ6">
        <v>111.85391420778512</v>
      </c>
      <c r="DA6">
        <v>83.359661519224403</v>
      </c>
      <c r="DB6">
        <v>94.266250179251216</v>
      </c>
      <c r="DC6">
        <v>65.240831644409155</v>
      </c>
      <c r="DD6">
        <v>100.67772490340826</v>
      </c>
      <c r="DE6">
        <v>84.803877267884772</v>
      </c>
      <c r="DF6">
        <v>170.36874920603441</v>
      </c>
      <c r="DG6">
        <v>180.41375009145833</v>
      </c>
      <c r="DH6">
        <v>65.372098913177268</v>
      </c>
      <c r="DI6">
        <v>154.00165163998932</v>
      </c>
      <c r="DJ6">
        <v>114.7332609492607</v>
      </c>
      <c r="DK6">
        <v>65.632851078634673</v>
      </c>
      <c r="DL6">
        <v>119.34327036398632</v>
      </c>
      <c r="DM6">
        <v>100.84588085699468</v>
      </c>
      <c r="DN6">
        <v>328.47220281104399</v>
      </c>
      <c r="DO6">
        <v>125.28014230761171</v>
      </c>
      <c r="DP6">
        <v>77.802935095449968</v>
      </c>
      <c r="DQ6">
        <v>85.931044445091331</v>
      </c>
      <c r="DR6">
        <v>99.610120289855601</v>
      </c>
      <c r="DS6">
        <v>178.53097430890494</v>
      </c>
      <c r="DT6">
        <v>97.583252864229209</v>
      </c>
      <c r="DU6">
        <v>87.214496742107343</v>
      </c>
      <c r="DV6">
        <v>78.549744158249226</v>
      </c>
      <c r="DW6">
        <v>96.434454625227843</v>
      </c>
      <c r="DX6">
        <v>133.81458481210237</v>
      </c>
      <c r="DY6">
        <v>112.0800102743768</v>
      </c>
      <c r="DZ6">
        <v>83.884923531235458</v>
      </c>
      <c r="EA6">
        <v>107.55109144357988</v>
      </c>
      <c r="EB6">
        <v>120.53347826870842</v>
      </c>
      <c r="EC6">
        <v>79.018456099018209</v>
      </c>
      <c r="ED6">
        <v>65.385408533884799</v>
      </c>
      <c r="EE6">
        <v>89.653621528001239</v>
      </c>
      <c r="EF6">
        <v>85.214164566228604</v>
      </c>
      <c r="EG6">
        <v>90.724224146820447</v>
      </c>
      <c r="EH6">
        <v>74.219658984691335</v>
      </c>
    </row>
    <row r="7" spans="1:138" x14ac:dyDescent="0.25">
      <c r="A7" t="s">
        <v>215</v>
      </c>
      <c r="B7">
        <v>24.404917384879653</v>
      </c>
      <c r="C7">
        <v>43.167970541183045</v>
      </c>
      <c r="D7">
        <v>54.73505538722052</v>
      </c>
      <c r="E7">
        <v>43.228754365222052</v>
      </c>
      <c r="F7">
        <v>75.59929294349773</v>
      </c>
      <c r="G7">
        <v>101.1538556508754</v>
      </c>
      <c r="H7">
        <v>40.349340929696069</v>
      </c>
      <c r="I7">
        <v>73.91213996259178</v>
      </c>
      <c r="J7">
        <v>68.738700350153749</v>
      </c>
      <c r="K7">
        <v>62.299030735697585</v>
      </c>
      <c r="L7">
        <v>40.782802187977438</v>
      </c>
      <c r="M7">
        <v>76.273507426519615</v>
      </c>
      <c r="N7">
        <v>56.791305653794119</v>
      </c>
      <c r="O7">
        <v>46.340547397809523</v>
      </c>
      <c r="P7">
        <v>14.731837898889781</v>
      </c>
      <c r="Q7">
        <v>34.027058496506385</v>
      </c>
      <c r="R7">
        <v>49.639441710761879</v>
      </c>
      <c r="S7">
        <v>51.379720600943962</v>
      </c>
      <c r="T7">
        <v>39.324783904200594</v>
      </c>
      <c r="U7">
        <v>54.716650741703894</v>
      </c>
      <c r="V7">
        <v>40.143332674369411</v>
      </c>
      <c r="W7">
        <v>37.542500790367029</v>
      </c>
      <c r="X7">
        <v>51.027074273167109</v>
      </c>
      <c r="Y7">
        <v>70.832628528586895</v>
      </c>
      <c r="Z7">
        <v>51.321077746365646</v>
      </c>
      <c r="AA7">
        <v>52.406322461214778</v>
      </c>
      <c r="AB7">
        <v>44.410276558479502</v>
      </c>
      <c r="AC7">
        <v>41.035615609107801</v>
      </c>
      <c r="AD7">
        <v>34.126456980457441</v>
      </c>
      <c r="AE7">
        <v>55.058956424722886</v>
      </c>
      <c r="AF7">
        <v>61.265675643701194</v>
      </c>
      <c r="AG7">
        <v>42.614038774919749</v>
      </c>
      <c r="AH7">
        <v>66.242021062181138</v>
      </c>
      <c r="AI7">
        <v>69.586668323932258</v>
      </c>
      <c r="AJ7">
        <v>92.792613817120213</v>
      </c>
      <c r="AK7">
        <v>62.455244070706151</v>
      </c>
      <c r="AL7">
        <v>47.194034067278047</v>
      </c>
      <c r="AM7">
        <v>37.385459526431518</v>
      </c>
      <c r="AN7">
        <v>89.738889693357365</v>
      </c>
      <c r="AO7">
        <v>56.004910974769139</v>
      </c>
      <c r="AP7">
        <v>61.61232933076824</v>
      </c>
      <c r="AQ7">
        <v>54.917481855499609</v>
      </c>
      <c r="AR7">
        <v>66.790951620264025</v>
      </c>
      <c r="AS7">
        <v>86.49812570762154</v>
      </c>
      <c r="AT7">
        <v>22.883196010530494</v>
      </c>
      <c r="AU7">
        <v>50.926558476012097</v>
      </c>
      <c r="AV7">
        <v>80.668434538367606</v>
      </c>
      <c r="AW7">
        <v>63.876321310979435</v>
      </c>
      <c r="AX7">
        <v>41.821208326554029</v>
      </c>
      <c r="AY7">
        <v>51.933926913118462</v>
      </c>
      <c r="AZ7">
        <v>73.826893317229064</v>
      </c>
      <c r="BA7">
        <v>65.046414273939675</v>
      </c>
      <c r="BB7">
        <v>55.229813864419732</v>
      </c>
      <c r="BC7">
        <v>110.69591115046914</v>
      </c>
      <c r="BD7">
        <v>76.311390243974444</v>
      </c>
      <c r="BE7">
        <v>42.801131401082223</v>
      </c>
      <c r="BF7">
        <v>43.47905557393868</v>
      </c>
      <c r="BG7">
        <v>38.807275447528149</v>
      </c>
      <c r="BH7">
        <v>70.641106111710954</v>
      </c>
      <c r="BI7">
        <v>62.886264572851616</v>
      </c>
      <c r="BJ7">
        <v>60.457710667696496</v>
      </c>
      <c r="BK7">
        <v>61.291951792183369</v>
      </c>
      <c r="BL7">
        <v>47.767210693420814</v>
      </c>
      <c r="BM7">
        <v>56.38456518910958</v>
      </c>
      <c r="BN7">
        <v>53.911910039175957</v>
      </c>
      <c r="BO7">
        <v>51.337641219612102</v>
      </c>
      <c r="BP7">
        <v>61.28654232232477</v>
      </c>
      <c r="BQ7">
        <v>52.59038492822566</v>
      </c>
      <c r="BR7">
        <v>52.28708777670294</v>
      </c>
      <c r="BS7">
        <v>50.683106286867698</v>
      </c>
      <c r="BT7">
        <v>49.635868497762807</v>
      </c>
      <c r="BU7">
        <v>53.866430249396622</v>
      </c>
      <c r="BV7">
        <v>70.66428207862154</v>
      </c>
      <c r="BW7">
        <v>61.673442922475303</v>
      </c>
      <c r="BX7">
        <v>63.455256137032208</v>
      </c>
      <c r="BY7">
        <v>70.964819233306486</v>
      </c>
      <c r="BZ7">
        <v>57.322925274445367</v>
      </c>
      <c r="CA7">
        <v>57.474883148952067</v>
      </c>
      <c r="CB7">
        <v>42.240192660415055</v>
      </c>
      <c r="CC7">
        <v>65.660228234634204</v>
      </c>
      <c r="CD7">
        <v>69.504863423553644</v>
      </c>
      <c r="CE7">
        <v>51.968055948407304</v>
      </c>
      <c r="CF7">
        <v>57.775907158566156</v>
      </c>
      <c r="CG7">
        <v>35.616250814235137</v>
      </c>
      <c r="CH7">
        <v>49.171630766743434</v>
      </c>
      <c r="CI7">
        <v>46.626673331655446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31.816843204134958</v>
      </c>
      <c r="CP7">
        <v>41.650494043744835</v>
      </c>
      <c r="CQ7">
        <v>50.308165472459493</v>
      </c>
      <c r="CR7">
        <v>76.153261997395347</v>
      </c>
      <c r="CS7">
        <v>48.042579731783469</v>
      </c>
      <c r="CT7">
        <v>48.473255368936613</v>
      </c>
      <c r="CU7">
        <v>88.94986312215643</v>
      </c>
      <c r="CV7">
        <v>31.714606203002489</v>
      </c>
      <c r="CW7">
        <v>69.000114117150062</v>
      </c>
      <c r="CX7">
        <v>53.633450737034764</v>
      </c>
      <c r="CY7">
        <v>61.677617420066234</v>
      </c>
      <c r="CZ7">
        <v>49.76123926917893</v>
      </c>
      <c r="DA7">
        <v>41.049183014372908</v>
      </c>
      <c r="DB7">
        <v>33.285530078242097</v>
      </c>
      <c r="DC7">
        <v>22.05941325991629</v>
      </c>
      <c r="DD7">
        <v>66.015951816533686</v>
      </c>
      <c r="DE7">
        <v>41.130511922108433</v>
      </c>
      <c r="DF7">
        <v>52.68560963692574</v>
      </c>
      <c r="DG7">
        <v>91.019169255937783</v>
      </c>
      <c r="DH7">
        <v>45.42173592706024</v>
      </c>
      <c r="DI7">
        <v>80.208418825806547</v>
      </c>
      <c r="DJ7">
        <v>102.81092830350875</v>
      </c>
      <c r="DK7">
        <v>45.054564758483892</v>
      </c>
      <c r="DL7">
        <v>58.056721375727456</v>
      </c>
      <c r="DM7">
        <v>35.994030731025752</v>
      </c>
      <c r="DN7">
        <v>85.078722893705475</v>
      </c>
      <c r="DO7">
        <v>86.857390779711082</v>
      </c>
      <c r="DP7">
        <v>43.427474451056391</v>
      </c>
      <c r="DQ7">
        <v>33.515702434758012</v>
      </c>
      <c r="DR7">
        <v>63.842521263601242</v>
      </c>
      <c r="DS7">
        <v>55.633083975713134</v>
      </c>
      <c r="DT7">
        <v>63.806018339634647</v>
      </c>
      <c r="DU7">
        <v>48.752936267870297</v>
      </c>
      <c r="DV7">
        <v>32.048142928549098</v>
      </c>
      <c r="DW7">
        <v>66.29140451313198</v>
      </c>
      <c r="DX7">
        <v>23.475943195062378</v>
      </c>
      <c r="DY7">
        <v>46.483546168632216</v>
      </c>
      <c r="DZ7">
        <v>49.635556629015596</v>
      </c>
      <c r="EA7">
        <v>34.354076170787394</v>
      </c>
      <c r="EB7">
        <v>38.114417366747503</v>
      </c>
      <c r="EC7">
        <v>41.045789321976443</v>
      </c>
      <c r="ED7">
        <v>37.138152347076392</v>
      </c>
      <c r="EE7">
        <v>64.475867984177398</v>
      </c>
      <c r="EF7">
        <v>61.259880172677562</v>
      </c>
      <c r="EG7">
        <v>66.410431441330914</v>
      </c>
      <c r="EH7">
        <v>46.370619764848435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81.244732831546131</v>
      </c>
      <c r="C18">
        <v>117.23364748311417</v>
      </c>
      <c r="D18">
        <v>119.07968860844596</v>
      </c>
      <c r="E18">
        <v>124.06285032678183</v>
      </c>
      <c r="F18">
        <v>306.58410329424584</v>
      </c>
      <c r="G18">
        <v>208.46057311115806</v>
      </c>
      <c r="H18">
        <v>101.52165176543872</v>
      </c>
      <c r="I18">
        <v>172.97111316014204</v>
      </c>
      <c r="J18">
        <v>150.66360521147274</v>
      </c>
      <c r="K18">
        <v>180.4581141960073</v>
      </c>
      <c r="L18">
        <v>108.17194599414375</v>
      </c>
      <c r="M18">
        <v>164.76435654742403</v>
      </c>
      <c r="N18">
        <v>165.9132447953146</v>
      </c>
      <c r="O18">
        <v>130.95981920945607</v>
      </c>
      <c r="P18">
        <v>94.206372852622337</v>
      </c>
      <c r="Q18">
        <v>87.280299454027912</v>
      </c>
      <c r="R18">
        <v>117.75082706566886</v>
      </c>
      <c r="S18">
        <v>126.41495655148164</v>
      </c>
      <c r="T18">
        <v>97.91236394051576</v>
      </c>
      <c r="U18">
        <v>131.73548636388384</v>
      </c>
      <c r="V18">
        <v>102.62135796770835</v>
      </c>
      <c r="W18">
        <v>106.00431211830789</v>
      </c>
      <c r="X18">
        <v>143.86445262350964</v>
      </c>
      <c r="Y18">
        <v>183.40294242219605</v>
      </c>
      <c r="Z18">
        <v>135.09534943996971</v>
      </c>
      <c r="AA18">
        <v>123.14203564369836</v>
      </c>
      <c r="AB18">
        <v>149.01729268979571</v>
      </c>
      <c r="AC18">
        <v>116.87814223807905</v>
      </c>
      <c r="AD18">
        <v>86.130824976805911</v>
      </c>
      <c r="AE18">
        <v>147.87134070077138</v>
      </c>
      <c r="AF18">
        <v>165.70414273041217</v>
      </c>
      <c r="AG18">
        <v>198.44108558322463</v>
      </c>
      <c r="AH18">
        <v>155.04488588961198</v>
      </c>
      <c r="AI18">
        <v>167.25961924650514</v>
      </c>
      <c r="AJ18">
        <v>217.24203336850053</v>
      </c>
      <c r="AK18">
        <v>155.52342867496932</v>
      </c>
      <c r="AL18">
        <v>124.22097035772939</v>
      </c>
      <c r="AM18">
        <v>118.18567997146037</v>
      </c>
      <c r="AN18">
        <v>189.27112801402996</v>
      </c>
      <c r="AO18">
        <v>151.86095968152429</v>
      </c>
      <c r="AP18">
        <v>168.10706893977766</v>
      </c>
      <c r="AQ18">
        <v>164.58225849699551</v>
      </c>
      <c r="AR18">
        <v>158.90185705525118</v>
      </c>
      <c r="AS18">
        <v>194.25188467573392</v>
      </c>
      <c r="AT18">
        <v>68.339148755134104</v>
      </c>
      <c r="AU18">
        <v>165.72363189218734</v>
      </c>
      <c r="AV18">
        <v>173.16097673786243</v>
      </c>
      <c r="AW18">
        <v>160.24114806798656</v>
      </c>
      <c r="AX18">
        <v>132.7523026090382</v>
      </c>
      <c r="AY18">
        <v>135.712914666876</v>
      </c>
      <c r="AZ18">
        <v>217.91496232213117</v>
      </c>
      <c r="BA18">
        <v>203.65753022029145</v>
      </c>
      <c r="BB18">
        <v>137.04714662329346</v>
      </c>
      <c r="BC18">
        <v>239.46822805449162</v>
      </c>
      <c r="BD18">
        <v>218.92404772235747</v>
      </c>
      <c r="BE18">
        <v>146.18080320187181</v>
      </c>
      <c r="BF18">
        <v>130.11897136801193</v>
      </c>
      <c r="BG18">
        <v>137.92846515012207</v>
      </c>
      <c r="BH18">
        <v>154.54492146997717</v>
      </c>
      <c r="BI18">
        <v>170.28122106764681</v>
      </c>
      <c r="BJ18">
        <v>136.42300654605711</v>
      </c>
      <c r="BK18">
        <v>136.76504529190612</v>
      </c>
      <c r="BL18">
        <v>151.19179212515937</v>
      </c>
      <c r="BM18">
        <v>136.95018961902431</v>
      </c>
      <c r="BN18">
        <v>151.79248443821373</v>
      </c>
      <c r="BO18">
        <v>121.8612334736747</v>
      </c>
      <c r="BP18">
        <v>155.8932151791241</v>
      </c>
      <c r="BQ18">
        <v>117.74640858662708</v>
      </c>
      <c r="BR18">
        <v>137.80498245602072</v>
      </c>
      <c r="BS18">
        <v>117.96519822843422</v>
      </c>
      <c r="BT18">
        <v>144.17859958538696</v>
      </c>
      <c r="BU18">
        <v>133.40905012695072</v>
      </c>
      <c r="BV18">
        <v>156.84790070017436</v>
      </c>
      <c r="BW18">
        <v>140.03011476682263</v>
      </c>
      <c r="BX18">
        <v>286.69515816529849</v>
      </c>
      <c r="BY18">
        <v>318.52321270397363</v>
      </c>
      <c r="BZ18">
        <v>133.57264236151633</v>
      </c>
      <c r="CA18">
        <v>130.72035288791227</v>
      </c>
      <c r="CB18">
        <v>200.0876655297175</v>
      </c>
      <c r="CC18">
        <v>156.78576709147785</v>
      </c>
      <c r="CD18">
        <v>261.52046542100317</v>
      </c>
      <c r="CE18">
        <v>118.93579021102204</v>
      </c>
      <c r="CF18">
        <v>150.45647235122189</v>
      </c>
      <c r="CG18">
        <v>246.56702919788347</v>
      </c>
      <c r="CH18">
        <v>148.94410765909996</v>
      </c>
      <c r="CI18">
        <v>152.11274919286376</v>
      </c>
      <c r="CJ18">
        <v>175.57427005641753</v>
      </c>
      <c r="CK18">
        <v>164.62236889586197</v>
      </c>
      <c r="CL18">
        <v>176.50071350060546</v>
      </c>
      <c r="CM18">
        <v>156.49627074684011</v>
      </c>
      <c r="CN18">
        <v>178.61156963133479</v>
      </c>
      <c r="CO18">
        <v>124.72860231067261</v>
      </c>
      <c r="CP18">
        <v>117.31744033019783</v>
      </c>
      <c r="CQ18">
        <v>134.20023074421312</v>
      </c>
      <c r="CR18">
        <v>184.81372370366219</v>
      </c>
      <c r="CS18">
        <v>135.34196682874963</v>
      </c>
      <c r="CT18">
        <v>149.69859199696103</v>
      </c>
      <c r="CU18">
        <v>209.20240080302545</v>
      </c>
      <c r="CV18">
        <v>80.261553873777345</v>
      </c>
      <c r="CW18">
        <v>169.59123545767579</v>
      </c>
      <c r="CX18">
        <v>162.9499294604264</v>
      </c>
      <c r="CY18">
        <v>171.13959024679167</v>
      </c>
      <c r="CZ18">
        <v>161.61515347696405</v>
      </c>
      <c r="DA18">
        <v>124.40884453359732</v>
      </c>
      <c r="DB18">
        <v>127.55178025749332</v>
      </c>
      <c r="DC18">
        <v>87.300244904325453</v>
      </c>
      <c r="DD18">
        <v>166.69367671994195</v>
      </c>
      <c r="DE18">
        <v>125.93438918999321</v>
      </c>
      <c r="DF18">
        <v>223.05435884296014</v>
      </c>
      <c r="DG18">
        <v>271.43291934739608</v>
      </c>
      <c r="DH18">
        <v>110.79383484023749</v>
      </c>
      <c r="DI18">
        <v>234.21007046579587</v>
      </c>
      <c r="DJ18">
        <v>217.54418925276946</v>
      </c>
      <c r="DK18">
        <v>110.68741583711856</v>
      </c>
      <c r="DL18">
        <v>177.39999173971378</v>
      </c>
      <c r="DM18">
        <v>136.83991158802044</v>
      </c>
      <c r="DN18">
        <v>413.55092570474949</v>
      </c>
      <c r="DO18">
        <v>212.13753308732279</v>
      </c>
      <c r="DP18">
        <v>121.23040954650637</v>
      </c>
      <c r="DQ18">
        <v>119.44674687984934</v>
      </c>
      <c r="DR18">
        <v>163.45264155345683</v>
      </c>
      <c r="DS18">
        <v>234.16405828461811</v>
      </c>
      <c r="DT18">
        <v>161.38927120386387</v>
      </c>
      <c r="DU18">
        <v>135.96743300997764</v>
      </c>
      <c r="DV18">
        <v>110.59788708679832</v>
      </c>
      <c r="DW18">
        <v>162.72585913835979</v>
      </c>
      <c r="DX18">
        <v>157.29052800716474</v>
      </c>
      <c r="DY18">
        <v>158.56355644300902</v>
      </c>
      <c r="DZ18">
        <v>133.52048016025105</v>
      </c>
      <c r="EA18">
        <v>141.90516761436726</v>
      </c>
      <c r="EB18">
        <v>158.64789563545594</v>
      </c>
      <c r="EC18">
        <v>120.06424542099465</v>
      </c>
      <c r="ED18">
        <v>102.52356088096118</v>
      </c>
      <c r="EE18">
        <v>154.12948951217865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24.404917384879653</v>
      </c>
      <c r="C19">
        <v>43.167970541183045</v>
      </c>
      <c r="D19">
        <v>54.73505538722052</v>
      </c>
      <c r="E19">
        <v>43.228754365222052</v>
      </c>
      <c r="F19">
        <v>75.59929294349773</v>
      </c>
      <c r="G19">
        <v>101.1538556508754</v>
      </c>
      <c r="H19">
        <v>40.349340929696069</v>
      </c>
      <c r="I19">
        <v>73.91213996259178</v>
      </c>
      <c r="J19">
        <v>68.738700350153749</v>
      </c>
      <c r="K19">
        <v>62.299030735697585</v>
      </c>
      <c r="L19">
        <v>40.782802187977438</v>
      </c>
      <c r="M19">
        <v>76.273507426519615</v>
      </c>
      <c r="N19">
        <v>56.791305653794119</v>
      </c>
      <c r="O19">
        <v>46.340547397809523</v>
      </c>
      <c r="P19">
        <v>14.731837898889781</v>
      </c>
      <c r="Q19">
        <v>34.027058496506385</v>
      </c>
      <c r="R19">
        <v>49.639441710761879</v>
      </c>
      <c r="S19">
        <v>51.379720600943962</v>
      </c>
      <c r="T19">
        <v>39.324783904200594</v>
      </c>
      <c r="U19">
        <v>54.716650741703894</v>
      </c>
      <c r="V19">
        <v>40.143332674369411</v>
      </c>
      <c r="W19">
        <v>37.542500790367029</v>
      </c>
      <c r="X19">
        <v>51.027074273167109</v>
      </c>
      <c r="Y19">
        <v>70.832628528586895</v>
      </c>
      <c r="Z19">
        <v>51.321077746365646</v>
      </c>
      <c r="AA19">
        <v>52.406322461214778</v>
      </c>
      <c r="AB19">
        <v>44.410276558479502</v>
      </c>
      <c r="AC19">
        <v>41.035615609107801</v>
      </c>
      <c r="AD19">
        <v>34.126456980457441</v>
      </c>
      <c r="AE19">
        <v>55.058956424722886</v>
      </c>
      <c r="AF19">
        <v>61.265675643701194</v>
      </c>
      <c r="AG19">
        <v>42.614038774919749</v>
      </c>
      <c r="AH19">
        <v>66.242021062181138</v>
      </c>
      <c r="AI19">
        <v>69.586668323932258</v>
      </c>
      <c r="AJ19">
        <v>92.792613817120213</v>
      </c>
      <c r="AK19">
        <v>62.455244070706151</v>
      </c>
      <c r="AL19">
        <v>47.194034067278047</v>
      </c>
      <c r="AM19">
        <v>37.385459526431518</v>
      </c>
      <c r="AN19">
        <v>89.738889693357365</v>
      </c>
      <c r="AO19">
        <v>56.004910974769139</v>
      </c>
      <c r="AP19">
        <v>61.61232933076824</v>
      </c>
      <c r="AQ19">
        <v>54.917481855499609</v>
      </c>
      <c r="AR19">
        <v>66.790951620264025</v>
      </c>
      <c r="AS19">
        <v>86.49812570762154</v>
      </c>
      <c r="AT19">
        <v>22.883196010530494</v>
      </c>
      <c r="AU19">
        <v>50.926558476012097</v>
      </c>
      <c r="AV19">
        <v>80.668434538367606</v>
      </c>
      <c r="AW19">
        <v>63.876321310979435</v>
      </c>
      <c r="AX19">
        <v>41.821208326554029</v>
      </c>
      <c r="AY19">
        <v>51.933926913118462</v>
      </c>
      <c r="AZ19">
        <v>73.826893317229064</v>
      </c>
      <c r="BA19">
        <v>65.046414273939675</v>
      </c>
      <c r="BB19">
        <v>55.229813864419732</v>
      </c>
      <c r="BC19">
        <v>110.69591115046914</v>
      </c>
      <c r="BD19">
        <v>76.311390243974444</v>
      </c>
      <c r="BE19">
        <v>42.801131401082223</v>
      </c>
      <c r="BF19">
        <v>43.47905557393868</v>
      </c>
      <c r="BG19">
        <v>38.807275447528149</v>
      </c>
      <c r="BH19">
        <v>70.641106111710954</v>
      </c>
      <c r="BI19">
        <v>62.886264572851616</v>
      </c>
      <c r="BJ19">
        <v>60.457710667696496</v>
      </c>
      <c r="BK19">
        <v>61.291951792183369</v>
      </c>
      <c r="BL19">
        <v>47.767210693420814</v>
      </c>
      <c r="BM19">
        <v>56.38456518910958</v>
      </c>
      <c r="BN19">
        <v>53.911910039175957</v>
      </c>
      <c r="BO19">
        <v>51.337641219612102</v>
      </c>
      <c r="BP19">
        <v>61.28654232232477</v>
      </c>
      <c r="BQ19">
        <v>52.59038492822566</v>
      </c>
      <c r="BR19">
        <v>52.28708777670294</v>
      </c>
      <c r="BS19">
        <v>50.683106286867698</v>
      </c>
      <c r="BT19">
        <v>49.635868497762807</v>
      </c>
      <c r="BU19">
        <v>53.866430249396622</v>
      </c>
      <c r="BV19">
        <v>70.66428207862154</v>
      </c>
      <c r="BW19">
        <v>61.673442922475303</v>
      </c>
      <c r="BX19">
        <v>63.455256137032208</v>
      </c>
      <c r="BY19">
        <v>70.964819233306486</v>
      </c>
      <c r="BZ19">
        <v>57.322925274445367</v>
      </c>
      <c r="CA19">
        <v>57.474883148952067</v>
      </c>
      <c r="CB19">
        <v>42.240192660415055</v>
      </c>
      <c r="CC19">
        <v>65.660228234634204</v>
      </c>
      <c r="CD19">
        <v>69.504863423553644</v>
      </c>
      <c r="CE19">
        <v>51.968055948407304</v>
      </c>
      <c r="CF19">
        <v>57.775907158566156</v>
      </c>
      <c r="CG19">
        <v>35.616250814235137</v>
      </c>
      <c r="CH19">
        <v>49.171630766743434</v>
      </c>
      <c r="CI19">
        <v>46.626673331655446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31.816843204134958</v>
      </c>
      <c r="CP19">
        <v>41.650494043744835</v>
      </c>
      <c r="CQ19">
        <v>50.308165472459493</v>
      </c>
      <c r="CR19">
        <v>76.153261997395347</v>
      </c>
      <c r="CS19">
        <v>48.042579731783469</v>
      </c>
      <c r="CT19">
        <v>48.473255368936613</v>
      </c>
      <c r="CU19">
        <v>88.94986312215643</v>
      </c>
      <c r="CV19">
        <v>31.714606203002489</v>
      </c>
      <c r="CW19">
        <v>69.000114117150062</v>
      </c>
      <c r="CX19">
        <v>53.633450737034764</v>
      </c>
      <c r="CY19">
        <v>61.677617420066234</v>
      </c>
      <c r="CZ19">
        <v>49.76123926917893</v>
      </c>
      <c r="DA19">
        <v>41.049183014372908</v>
      </c>
      <c r="DB19">
        <v>33.285530078242097</v>
      </c>
      <c r="DC19">
        <v>22.05941325991629</v>
      </c>
      <c r="DD19">
        <v>66.015951816533686</v>
      </c>
      <c r="DE19">
        <v>41.130511922108433</v>
      </c>
      <c r="DF19">
        <v>52.68560963692574</v>
      </c>
      <c r="DG19">
        <v>91.019169255937783</v>
      </c>
      <c r="DH19">
        <v>45.42173592706024</v>
      </c>
      <c r="DI19">
        <v>80.208418825806547</v>
      </c>
      <c r="DJ19">
        <v>102.81092830350875</v>
      </c>
      <c r="DK19">
        <v>45.054564758483892</v>
      </c>
      <c r="DL19">
        <v>58.056721375727456</v>
      </c>
      <c r="DM19">
        <v>35.994030731025752</v>
      </c>
      <c r="DN19">
        <v>85.078722893705475</v>
      </c>
      <c r="DO19">
        <v>86.857390779711082</v>
      </c>
      <c r="DP19">
        <v>43.427474451056391</v>
      </c>
      <c r="DQ19">
        <v>33.515702434758012</v>
      </c>
      <c r="DR19">
        <v>63.842521263601242</v>
      </c>
      <c r="DS19">
        <v>55.633083975713134</v>
      </c>
      <c r="DT19">
        <v>63.806018339634647</v>
      </c>
      <c r="DU19">
        <v>48.752936267870297</v>
      </c>
      <c r="DV19">
        <v>32.048142928549098</v>
      </c>
      <c r="DW19">
        <v>66.29140451313198</v>
      </c>
      <c r="DX19">
        <v>23.475943195062378</v>
      </c>
      <c r="DY19">
        <v>46.483546168632216</v>
      </c>
      <c r="DZ19">
        <v>49.635556629015596</v>
      </c>
      <c r="EA19">
        <v>34.354076170787394</v>
      </c>
      <c r="EB19">
        <v>38.114417366747503</v>
      </c>
      <c r="EC19">
        <v>41.045789321976443</v>
      </c>
      <c r="ED19">
        <v>37.138152347076392</v>
      </c>
      <c r="EE19">
        <v>64.475867984177398</v>
      </c>
      <c r="EF19">
        <v>61.259880172677562</v>
      </c>
      <c r="EG19">
        <v>66.410431441330914</v>
      </c>
      <c r="EH19">
        <v>46.370619764848435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423.63145638128884</v>
      </c>
      <c r="C4">
        <v>-1.4568467630122346</v>
      </c>
      <c r="D4">
        <v>-9.753462766159221E-2</v>
      </c>
      <c r="E4">
        <v>0.16134732330161083</v>
      </c>
      <c r="F4">
        <v>-1.0243296900210247E-2</v>
      </c>
      <c r="G4">
        <v>-8.5025750396482865E-3</v>
      </c>
      <c r="H4">
        <v>-184.06062687405256</v>
      </c>
      <c r="I4">
        <v>-6294.3717214541539</v>
      </c>
      <c r="J4">
        <v>948.03615315148409</v>
      </c>
      <c r="K4">
        <v>8.1565790848665831E-2</v>
      </c>
      <c r="L4">
        <v>-3.5452123925946363E-2</v>
      </c>
      <c r="M4">
        <v>-1603.5734947630738</v>
      </c>
      <c r="N4">
        <v>-55740.811289421639</v>
      </c>
      <c r="O4">
        <v>3724.2836985503486</v>
      </c>
    </row>
    <row r="5" spans="1:15" x14ac:dyDescent="0.25">
      <c r="A5" t="s">
        <v>236</v>
      </c>
      <c r="B5">
        <v>-1295.3521877956578</v>
      </c>
      <c r="C5">
        <v>4.6151607083210173</v>
      </c>
      <c r="D5">
        <v>0.3089810079639243</v>
      </c>
      <c r="E5">
        <v>-0.51113394064500461</v>
      </c>
      <c r="F5">
        <v>3.2449851678134113E-2</v>
      </c>
      <c r="G5">
        <v>2.693539996025392E-2</v>
      </c>
      <c r="H5">
        <v>583.08766211050647</v>
      </c>
      <c r="I5">
        <v>19940.008647414743</v>
      </c>
      <c r="J5">
        <v>-3003.2940424330627</v>
      </c>
      <c r="K5">
        <v>4.8896204541963792E-2</v>
      </c>
      <c r="L5">
        <v>6.4968378267762555E-2</v>
      </c>
      <c r="M5">
        <v>255.11920002200549</v>
      </c>
      <c r="N5">
        <v>26063.027555559769</v>
      </c>
      <c r="O5">
        <v>-1468.2753663554456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667.66418830975795</v>
      </c>
      <c r="C7">
        <v>5.7240657573036877</v>
      </c>
      <c r="D7">
        <v>-0.51352633964462779</v>
      </c>
      <c r="E7">
        <v>1.1952000439964514E-2</v>
      </c>
      <c r="F7">
        <v>3.8492203860213715E-2</v>
      </c>
      <c r="G7">
        <v>4.9220742782510856E-3</v>
      </c>
      <c r="H7">
        <v>187.76309673233271</v>
      </c>
      <c r="I7">
        <v>-14243.254353197242</v>
      </c>
      <c r="J7">
        <v>2967.9801000943739</v>
      </c>
      <c r="K7">
        <v>8.6237010988048673E-2</v>
      </c>
      <c r="L7">
        <v>-2.0814614233628355E-2</v>
      </c>
      <c r="M7">
        <v>-306.27844036976046</v>
      </c>
      <c r="N7">
        <v>-51577.308540178288</v>
      </c>
      <c r="O7">
        <v>3120.7028203604468</v>
      </c>
    </row>
    <row r="8" spans="1:15" x14ac:dyDescent="0.25">
      <c r="A8" t="s">
        <v>236</v>
      </c>
      <c r="B8">
        <v>821.15213374833775</v>
      </c>
      <c r="C8">
        <v>4.5239951362423936</v>
      </c>
      <c r="D8">
        <v>0.15043699939485708</v>
      </c>
      <c r="E8">
        <v>-0.84900769949142074</v>
      </c>
      <c r="F8">
        <v>-3.3736898859358572E-2</v>
      </c>
      <c r="G8">
        <v>0.10214044864733811</v>
      </c>
      <c r="H8">
        <v>198.30789464684653</v>
      </c>
      <c r="I8">
        <v>1986.291082093072</v>
      </c>
      <c r="J8">
        <v>2219.0286601124694</v>
      </c>
      <c r="K8">
        <v>-2.1117865686862768E-2</v>
      </c>
      <c r="L8">
        <v>0.13100224184637058</v>
      </c>
      <c r="M8">
        <v>224.0757025160554</v>
      </c>
      <c r="N8">
        <v>2443.9868307889556</v>
      </c>
      <c r="O8">
        <v>1639.2589231462057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-46.723555632909466</v>
      </c>
      <c r="C10">
        <v>0.5527816648821775</v>
      </c>
      <c r="D10">
        <v>-0.53408131915415591</v>
      </c>
      <c r="E10">
        <v>-0.19577309142026186</v>
      </c>
      <c r="F10">
        <v>1.090529987981154E-2</v>
      </c>
      <c r="G10">
        <v>-2.3654433235365613E-3</v>
      </c>
      <c r="H10">
        <v>36.641583186529289</v>
      </c>
      <c r="I10">
        <v>-6283.3403949909789</v>
      </c>
      <c r="J10">
        <v>-279.6819480682646</v>
      </c>
      <c r="K10">
        <v>9.5350748226585031E-3</v>
      </c>
      <c r="L10">
        <v>-8.0951710803885257E-3</v>
      </c>
      <c r="M10">
        <v>150.3707482219867</v>
      </c>
      <c r="N10">
        <v>-8148.8259496726423</v>
      </c>
      <c r="O10">
        <v>-157.55288369627925</v>
      </c>
    </row>
    <row r="11" spans="1:15" x14ac:dyDescent="0.25">
      <c r="A11" t="s">
        <v>236</v>
      </c>
      <c r="B11">
        <v>-25.26915434486984</v>
      </c>
      <c r="C11">
        <v>0.25833886002983963</v>
      </c>
      <c r="D11">
        <v>0.11094416170477403</v>
      </c>
      <c r="E11">
        <v>-0.66390229392506339</v>
      </c>
      <c r="F11">
        <v>-6.0010208657913936E-3</v>
      </c>
      <c r="G11">
        <v>1.1628956964190843E-2</v>
      </c>
      <c r="H11">
        <v>-12.349781922749262</v>
      </c>
      <c r="I11">
        <v>722.64794679326815</v>
      </c>
      <c r="J11">
        <v>148.72339036818744</v>
      </c>
      <c r="K11">
        <v>-6.1127388122202801E-3</v>
      </c>
      <c r="L11">
        <v>6.8106346813626983E-3</v>
      </c>
      <c r="M11">
        <v>24.597161684222584</v>
      </c>
      <c r="N11">
        <v>886.08133446690908</v>
      </c>
      <c r="O11">
        <v>113.16683026220556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69.491103255589564</v>
      </c>
      <c r="C13">
        <v>2.2655065480884886</v>
      </c>
      <c r="D13">
        <v>-0.66608350938999472</v>
      </c>
      <c r="E13">
        <v>4.4660495964315983E-2</v>
      </c>
      <c r="F13">
        <v>2.1860544353280394E-2</v>
      </c>
      <c r="G13">
        <v>-1.0185352456462474E-3</v>
      </c>
      <c r="H13">
        <v>210.23271739390478</v>
      </c>
      <c r="I13">
        <v>-26310.543767200965</v>
      </c>
      <c r="J13">
        <v>549.45427657881646</v>
      </c>
      <c r="K13">
        <v>2.9542165919092544E-2</v>
      </c>
      <c r="L13">
        <v>1.5369344223007259E-3</v>
      </c>
      <c r="M13">
        <v>30.117923617845449</v>
      </c>
      <c r="N13">
        <v>-35685.354275218619</v>
      </c>
      <c r="O13">
        <v>353.92436035742622</v>
      </c>
    </row>
    <row r="14" spans="1:15" x14ac:dyDescent="0.25">
      <c r="A14" t="s">
        <v>236</v>
      </c>
      <c r="B14">
        <v>21.643263481935183</v>
      </c>
      <c r="C14">
        <v>-0.96759190682299245</v>
      </c>
      <c r="D14">
        <v>0.29535597459286977</v>
      </c>
      <c r="E14">
        <v>-0.69276978138655498</v>
      </c>
      <c r="F14">
        <v>-1.1951370431281638E-2</v>
      </c>
      <c r="G14">
        <v>2.7932117774440313E-2</v>
      </c>
      <c r="H14">
        <v>-138.54425778111789</v>
      </c>
      <c r="I14">
        <v>10516.112252030063</v>
      </c>
      <c r="J14">
        <v>-1322.7035411986717</v>
      </c>
      <c r="K14">
        <v>-1.2033054166803394E-2</v>
      </c>
      <c r="L14">
        <v>4.7256421130625378E-2</v>
      </c>
      <c r="M14">
        <v>64.708876491055463</v>
      </c>
      <c r="N14">
        <v>5770.8447655757163</v>
      </c>
      <c r="O14">
        <v>-403.80901942166179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-5.6962253000314886</v>
      </c>
      <c r="C16">
        <v>9.5129233922753798E-2</v>
      </c>
      <c r="D16">
        <v>-0.98227587537291128</v>
      </c>
      <c r="E16">
        <v>0.57735130262597822</v>
      </c>
      <c r="F16">
        <v>3.0637428350432623E-4</v>
      </c>
      <c r="G16">
        <v>3.9551015558275063E-4</v>
      </c>
      <c r="H16">
        <v>24.791376613484168</v>
      </c>
      <c r="I16">
        <v>-759.32696095809376</v>
      </c>
      <c r="J16">
        <v>-6.2200323893120775</v>
      </c>
      <c r="K16">
        <v>5.632773487326331E-4</v>
      </c>
      <c r="L16">
        <v>-3.8374071907416331E-3</v>
      </c>
      <c r="M16">
        <v>36.533287699567872</v>
      </c>
      <c r="N16">
        <v>-522.14995193063362</v>
      </c>
      <c r="O16">
        <v>24.193966076617194</v>
      </c>
    </row>
    <row r="17" spans="1:15" x14ac:dyDescent="0.25">
      <c r="A17" t="s">
        <v>236</v>
      </c>
      <c r="B17">
        <v>27.694497288035087</v>
      </c>
      <c r="C17">
        <v>-0.17170642636567096</v>
      </c>
      <c r="D17">
        <v>-2.8225840250304057E-2</v>
      </c>
      <c r="E17">
        <v>-1.1126712457046568</v>
      </c>
      <c r="F17">
        <v>-2.4995435955789333E-3</v>
      </c>
      <c r="G17">
        <v>4.1878676343152319E-3</v>
      </c>
      <c r="H17">
        <v>26.149621919135981</v>
      </c>
      <c r="I17">
        <v>-3295.6443289345702</v>
      </c>
      <c r="J17">
        <v>-123.35769647356648</v>
      </c>
      <c r="K17">
        <v>-2.357688680647162E-3</v>
      </c>
      <c r="L17">
        <v>3.8206884827911643E-3</v>
      </c>
      <c r="M17">
        <v>59.56075697514212</v>
      </c>
      <c r="N17">
        <v>-1093.7603323189196</v>
      </c>
      <c r="O17">
        <v>-89.808536582244983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-6.1121449934199692</v>
      </c>
      <c r="C19">
        <v>0.13031023710374023</v>
      </c>
      <c r="D19">
        <v>-1.0377372073447106</v>
      </c>
      <c r="E19">
        <v>-1.3278135754395293E-2</v>
      </c>
      <c r="F19">
        <v>4.6038112632135002E-4</v>
      </c>
      <c r="G19">
        <v>5.2636470543336914E-4</v>
      </c>
      <c r="H19">
        <v>4.6704308403815</v>
      </c>
      <c r="I19">
        <v>581.82486393065187</v>
      </c>
      <c r="J19">
        <v>86.558865341755421</v>
      </c>
      <c r="K19">
        <v>6.0120372715756162E-4</v>
      </c>
      <c r="L19">
        <v>2.6049143094732021E-4</v>
      </c>
      <c r="M19">
        <v>-12.439895183939326</v>
      </c>
      <c r="N19">
        <v>698.17931925106905</v>
      </c>
      <c r="O19">
        <v>43.721125270043558</v>
      </c>
    </row>
    <row r="20" spans="1:15" x14ac:dyDescent="0.25">
      <c r="A20" t="s">
        <v>236</v>
      </c>
      <c r="B20">
        <v>27.44238732051766</v>
      </c>
      <c r="C20">
        <v>0.34722648129349032</v>
      </c>
      <c r="D20">
        <v>-8.5065317786195749E-2</v>
      </c>
      <c r="E20">
        <v>-1.0412129773436327</v>
      </c>
      <c r="F20">
        <v>3.3263282399678099E-4</v>
      </c>
      <c r="G20">
        <v>-1.6402126030825143E-3</v>
      </c>
      <c r="H20">
        <v>8.6061641011222925</v>
      </c>
      <c r="I20">
        <v>1511.5255517273947</v>
      </c>
      <c r="J20">
        <v>14.18913969212791</v>
      </c>
      <c r="K20">
        <v>2.8465571185486149E-4</v>
      </c>
      <c r="L20">
        <v>-7.8023325032690067E-4</v>
      </c>
      <c r="M20">
        <v>29.858366629935947</v>
      </c>
      <c r="N20">
        <v>443.1725061952373</v>
      </c>
      <c r="O20">
        <v>-16.420406286689257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773.63712604862542</v>
      </c>
      <c r="C22">
        <v>-8.0585663635512308</v>
      </c>
      <c r="D22">
        <v>-0.42967039917244848</v>
      </c>
      <c r="E22">
        <v>-0.12813454363356189</v>
      </c>
      <c r="F22">
        <v>8.9853143113462153E-2</v>
      </c>
      <c r="G22">
        <v>-1.7713476132544051E-3</v>
      </c>
      <c r="H22">
        <v>535.74763572200004</v>
      </c>
      <c r="I22">
        <v>-136911.39634375446</v>
      </c>
      <c r="J22">
        <v>288.22113367386669</v>
      </c>
      <c r="K22">
        <v>0.19882315855831087</v>
      </c>
      <c r="L22">
        <v>-4.8276184379764012E-2</v>
      </c>
      <c r="M22">
        <v>3087.9431434764879</v>
      </c>
      <c r="N22">
        <v>-77230.252426625375</v>
      </c>
      <c r="O22">
        <v>1533.807802137288</v>
      </c>
    </row>
    <row r="23" spans="1:15" x14ac:dyDescent="0.25">
      <c r="A23" t="s">
        <v>236</v>
      </c>
      <c r="B23">
        <v>778.45751853822344</v>
      </c>
      <c r="C23">
        <v>-9.503373983480321</v>
      </c>
      <c r="D23">
        <v>8.7634878874100014E-2</v>
      </c>
      <c r="E23">
        <v>-0.63947662554323825</v>
      </c>
      <c r="F23">
        <v>-1.8161380867538851E-2</v>
      </c>
      <c r="G23">
        <v>0.10613904906720312</v>
      </c>
      <c r="H23">
        <v>192.77137286740617</v>
      </c>
      <c r="I23">
        <v>-66055.233396276381</v>
      </c>
      <c r="J23">
        <v>-7934.0566309629121</v>
      </c>
      <c r="K23">
        <v>-4.2534640038712143E-2</v>
      </c>
      <c r="L23">
        <v>0.21468196890730937</v>
      </c>
      <c r="M23">
        <v>1086.1184194781995</v>
      </c>
      <c r="N23">
        <v>-29903.680722942681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23.54432466417434</v>
      </c>
      <c r="C25">
        <v>0.80377259440851512</v>
      </c>
      <c r="D25">
        <v>-0.80147992644653876</v>
      </c>
      <c r="E25">
        <v>-3.4250701364044706E-2</v>
      </c>
      <c r="F25">
        <v>7.4434434040278644E-4</v>
      </c>
      <c r="G25">
        <v>-2.3726917684036984E-3</v>
      </c>
      <c r="H25">
        <v>15.460470181991601</v>
      </c>
      <c r="I25">
        <v>-1076.0592764766607</v>
      </c>
      <c r="J25">
        <v>126.50050394725628</v>
      </c>
      <c r="K25">
        <v>6.1258497470785423E-3</v>
      </c>
      <c r="L25">
        <v>-4.0676456142307881E-4</v>
      </c>
      <c r="M25">
        <v>-16.505798501871144</v>
      </c>
      <c r="N25">
        <v>-1052.8738909358553</v>
      </c>
      <c r="O25">
        <v>81.610006113237517</v>
      </c>
    </row>
    <row r="26" spans="1:15" x14ac:dyDescent="0.25">
      <c r="A26" t="s">
        <v>236</v>
      </c>
      <c r="B26">
        <v>15.843403352763445</v>
      </c>
      <c r="C26">
        <v>0.81642264797948116</v>
      </c>
      <c r="D26">
        <v>3.1544365950770176E-2</v>
      </c>
      <c r="E26">
        <v>-0.9753233033305776</v>
      </c>
      <c r="F26">
        <v>9.5663095054091858E-5</v>
      </c>
      <c r="G26">
        <v>-1.3030101128163592E-3</v>
      </c>
      <c r="H26">
        <v>13.215251689479327</v>
      </c>
      <c r="I26">
        <v>-340.79709505295909</v>
      </c>
      <c r="J26">
        <v>-87.930446875749894</v>
      </c>
      <c r="K26">
        <v>4.386818067270542E-4</v>
      </c>
      <c r="L26">
        <v>2.0560912955611818E-3</v>
      </c>
      <c r="M26">
        <v>22.5195984532644</v>
      </c>
      <c r="N26">
        <v>-1457.9892803898499</v>
      </c>
      <c r="O26">
        <v>-57.934356926280628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-113.90348198782984</v>
      </c>
      <c r="C28">
        <v>6.4875815090977049</v>
      </c>
      <c r="D28">
        <v>-0.75495609198265723</v>
      </c>
      <c r="E28">
        <v>6.0642755921390748E-2</v>
      </c>
      <c r="F28">
        <v>1.5596755367167989E-2</v>
      </c>
      <c r="G28">
        <v>-4.0441699562868598E-3</v>
      </c>
      <c r="H28">
        <v>176.59280908350951</v>
      </c>
      <c r="I28">
        <v>3270.8286742341902</v>
      </c>
      <c r="J28">
        <v>392.86149717604508</v>
      </c>
      <c r="K28">
        <v>2.5386077958520801E-2</v>
      </c>
      <c r="L28">
        <v>-1.0641914327716755E-2</v>
      </c>
      <c r="M28">
        <v>-30.400103497472188</v>
      </c>
      <c r="N28">
        <v>8504.6470432267924</v>
      </c>
      <c r="O28">
        <v>549.35107333916221</v>
      </c>
    </row>
    <row r="29" spans="1:15" x14ac:dyDescent="0.25">
      <c r="A29" t="s">
        <v>236</v>
      </c>
      <c r="B29">
        <v>-305.97507002740701</v>
      </c>
      <c r="C29">
        <v>6.2467872856704165</v>
      </c>
      <c r="D29">
        <v>-0.10509810583185873</v>
      </c>
      <c r="E29">
        <v>-0.81777474627793512</v>
      </c>
      <c r="F29">
        <v>-2.4500580309501957E-3</v>
      </c>
      <c r="G29">
        <v>2.3001406633660855E-2</v>
      </c>
      <c r="H29">
        <v>106.33149318011004</v>
      </c>
      <c r="I29">
        <v>28804.925681008848</v>
      </c>
      <c r="J29">
        <v>1097.8884041384079</v>
      </c>
      <c r="K29">
        <v>-1.2747474883825164E-3</v>
      </c>
      <c r="L29">
        <v>2.5823984695578922E-2</v>
      </c>
      <c r="M29">
        <v>-164.15560628931615</v>
      </c>
      <c r="N29">
        <v>6012.7723750119549</v>
      </c>
      <c r="O29">
        <v>1075.1477803902674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-26.382122369573427</v>
      </c>
      <c r="C31">
        <v>0.40477380435927224</v>
      </c>
      <c r="D31">
        <v>-0.84394757825017441</v>
      </c>
      <c r="E31">
        <v>0.11008357545982089</v>
      </c>
      <c r="F31">
        <v>5.035922336661911E-3</v>
      </c>
      <c r="G31">
        <v>-4.148639415821481E-4</v>
      </c>
      <c r="H31">
        <v>23.174651567261652</v>
      </c>
      <c r="I31">
        <v>1400.7648682963786</v>
      </c>
      <c r="J31">
        <v>83.021639369587405</v>
      </c>
      <c r="K31">
        <v>3.731079394476409E-3</v>
      </c>
      <c r="L31">
        <v>-9.3551353928572351E-4</v>
      </c>
      <c r="M31">
        <v>-17.499967665005549</v>
      </c>
      <c r="N31">
        <v>844.77054512601546</v>
      </c>
      <c r="O31">
        <v>84.22179539519027</v>
      </c>
    </row>
    <row r="32" spans="1:15" x14ac:dyDescent="0.25">
      <c r="A32" t="s">
        <v>236</v>
      </c>
      <c r="B32">
        <v>2.2061840182604255</v>
      </c>
      <c r="C32">
        <v>0.50887290048822842</v>
      </c>
      <c r="D32">
        <v>0.3038961445518959</v>
      </c>
      <c r="E32">
        <v>-0.95516252506652166</v>
      </c>
      <c r="F32">
        <v>-4.1924416984080075E-4</v>
      </c>
      <c r="G32">
        <v>-2.3064107427341743E-4</v>
      </c>
      <c r="H32">
        <v>13.630437364680056</v>
      </c>
      <c r="I32">
        <v>-885.1433539308166</v>
      </c>
      <c r="J32">
        <v>-15.579574755158568</v>
      </c>
      <c r="K32">
        <v>-7.0918405031933883E-4</v>
      </c>
      <c r="L32">
        <v>2.4179851985092348E-3</v>
      </c>
      <c r="M32">
        <v>25.995381694158571</v>
      </c>
      <c r="N32">
        <v>-1737.2274597785479</v>
      </c>
      <c r="O32">
        <v>28.719767604274693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192.84723165967114</v>
      </c>
      <c r="C34">
        <v>0.60260669784086585</v>
      </c>
      <c r="D34">
        <v>-0.5257804934915673</v>
      </c>
      <c r="E34">
        <v>1.616029451804829E-2</v>
      </c>
      <c r="F34">
        <v>1.9822732121829723E-2</v>
      </c>
      <c r="G34">
        <v>-6.1521593950824276E-3</v>
      </c>
      <c r="H34">
        <v>-58.415003186547885</v>
      </c>
      <c r="I34">
        <v>-4325.4300457110567</v>
      </c>
      <c r="J34">
        <v>203.80578550363583</v>
      </c>
      <c r="K34">
        <v>5.11480576614399E-2</v>
      </c>
      <c r="L34">
        <v>-2.1862487452056076E-2</v>
      </c>
      <c r="M34">
        <v>185.87963782272027</v>
      </c>
      <c r="N34">
        <v>-13504.670329569148</v>
      </c>
      <c r="O34">
        <v>128.86707752757411</v>
      </c>
    </row>
    <row r="35" spans="1:15" x14ac:dyDescent="0.25">
      <c r="A35" t="s">
        <v>236</v>
      </c>
      <c r="B35">
        <v>54.248202820919708</v>
      </c>
      <c r="C35">
        <v>-2.4245219946411121</v>
      </c>
      <c r="D35">
        <v>0.20680568664208035</v>
      </c>
      <c r="E35">
        <v>-0.63363191246679618</v>
      </c>
      <c r="F35">
        <v>-2.6996730636151225E-2</v>
      </c>
      <c r="G35">
        <v>5.3004912370809863E-2</v>
      </c>
      <c r="H35">
        <v>-3.8274251192265005</v>
      </c>
      <c r="I35">
        <v>-9490.2258079153726</v>
      </c>
      <c r="J35">
        <v>-391.21263022446288</v>
      </c>
      <c r="K35">
        <v>-1.0454249403268891E-2</v>
      </c>
      <c r="L35">
        <v>5.9152708738353023E-2</v>
      </c>
      <c r="M35">
        <v>40.104325493002449</v>
      </c>
      <c r="N35">
        <v>-22.011813442201174</v>
      </c>
      <c r="O35">
        <v>5.3983655141497735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105.90523313146603</v>
      </c>
      <c r="C37">
        <v>-6.1361910902334733E-2</v>
      </c>
      <c r="D37">
        <v>-0.90122484218645871</v>
      </c>
      <c r="E37">
        <v>3.4111564675525098E-2</v>
      </c>
      <c r="F37">
        <v>1.8859869086524646E-2</v>
      </c>
      <c r="G37">
        <v>-1.4796423247602246E-2</v>
      </c>
      <c r="H37">
        <v>82.270461484647839</v>
      </c>
      <c r="I37">
        <v>-176.11782580146104</v>
      </c>
      <c r="J37">
        <v>-44.898080092116437</v>
      </c>
      <c r="K37">
        <v>2.7687284244317337E-2</v>
      </c>
      <c r="L37">
        <v>-1.744412004081787E-2</v>
      </c>
      <c r="M37">
        <v>-21.238789389052361</v>
      </c>
      <c r="N37">
        <v>-162.79002695122904</v>
      </c>
      <c r="O37">
        <v>89.986167066284196</v>
      </c>
    </row>
    <row r="38" spans="1:15" x14ac:dyDescent="0.25">
      <c r="A38" t="s">
        <v>236</v>
      </c>
      <c r="B38">
        <v>102.38907215771671</v>
      </c>
      <c r="C38">
        <v>-0.68427338172423258</v>
      </c>
      <c r="D38">
        <v>8.5268383500846645E-3</v>
      </c>
      <c r="E38">
        <v>-0.85794896706749035</v>
      </c>
      <c r="F38">
        <v>-1.1630450058830875E-2</v>
      </c>
      <c r="G38">
        <v>2.4714765047097187E-2</v>
      </c>
      <c r="H38">
        <v>81.778795752192238</v>
      </c>
      <c r="I38">
        <v>-565.3508540562899</v>
      </c>
      <c r="J38">
        <v>-108.43404147821566</v>
      </c>
      <c r="K38">
        <v>-1.4149883509413827E-2</v>
      </c>
      <c r="L38">
        <v>2.2138482068222453E-2</v>
      </c>
      <c r="M38">
        <v>61.570388913065386</v>
      </c>
      <c r="N38">
        <v>-148.97683556431912</v>
      </c>
      <c r="O38">
        <v>12.899394697863357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3167.437267365126</v>
      </c>
      <c r="C40">
        <v>16.499837609559368</v>
      </c>
      <c r="D40">
        <v>-0.60718710283075572</v>
      </c>
      <c r="E40">
        <v>-0.28095949727058445</v>
      </c>
      <c r="F40">
        <v>0.1147065022767001</v>
      </c>
      <c r="G40">
        <v>-9.4815104659291896E-3</v>
      </c>
      <c r="H40">
        <v>550.03856460194379</v>
      </c>
      <c r="I40">
        <v>-119498.62719139359</v>
      </c>
      <c r="J40">
        <v>-4254.1904539911502</v>
      </c>
      <c r="K40">
        <v>0.19670070170367576</v>
      </c>
      <c r="L40">
        <v>-3.3170337052018252E-2</v>
      </c>
      <c r="M40">
        <v>1093.2748759090584</v>
      </c>
      <c r="N40">
        <v>-69467.07857674043</v>
      </c>
      <c r="O40">
        <v>-5207.9025050327682</v>
      </c>
    </row>
    <row r="41" spans="1:15" x14ac:dyDescent="0.25">
      <c r="A41" t="s">
        <v>236</v>
      </c>
      <c r="B41">
        <v>3261.0347303389372</v>
      </c>
      <c r="C41">
        <v>14.974822174279595</v>
      </c>
      <c r="D41">
        <v>7.3033201296285322E-2</v>
      </c>
      <c r="E41">
        <v>-1.0606486456057063</v>
      </c>
      <c r="F41">
        <v>-2.1005384407737387E-2</v>
      </c>
      <c r="G41">
        <v>0.1405777763219053</v>
      </c>
      <c r="H41">
        <v>-87.800268477534871</v>
      </c>
      <c r="I41">
        <v>-54365.879981150923</v>
      </c>
      <c r="J41">
        <v>-5545.4693061055032</v>
      </c>
      <c r="K41">
        <v>-5.1889603794518391E-3</v>
      </c>
      <c r="L41">
        <v>0.2120088201699083</v>
      </c>
      <c r="M41">
        <v>438.46286946015653</v>
      </c>
      <c r="N41">
        <v>-9840.5702930680927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-279.16884358360477</v>
      </c>
      <c r="C43">
        <v>1.6973286022142926</v>
      </c>
      <c r="D43">
        <v>-0.59145288525432349</v>
      </c>
      <c r="E43">
        <v>-3.5565165679658617E-2</v>
      </c>
      <c r="F43">
        <v>8.9754719107121461E-2</v>
      </c>
      <c r="G43">
        <v>5.9328822280220045E-3</v>
      </c>
      <c r="H43">
        <v>174.35873780980006</v>
      </c>
      <c r="I43">
        <v>-23656.51898986848</v>
      </c>
      <c r="J43">
        <v>-251.80962512181219</v>
      </c>
      <c r="K43">
        <v>0.1670889146238054</v>
      </c>
      <c r="L43">
        <v>-1.0242003478910053E-3</v>
      </c>
      <c r="M43">
        <v>313.50941331017702</v>
      </c>
      <c r="N43">
        <v>-6471.762108283041</v>
      </c>
      <c r="O43">
        <v>-201.10347220087749</v>
      </c>
    </row>
    <row r="44" spans="1:15" x14ac:dyDescent="0.25">
      <c r="A44" t="s">
        <v>236</v>
      </c>
      <c r="B44">
        <v>-99.480162257304301</v>
      </c>
      <c r="C44">
        <v>1.9331082341606076E-2</v>
      </c>
      <c r="D44">
        <v>0.31199932284801568</v>
      </c>
      <c r="E44">
        <v>-0.68679754772091295</v>
      </c>
      <c r="F44">
        <v>-6.7833324144899426E-2</v>
      </c>
      <c r="G44">
        <v>0.11859386794211307</v>
      </c>
      <c r="H44">
        <v>50.751633247947815</v>
      </c>
      <c r="I44">
        <v>10154.607817028276</v>
      </c>
      <c r="J44">
        <v>996.94660329304088</v>
      </c>
      <c r="K44">
        <v>-2.9382642208487304E-2</v>
      </c>
      <c r="L44">
        <v>0.10530798414961859</v>
      </c>
      <c r="M44">
        <v>5.1020414924416855</v>
      </c>
      <c r="N44">
        <v>6488.7636981200048</v>
      </c>
      <c r="O44">
        <v>1451.0063717044577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-455.29568341305998</v>
      </c>
      <c r="C46">
        <v>-8.9041460051279415</v>
      </c>
      <c r="D46">
        <v>-7.2397499186475991E-2</v>
      </c>
      <c r="E46">
        <v>0.1780570680976582</v>
      </c>
      <c r="F46">
        <v>1.7167256457464992E-2</v>
      </c>
      <c r="G46">
        <v>2.240951593168251E-2</v>
      </c>
      <c r="H46">
        <v>-170.37515101938141</v>
      </c>
      <c r="I46">
        <v>-8684.1877394194598</v>
      </c>
      <c r="J46">
        <v>-495.93509148168181</v>
      </c>
      <c r="K46">
        <v>0.11829001764486387</v>
      </c>
      <c r="L46">
        <v>1.629642571504468E-2</v>
      </c>
      <c r="M46">
        <v>-1083.0435253716339</v>
      </c>
      <c r="N46">
        <v>-53757.293229672345</v>
      </c>
      <c r="O46">
        <v>39.570568152746539</v>
      </c>
    </row>
    <row r="47" spans="1:15" x14ac:dyDescent="0.25">
      <c r="A47" t="s">
        <v>236</v>
      </c>
      <c r="B47">
        <v>2015.7334433875101</v>
      </c>
      <c r="C47">
        <v>38.985069492126797</v>
      </c>
      <c r="D47">
        <v>0.31697835314195361</v>
      </c>
      <c r="E47">
        <v>-0.77958820187291122</v>
      </c>
      <c r="F47">
        <v>-7.5163489637074823E-2</v>
      </c>
      <c r="G47">
        <v>-9.8115701986291964E-2</v>
      </c>
      <c r="H47">
        <v>745.95442374787774</v>
      </c>
      <c r="I47">
        <v>38022.025055403232</v>
      </c>
      <c r="J47">
        <v>2171.3552309073821</v>
      </c>
      <c r="K47">
        <v>-3.3745151004507493E-2</v>
      </c>
      <c r="L47">
        <v>4.9927013221447408E-2</v>
      </c>
      <c r="M47">
        <v>-593.9987724183859</v>
      </c>
      <c r="N47">
        <v>13194.692374469283</v>
      </c>
      <c r="O47">
        <v>763.03283249588355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390.76535394669258</v>
      </c>
      <c r="C49">
        <v>1.4467401707483811</v>
      </c>
      <c r="D49">
        <v>-0.36868048245160562</v>
      </c>
      <c r="E49">
        <v>-2.1290974760695594E-2</v>
      </c>
      <c r="F49">
        <v>7.4346245432471342E-2</v>
      </c>
      <c r="G49">
        <v>9.6678119335059272E-3</v>
      </c>
      <c r="H49">
        <v>798.0967952268627</v>
      </c>
      <c r="I49">
        <v>-15630.616180851121</v>
      </c>
      <c r="J49">
        <v>3679.2945275742763</v>
      </c>
      <c r="K49">
        <v>0.2471138276654874</v>
      </c>
      <c r="L49">
        <v>-0.13095698653626292</v>
      </c>
      <c r="M49">
        <v>1184.5946405101379</v>
      </c>
      <c r="N49">
        <v>-61696.574232846149</v>
      </c>
      <c r="O49">
        <v>2148.7700300492365</v>
      </c>
    </row>
    <row r="50" spans="1:15" x14ac:dyDescent="0.25">
      <c r="A50" t="s">
        <v>236</v>
      </c>
      <c r="B50">
        <v>637.01266949618366</v>
      </c>
      <c r="C50">
        <v>-6.3400136474793936</v>
      </c>
      <c r="D50">
        <v>8.6206285516377934E-2</v>
      </c>
      <c r="E50">
        <v>-0.60143219612096177</v>
      </c>
      <c r="F50">
        <v>-0.10417239359164569</v>
      </c>
      <c r="G50">
        <v>0.23595545600921722</v>
      </c>
      <c r="H50">
        <v>507.20050477298986</v>
      </c>
      <c r="I50">
        <v>-4352.9771061085812</v>
      </c>
      <c r="J50">
        <v>625.3148331942175</v>
      </c>
      <c r="K50">
        <v>-5.98801890382753E-2</v>
      </c>
      <c r="L50">
        <v>0.34836423336994959</v>
      </c>
      <c r="M50">
        <v>410.70490527831328</v>
      </c>
      <c r="N50">
        <v>12498.782000572264</v>
      </c>
      <c r="O50">
        <v>-1043.7875099941652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-3.8902110747997822</v>
      </c>
      <c r="C52">
        <v>-0.2763473654287294</v>
      </c>
      <c r="D52">
        <v>-0.55213583184334825</v>
      </c>
      <c r="E52">
        <v>-8.4863746683224633E-2</v>
      </c>
      <c r="F52">
        <v>2.5351157553168049E-2</v>
      </c>
      <c r="G52">
        <v>-1.0739031236388519E-2</v>
      </c>
      <c r="H52">
        <v>24.819177122371048</v>
      </c>
      <c r="I52">
        <v>-1967.0473937784982</v>
      </c>
      <c r="J52">
        <v>-95.165457674642369</v>
      </c>
      <c r="K52">
        <v>2.9197707303168504E-2</v>
      </c>
      <c r="L52">
        <v>-1.4035437831039549E-2</v>
      </c>
      <c r="M52">
        <v>73.09458187978079</v>
      </c>
      <c r="N52">
        <v>1655.8226374010101</v>
      </c>
      <c r="O52">
        <v>-10.639710562012802</v>
      </c>
    </row>
    <row r="53" spans="1:15" x14ac:dyDescent="0.25">
      <c r="A53" t="s">
        <v>236</v>
      </c>
      <c r="B53">
        <v>13.267037913667124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-8.1303074568965243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-203.69039903309368</v>
      </c>
      <c r="C55">
        <v>0.76121894830574188</v>
      </c>
      <c r="D55">
        <v>-0.5100965502697149</v>
      </c>
      <c r="E55">
        <v>7.5164703491954976E-2</v>
      </c>
      <c r="F55">
        <v>1.7525702787800711E-2</v>
      </c>
      <c r="G55">
        <v>1.6324599986349522E-2</v>
      </c>
      <c r="H55">
        <v>102.98537271899032</v>
      </c>
      <c r="I55">
        <v>-26915.074509191414</v>
      </c>
      <c r="J55">
        <v>1395.5717868285813</v>
      </c>
      <c r="K55">
        <v>4.6154596132317496E-2</v>
      </c>
      <c r="L55">
        <v>2.8672168273754163E-2</v>
      </c>
      <c r="M55">
        <v>49.87490303215327</v>
      </c>
      <c r="N55">
        <v>-10656.346277585704</v>
      </c>
      <c r="O55">
        <v>173.13849534121516</v>
      </c>
    </row>
    <row r="56" spans="1:15" x14ac:dyDescent="0.25">
      <c r="A56" t="s">
        <v>236</v>
      </c>
      <c r="B56">
        <v>-132.07002979931801</v>
      </c>
      <c r="C56">
        <v>1.4090176928227205</v>
      </c>
      <c r="D56">
        <v>0.11452725736601801</v>
      </c>
      <c r="E56">
        <v>-0.67614569904002797</v>
      </c>
      <c r="F56">
        <v>-2.3142528847802591E-2</v>
      </c>
      <c r="G56">
        <v>5.7987469174374175E-2</v>
      </c>
      <c r="H56">
        <v>11.547203996043073</v>
      </c>
      <c r="I56">
        <v>-3123.0703178157946</v>
      </c>
      <c r="J56">
        <v>1159.3742690433908</v>
      </c>
      <c r="K56">
        <v>-1.2449213641857818E-2</v>
      </c>
      <c r="L56">
        <v>5.1091249170938997E-2</v>
      </c>
      <c r="M56">
        <v>-144.91757460630186</v>
      </c>
      <c r="N56">
        <v>-496.47512285100447</v>
      </c>
      <c r="O56">
        <v>1558.6800778131228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714.14986012437134</v>
      </c>
      <c r="C58">
        <v>4.1722675428072362</v>
      </c>
      <c r="D58">
        <v>-0.48007544721737583</v>
      </c>
      <c r="E58">
        <v>-3.2782035046112656E-2</v>
      </c>
      <c r="F58">
        <v>0.13770032762157461</v>
      </c>
      <c r="G58">
        <v>-0.11500373221818753</v>
      </c>
      <c r="H58">
        <v>10.08583594796962</v>
      </c>
      <c r="I58">
        <v>914.59409081222009</v>
      </c>
      <c r="J58">
        <v>-1843.1349686972824</v>
      </c>
      <c r="K58">
        <v>0.26387809303470705</v>
      </c>
      <c r="L58">
        <v>-1.3478481411590831E-2</v>
      </c>
      <c r="M58">
        <v>26.810134780099645</v>
      </c>
      <c r="N58">
        <v>-3901.4632013952328</v>
      </c>
      <c r="O58">
        <v>-1360.4247221454586</v>
      </c>
    </row>
    <row r="59" spans="1:15" x14ac:dyDescent="0.25">
      <c r="A59" t="s">
        <v>236</v>
      </c>
      <c r="B59">
        <v>7.2891230204118767</v>
      </c>
      <c r="C59">
        <v>-3.7136385455571217</v>
      </c>
      <c r="D59">
        <v>0.14437090721990126</v>
      </c>
      <c r="E59">
        <v>-0.53431776528377117</v>
      </c>
      <c r="F59">
        <v>-3.9484146186758863E-2</v>
      </c>
      <c r="G59">
        <v>0.1516171717619616</v>
      </c>
      <c r="H59">
        <v>132.14739809658226</v>
      </c>
      <c r="I59">
        <v>2422.6779823872066</v>
      </c>
      <c r="J59">
        <v>-177.52978773676989</v>
      </c>
      <c r="K59">
        <v>-7.9707979482575367E-3</v>
      </c>
      <c r="L59">
        <v>0.31210761378731255</v>
      </c>
      <c r="M59">
        <v>778.53206615643091</v>
      </c>
      <c r="N59">
        <v>6369.4346772240742</v>
      </c>
      <c r="O59">
        <v>-1485.4162217393189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-63.961362739509447</v>
      </c>
      <c r="C61">
        <v>9.2432009098764567</v>
      </c>
      <c r="D61">
        <v>-0.65252460425418291</v>
      </c>
      <c r="E61">
        <v>-2.021094821935801E-2</v>
      </c>
      <c r="F61">
        <v>0.10766038295509361</v>
      </c>
      <c r="G61">
        <v>-3.6650299794984159E-2</v>
      </c>
      <c r="H61">
        <v>673.93139011271717</v>
      </c>
      <c r="I61">
        <v>-16199.545268366617</v>
      </c>
      <c r="J61">
        <v>1930.2531897208344</v>
      </c>
      <c r="K61">
        <v>0.17508469675552796</v>
      </c>
      <c r="L61">
        <v>-4.3796775186437709E-2</v>
      </c>
      <c r="M61">
        <v>196.51101852135884</v>
      </c>
      <c r="N61">
        <v>-30336.410705280621</v>
      </c>
      <c r="O61">
        <v>1499.3880598974529</v>
      </c>
    </row>
    <row r="62" spans="1:15" x14ac:dyDescent="0.25">
      <c r="A62" t="s">
        <v>236</v>
      </c>
      <c r="B62">
        <v>154.45131126747975</v>
      </c>
      <c r="C62">
        <v>7.1226688052197336</v>
      </c>
      <c r="D62">
        <v>0.16911074612989652</v>
      </c>
      <c r="E62">
        <v>-0.71632994243678638</v>
      </c>
      <c r="F62">
        <v>-2.021476890086412E-2</v>
      </c>
      <c r="G62">
        <v>5.5739289464796046E-2</v>
      </c>
      <c r="H62">
        <v>263.64167318066058</v>
      </c>
      <c r="I62">
        <v>14629.170259392373</v>
      </c>
      <c r="J62">
        <v>75.008439437053653</v>
      </c>
      <c r="K62">
        <v>-2.297396320710203E-2</v>
      </c>
      <c r="L62">
        <v>0.11313045415288013</v>
      </c>
      <c r="M62">
        <v>454.02938257648304</v>
      </c>
      <c r="N62">
        <v>8875.6750349504946</v>
      </c>
      <c r="O62">
        <v>-378.80807560716153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-2159.6438630868943</v>
      </c>
      <c r="C64">
        <v>-2.2897595022176445</v>
      </c>
      <c r="D64">
        <v>-0.33887237413343263</v>
      </c>
      <c r="E64">
        <v>-0.11952323723047013</v>
      </c>
      <c r="F64">
        <v>0.17209341611874196</v>
      </c>
      <c r="G64">
        <v>0.22291827895701738</v>
      </c>
      <c r="H64">
        <v>363.63844277931514</v>
      </c>
      <c r="I64">
        <v>-25079.528396971014</v>
      </c>
      <c r="J64">
        <v>3632.058470307938</v>
      </c>
      <c r="K64">
        <v>0.4338629431432014</v>
      </c>
      <c r="L64">
        <v>0.19896460959435081</v>
      </c>
      <c r="M64">
        <v>509.64074237381288</v>
      </c>
      <c r="N64">
        <v>-6311.7484156002629</v>
      </c>
      <c r="O64">
        <v>1562.3487157088803</v>
      </c>
    </row>
    <row r="65" spans="1:15" x14ac:dyDescent="0.25">
      <c r="A65" t="s">
        <v>236</v>
      </c>
      <c r="B65">
        <v>-1588.4384460817103</v>
      </c>
      <c r="C65">
        <v>7.0147475545726756</v>
      </c>
      <c r="D65">
        <v>2.4650096256949056E-2</v>
      </c>
      <c r="E65">
        <v>-0.67364139730166472</v>
      </c>
      <c r="F65">
        <v>-0.11977884449905396</v>
      </c>
      <c r="G65">
        <v>0.50244317265317229</v>
      </c>
      <c r="H65">
        <v>-538.71016294979904</v>
      </c>
      <c r="I65">
        <v>33769.308740984619</v>
      </c>
      <c r="J65">
        <v>1414.2693412243395</v>
      </c>
      <c r="K65">
        <v>-9.9050123333425444E-2</v>
      </c>
      <c r="L65">
        <v>0.62153658181775517</v>
      </c>
      <c r="M65">
        <v>-1056.0396395880666</v>
      </c>
      <c r="N65">
        <v>-15027.930716833627</v>
      </c>
      <c r="O65">
        <v>1188.5236910362123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161.49698945134242</v>
      </c>
      <c r="C67">
        <v>-0.39061726125411556</v>
      </c>
      <c r="D67">
        <v>-0.4462857197841153</v>
      </c>
      <c r="E67">
        <v>1.0119207003459099E-2</v>
      </c>
      <c r="F67">
        <v>7.1395222559293009E-2</v>
      </c>
      <c r="G67">
        <v>6.0959418630185849E-2</v>
      </c>
      <c r="H67">
        <v>154.55781693465229</v>
      </c>
      <c r="I67">
        <v>-12673.842672824074</v>
      </c>
      <c r="J67">
        <v>275.22714910495438</v>
      </c>
      <c r="K67">
        <v>0.28846634004704996</v>
      </c>
      <c r="L67">
        <v>-3.9195325864014655E-2</v>
      </c>
      <c r="M67">
        <v>8.4778060149917849</v>
      </c>
      <c r="N67">
        <v>-13191.608928069385</v>
      </c>
      <c r="O67">
        <v>531.00952214658014</v>
      </c>
    </row>
    <row r="68" spans="1:15" x14ac:dyDescent="0.25">
      <c r="A68" t="s">
        <v>236</v>
      </c>
      <c r="B68">
        <v>338.20973424695131</v>
      </c>
      <c r="C68">
        <v>0.38937811732137184</v>
      </c>
      <c r="D68">
        <v>0.23039560769365738</v>
      </c>
      <c r="E68">
        <v>-0.72264778821431819</v>
      </c>
      <c r="F68">
        <v>-0.12133861288206195</v>
      </c>
      <c r="G68">
        <v>0.25026532809535201</v>
      </c>
      <c r="H68">
        <v>78.764105358378387</v>
      </c>
      <c r="I68">
        <v>-14866.893148416482</v>
      </c>
      <c r="J68">
        <v>-1399.9571784301625</v>
      </c>
      <c r="K68">
        <v>8.3033529352186317E-3</v>
      </c>
      <c r="L68">
        <v>0.17091875361501585</v>
      </c>
      <c r="M68">
        <v>597.34462711257993</v>
      </c>
      <c r="N68">
        <v>-14811.155248443562</v>
      </c>
      <c r="O68">
        <v>-375.22789785408008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-94.38417880752381</v>
      </c>
      <c r="C70">
        <v>0.26535218414166273</v>
      </c>
      <c r="D70">
        <v>-0.69712629613566202</v>
      </c>
      <c r="E70">
        <v>6.5918292948166479E-2</v>
      </c>
      <c r="F70">
        <v>5.6393057684783761E-2</v>
      </c>
      <c r="G70">
        <v>1.1772751124474005E-3</v>
      </c>
      <c r="H70">
        <v>78.797909752439907</v>
      </c>
      <c r="I70">
        <v>-3105.1490330559577</v>
      </c>
      <c r="J70">
        <v>17.832586296106484</v>
      </c>
      <c r="K70">
        <v>8.945988710776373E-2</v>
      </c>
      <c r="L70">
        <v>4.2649394048732608E-2</v>
      </c>
      <c r="M70">
        <v>-30.838703455314601</v>
      </c>
      <c r="N70">
        <v>-2527.8441204746214</v>
      </c>
      <c r="O70">
        <v>-73.033743889793669</v>
      </c>
    </row>
    <row r="71" spans="1:15" x14ac:dyDescent="0.25">
      <c r="A71" t="s">
        <v>236</v>
      </c>
      <c r="B71">
        <v>70.04041540429067</v>
      </c>
      <c r="C71">
        <v>1.45165215384084</v>
      </c>
      <c r="D71">
        <v>0.1912052441124355</v>
      </c>
      <c r="E71">
        <v>-0.78804939990558731</v>
      </c>
      <c r="F71">
        <v>-3.8293074111215575E-2</v>
      </c>
      <c r="G71">
        <v>6.2438691636306692E-2</v>
      </c>
      <c r="H71">
        <v>-56.558067589646427</v>
      </c>
      <c r="I71">
        <v>-1990.9559273787131</v>
      </c>
      <c r="J71">
        <v>353.13617958366984</v>
      </c>
      <c r="K71">
        <v>7.2628144989704477E-3</v>
      </c>
      <c r="L71">
        <v>4.0361191609502516E-2</v>
      </c>
      <c r="M71">
        <v>-24.257439788903</v>
      </c>
      <c r="N71">
        <v>-4832.9077064881158</v>
      </c>
      <c r="O71">
        <v>279.82712946598519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360.42184757891494</v>
      </c>
      <c r="C73">
        <v>-3.2011236549608957</v>
      </c>
      <c r="D73">
        <v>-0.88742549065888854</v>
      </c>
      <c r="E73">
        <v>-0.11115015494528024</v>
      </c>
      <c r="F73">
        <v>0.13001042578482036</v>
      </c>
      <c r="G73">
        <v>5.8620037393770474E-2</v>
      </c>
      <c r="H73">
        <v>-28.607766445934701</v>
      </c>
      <c r="I73">
        <v>-31967.494282184249</v>
      </c>
      <c r="J73">
        <v>1088.611280225306</v>
      </c>
      <c r="K73">
        <v>0.15404224684243253</v>
      </c>
      <c r="L73">
        <v>3.5954203383261107E-2</v>
      </c>
      <c r="M73">
        <v>134.49142679285296</v>
      </c>
      <c r="N73">
        <v>-1892.2982719529973</v>
      </c>
      <c r="O73">
        <v>692.80036485480537</v>
      </c>
    </row>
    <row r="74" spans="1:15" x14ac:dyDescent="0.25">
      <c r="A74" t="s">
        <v>236</v>
      </c>
      <c r="B74">
        <v>488.79251275847429</v>
      </c>
      <c r="C74">
        <v>2.9285789681901302</v>
      </c>
      <c r="D74">
        <v>-0.16099512060704518</v>
      </c>
      <c r="E74">
        <v>-0.99206403502040574</v>
      </c>
      <c r="F74">
        <v>0.11790434714246706</v>
      </c>
      <c r="G74">
        <v>-4.710648821025068E-2</v>
      </c>
      <c r="H74">
        <v>-33.454911444519794</v>
      </c>
      <c r="I74">
        <v>-6142.4656713884433</v>
      </c>
      <c r="J74">
        <v>-2657.3711795081549</v>
      </c>
      <c r="K74">
        <v>3.6619605173812297E-2</v>
      </c>
      <c r="L74">
        <v>9.7326828244337665E-2</v>
      </c>
      <c r="M74">
        <v>-515.81523478861811</v>
      </c>
      <c r="N74">
        <v>16290.298327811468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200.9749749179158</v>
      </c>
      <c r="C76">
        <v>0.57337058344086167</v>
      </c>
      <c r="D76">
        <v>-0.71435872630068398</v>
      </c>
      <c r="E76">
        <v>0.25393635208024135</v>
      </c>
      <c r="F76">
        <v>6.6391972732002008E-2</v>
      </c>
      <c r="G76">
        <v>-5.1415978723256442E-2</v>
      </c>
      <c r="H76">
        <v>-402.62719158516313</v>
      </c>
      <c r="I76">
        <v>23383.05470249445</v>
      </c>
      <c r="J76">
        <v>5061.9723482728041</v>
      </c>
      <c r="K76">
        <v>2.8682678875960564E-2</v>
      </c>
      <c r="L76">
        <v>5.8091446822562613E-2</v>
      </c>
      <c r="M76">
        <v>-986.49903244384234</v>
      </c>
      <c r="N76">
        <v>-26720.281696969148</v>
      </c>
      <c r="O76">
        <v>3141.8187745483233</v>
      </c>
    </row>
    <row r="77" spans="1:15" x14ac:dyDescent="0.25">
      <c r="A77" t="s">
        <v>236</v>
      </c>
      <c r="B77">
        <v>-42.987478612072763</v>
      </c>
      <c r="C77">
        <v>-2.8952881002459288</v>
      </c>
      <c r="D77">
        <v>0.16973495824388954</v>
      </c>
      <c r="E77">
        <v>-0.62105048738833513</v>
      </c>
      <c r="F77">
        <v>5.3301157692923234E-2</v>
      </c>
      <c r="G77">
        <v>1.0031953444836698E-2</v>
      </c>
      <c r="H77">
        <v>-268.93676397412662</v>
      </c>
      <c r="I77">
        <v>-6094.3480871912407</v>
      </c>
      <c r="J77">
        <v>-2735.3574666257564</v>
      </c>
      <c r="K77">
        <v>-8.7556815945097788E-2</v>
      </c>
      <c r="L77">
        <v>0.19407084558255963</v>
      </c>
      <c r="M77">
        <v>456.23584369011775</v>
      </c>
      <c r="N77">
        <v>-16378.522823881009</v>
      </c>
      <c r="O77">
        <v>-2200.809642457275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-3.2104551931354948</v>
      </c>
      <c r="C79">
        <v>-1.1773149930865623</v>
      </c>
      <c r="D79">
        <v>-0.58697736117516341</v>
      </c>
      <c r="E79">
        <v>-4.9854787232069653E-2</v>
      </c>
      <c r="F79">
        <v>3.2691417130185599E-2</v>
      </c>
      <c r="G79">
        <v>1.8354597156721858E-2</v>
      </c>
      <c r="H79">
        <v>-64.79461075189144</v>
      </c>
      <c r="I79">
        <v>-1351.728209034095</v>
      </c>
      <c r="J79">
        <v>-91.737892975685469</v>
      </c>
      <c r="K79">
        <v>4.3025247778498386E-2</v>
      </c>
      <c r="L79">
        <v>1.1350916968919275E-2</v>
      </c>
      <c r="M79">
        <v>-158.65431836287695</v>
      </c>
      <c r="N79">
        <v>-4678.7462238139542</v>
      </c>
      <c r="O79">
        <v>151.88069487695975</v>
      </c>
    </row>
    <row r="80" spans="1:15" x14ac:dyDescent="0.25">
      <c r="A80" t="s">
        <v>236</v>
      </c>
      <c r="B80">
        <v>-48.018021412985014</v>
      </c>
      <c r="C80">
        <v>-0.54729514013217706</v>
      </c>
      <c r="D80">
        <v>0.10940204290872116</v>
      </c>
      <c r="E80">
        <v>-0.66968863982821047</v>
      </c>
      <c r="F80">
        <v>1.1217543262359773E-2</v>
      </c>
      <c r="G80">
        <v>3.0792450544949043E-2</v>
      </c>
      <c r="H80">
        <v>-8.8769120984254268</v>
      </c>
      <c r="I80">
        <v>3658.4315688573888</v>
      </c>
      <c r="J80">
        <v>-584.58887174603456</v>
      </c>
      <c r="K80">
        <v>3.1637752142563737E-2</v>
      </c>
      <c r="L80">
        <v>5.7809647610000188E-2</v>
      </c>
      <c r="M80">
        <v>-132.55231381111454</v>
      </c>
      <c r="N80">
        <v>4467.6616166436379</v>
      </c>
      <c r="O80">
        <v>-152.72352845484042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554.97693094620934</v>
      </c>
      <c r="C82">
        <v>14.135150791286629</v>
      </c>
      <c r="D82">
        <v>-0.50144942404518056</v>
      </c>
      <c r="E82">
        <v>1.1860302510723481E-3</v>
      </c>
      <c r="F82">
        <v>9.507789901919815E-2</v>
      </c>
      <c r="G82">
        <v>-1.4610890195605264E-2</v>
      </c>
      <c r="H82">
        <v>379.19825462144621</v>
      </c>
      <c r="I82">
        <v>-18335.062206445753</v>
      </c>
      <c r="J82">
        <v>3152.6654211699774</v>
      </c>
      <c r="K82">
        <v>0.39748966065950503</v>
      </c>
      <c r="L82">
        <v>1.001271723822586E-2</v>
      </c>
      <c r="M82">
        <v>664.17896326457583</v>
      </c>
      <c r="N82">
        <v>-47390.488971095183</v>
      </c>
      <c r="O82">
        <v>-1457.399750439778</v>
      </c>
    </row>
    <row r="83" spans="1:15" x14ac:dyDescent="0.25">
      <c r="A83" t="s">
        <v>236</v>
      </c>
      <c r="B83">
        <v>343.40151661868651</v>
      </c>
      <c r="C83">
        <v>16.985477747795755</v>
      </c>
      <c r="D83">
        <v>0.20156695195857818</v>
      </c>
      <c r="E83">
        <v>-1.0558153638033485</v>
      </c>
      <c r="F83">
        <v>-0.16180509167396764</v>
      </c>
      <c r="G83">
        <v>0.34927988774965946</v>
      </c>
      <c r="H83">
        <v>975.04367390267691</v>
      </c>
      <c r="I83">
        <v>27987.629090868362</v>
      </c>
      <c r="J83">
        <v>-1364.289834137599</v>
      </c>
      <c r="K83">
        <v>-7.6674054070309874E-2</v>
      </c>
      <c r="L83">
        <v>0.30959252324189124</v>
      </c>
      <c r="M83">
        <v>1294.8441439290348</v>
      </c>
      <c r="N83">
        <v>7437.1266824633058</v>
      </c>
      <c r="O83">
        <v>-2616.2186032218478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-63.84478818461244</v>
      </c>
      <c r="C85">
        <v>1.234090381831735</v>
      </c>
      <c r="D85">
        <v>-0.52117626779311554</v>
      </c>
      <c r="E85">
        <v>8.7202381152390734E-2</v>
      </c>
      <c r="F85">
        <v>4.4295806051971531E-2</v>
      </c>
      <c r="G85">
        <v>2.17815661609818E-3</v>
      </c>
      <c r="H85">
        <v>78.321854993700185</v>
      </c>
      <c r="I85">
        <v>-279.89832753582982</v>
      </c>
      <c r="J85">
        <v>1551.4971809037067</v>
      </c>
      <c r="K85">
        <v>7.7601543811059479E-2</v>
      </c>
      <c r="L85">
        <v>4.1513106131271779E-2</v>
      </c>
      <c r="M85">
        <v>-218.80346916838417</v>
      </c>
      <c r="N85">
        <v>2413.942518516149</v>
      </c>
      <c r="O85">
        <v>1224.7979346242985</v>
      </c>
    </row>
    <row r="86" spans="1:15" x14ac:dyDescent="0.25">
      <c r="A86" t="s">
        <v>236</v>
      </c>
      <c r="B86">
        <v>-3.9323325136475384</v>
      </c>
      <c r="C86">
        <v>-0.9954698619870741</v>
      </c>
      <c r="D86">
        <v>0.30933470100940941</v>
      </c>
      <c r="E86">
        <v>-0.61725302250767189</v>
      </c>
      <c r="F86">
        <v>-4.1016685165378965E-2</v>
      </c>
      <c r="G86">
        <v>9.1005792292411847E-2</v>
      </c>
      <c r="H86">
        <v>-109.61612409571238</v>
      </c>
      <c r="I86">
        <v>-3813.8765953821835</v>
      </c>
      <c r="J86">
        <v>-390.70088550136086</v>
      </c>
      <c r="K86">
        <v>1.1550043942922295E-2</v>
      </c>
      <c r="L86">
        <v>0.11035636900932699</v>
      </c>
      <c r="M86">
        <v>73.059719155384443</v>
      </c>
      <c r="N86">
        <v>7167.2470680122487</v>
      </c>
      <c r="O86">
        <v>-315.11980935362499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-88.695285739654366</v>
      </c>
      <c r="C88">
        <v>-1.8369468048745681</v>
      </c>
      <c r="D88">
        <v>-0.4021216328444992</v>
      </c>
      <c r="E88">
        <v>0.15344928870070207</v>
      </c>
      <c r="F88">
        <v>-4.5046995347513743E-3</v>
      </c>
      <c r="G88">
        <v>7.0859341045402743E-2</v>
      </c>
      <c r="H88">
        <v>-68.682082096084386</v>
      </c>
      <c r="I88">
        <v>-399.11923332763331</v>
      </c>
      <c r="J88">
        <v>1188.9501269715483</v>
      </c>
      <c r="K88">
        <v>6.7933352256343893E-2</v>
      </c>
      <c r="L88">
        <v>4.6470471944488792E-2</v>
      </c>
      <c r="M88">
        <v>-291.20168020879424</v>
      </c>
      <c r="N88">
        <v>4975.2996249361113</v>
      </c>
      <c r="O88">
        <v>1002.4681717705815</v>
      </c>
    </row>
    <row r="89" spans="1:15" x14ac:dyDescent="0.25">
      <c r="A89" t="s">
        <v>236</v>
      </c>
      <c r="B89">
        <v>5.6574416558819642</v>
      </c>
      <c r="C89">
        <v>1.3657438891250002</v>
      </c>
      <c r="D89">
        <v>5.5062091014059553E-2</v>
      </c>
      <c r="E89">
        <v>-0.54174322524782892</v>
      </c>
      <c r="F89">
        <v>-1.2424671416909507E-2</v>
      </c>
      <c r="G89">
        <v>2.751726590223242E-2</v>
      </c>
      <c r="H89">
        <v>36.776296663899942</v>
      </c>
      <c r="I89">
        <v>2537.1779265899363</v>
      </c>
      <c r="J89">
        <v>-13.282205012454085</v>
      </c>
      <c r="K89">
        <v>1.4194062295711319E-2</v>
      </c>
      <c r="L89">
        <v>4.738478150229751E-2</v>
      </c>
      <c r="M89">
        <v>-52.399085944439008</v>
      </c>
      <c r="N89">
        <v>3483.2899673852676</v>
      </c>
      <c r="O89">
        <v>88.247097258746265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890.45903124795666</v>
      </c>
      <c r="C91">
        <v>3.9930597783599411</v>
      </c>
      <c r="D91">
        <v>-0.57517896078447373</v>
      </c>
      <c r="E91">
        <v>-0.24678902848609419</v>
      </c>
      <c r="F91">
        <v>-1.9709768040279532E-2</v>
      </c>
      <c r="G91">
        <v>3.6956045498665289E-2</v>
      </c>
      <c r="H91">
        <v>-312.0639902926124</v>
      </c>
      <c r="I91">
        <v>-35002.219893108813</v>
      </c>
      <c r="J91">
        <v>1776.8055974423523</v>
      </c>
      <c r="K91">
        <v>7.424544513746914E-2</v>
      </c>
      <c r="L91">
        <v>-1.453773501676813E-2</v>
      </c>
      <c r="M91">
        <v>747.76346185202567</v>
      </c>
      <c r="N91">
        <v>3730.1041674070202</v>
      </c>
      <c r="O91">
        <v>643.23455352431688</v>
      </c>
    </row>
    <row r="92" spans="1:15" x14ac:dyDescent="0.25">
      <c r="A92" t="s">
        <v>236</v>
      </c>
      <c r="B92">
        <v>422.2269298901777</v>
      </c>
      <c r="C92">
        <v>2.9739324018857469</v>
      </c>
      <c r="D92">
        <v>-3.5024954500995603E-2</v>
      </c>
      <c r="E92">
        <v>-0.80295089642871698</v>
      </c>
      <c r="F92">
        <v>-6.1057452996772163E-3</v>
      </c>
      <c r="G92">
        <v>3.113362716950293E-2</v>
      </c>
      <c r="H92">
        <v>-18.527087668779863</v>
      </c>
      <c r="I92">
        <v>22790.00233632034</v>
      </c>
      <c r="J92">
        <v>-3026.1192146098924</v>
      </c>
      <c r="K92">
        <v>-2.2755753308021508E-2</v>
      </c>
      <c r="L92">
        <v>2.232030052768439E-2</v>
      </c>
      <c r="M92">
        <v>386.86910831074658</v>
      </c>
      <c r="N92">
        <v>-15066.139003856188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-318.94268242824967</v>
      </c>
      <c r="C94">
        <v>0.38462851983903024</v>
      </c>
      <c r="D94">
        <v>-0.62034298851400016</v>
      </c>
      <c r="E94">
        <v>5.5381825913163152E-2</v>
      </c>
      <c r="F94">
        <v>8.7181911860127165E-2</v>
      </c>
      <c r="G94">
        <v>-2.1593217197127933E-2</v>
      </c>
      <c r="H94">
        <v>603.13430955019805</v>
      </c>
      <c r="I94">
        <v>698.12743013972317</v>
      </c>
      <c r="J94">
        <v>1160.8841761466419</v>
      </c>
      <c r="K94">
        <v>0.10146658939161082</v>
      </c>
      <c r="L94">
        <v>-6.7886939705567514E-4</v>
      </c>
      <c r="M94">
        <v>-358.23306603398385</v>
      </c>
      <c r="N94">
        <v>2953.4458210578432</v>
      </c>
      <c r="O94">
        <v>1156.0510414683563</v>
      </c>
    </row>
    <row r="95" spans="1:15" x14ac:dyDescent="0.25">
      <c r="A95" t="s">
        <v>236</v>
      </c>
      <c r="B95">
        <v>226.03070816455369</v>
      </c>
      <c r="C95">
        <v>-0.9765654834938301</v>
      </c>
      <c r="D95">
        <v>8.6403727565468984E-3</v>
      </c>
      <c r="E95">
        <v>-0.97263073992410798</v>
      </c>
      <c r="F95">
        <v>-6.3595705666484162E-2</v>
      </c>
      <c r="G95">
        <v>0.13957824593645132</v>
      </c>
      <c r="H95">
        <v>26.936343395595234</v>
      </c>
      <c r="I95">
        <v>9130.7991352145</v>
      </c>
      <c r="J95">
        <v>-1258.3465510447816</v>
      </c>
      <c r="K95">
        <v>-3.0485142865414781E-2</v>
      </c>
      <c r="L95">
        <v>0.104197588165806</v>
      </c>
      <c r="M95">
        <v>-82.383519995605894</v>
      </c>
      <c r="N95">
        <v>22678.714180792238</v>
      </c>
      <c r="O95">
        <v>-162.45460347694643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-351.65007006406188</v>
      </c>
      <c r="C97">
        <v>41.681536026928519</v>
      </c>
      <c r="D97">
        <v>-0.35330731556123324</v>
      </c>
      <c r="E97">
        <v>-1.6430906632923167E-2</v>
      </c>
      <c r="F97">
        <v>0.40173785775851251</v>
      </c>
      <c r="G97">
        <v>-0.19774247838221845</v>
      </c>
      <c r="H97">
        <v>1001.7227896557065</v>
      </c>
      <c r="I97">
        <v>-109544.79289615795</v>
      </c>
      <c r="J97">
        <v>-1442.9512343273927</v>
      </c>
      <c r="K97">
        <v>0.81901236646469799</v>
      </c>
      <c r="L97">
        <v>-0.25131205060620926</v>
      </c>
      <c r="M97">
        <v>2271.1519769631445</v>
      </c>
      <c r="N97">
        <v>-109007.1101172379</v>
      </c>
      <c r="O97">
        <v>-2214.6197132324664</v>
      </c>
    </row>
    <row r="98" spans="1:15" x14ac:dyDescent="0.25">
      <c r="A98" t="s">
        <v>236</v>
      </c>
      <c r="B98">
        <v>-2314.2449670754304</v>
      </c>
      <c r="C98">
        <v>64.909497942361895</v>
      </c>
      <c r="D98">
        <v>0.10810295859677635</v>
      </c>
      <c r="E98">
        <v>-1.067127399909567</v>
      </c>
      <c r="F98">
        <v>-9.4915519038615642E-2</v>
      </c>
      <c r="G98">
        <v>0.72502411838338332</v>
      </c>
      <c r="H98">
        <v>3319.0054085711445</v>
      </c>
      <c r="I98">
        <v>16337.629222843992</v>
      </c>
      <c r="J98">
        <v>14953.326663499065</v>
      </c>
      <c r="K98">
        <v>0.17563028587277371</v>
      </c>
      <c r="L98">
        <v>0.37047131706265429</v>
      </c>
      <c r="M98">
        <v>558.13615380252577</v>
      </c>
      <c r="N98">
        <v>-39698.957751378504</v>
      </c>
      <c r="O98">
        <v>12195.102763501563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65.046438921114529</v>
      </c>
      <c r="C100">
        <v>1.6900602153487814</v>
      </c>
      <c r="D100">
        <v>-0.77860716484661641</v>
      </c>
      <c r="E100">
        <v>3.4962125551220968E-2</v>
      </c>
      <c r="F100">
        <v>2.2942680478617118E-2</v>
      </c>
      <c r="G100">
        <v>-1.1869119453243534E-2</v>
      </c>
      <c r="H100">
        <v>-11.429898636445984</v>
      </c>
      <c r="I100">
        <v>-2082.0909203689048</v>
      </c>
      <c r="J100">
        <v>42.125462856441686</v>
      </c>
      <c r="K100">
        <v>4.7446775734888556E-2</v>
      </c>
      <c r="L100">
        <v>-4.0064293073753081E-3</v>
      </c>
      <c r="M100">
        <v>66.747842779089282</v>
      </c>
      <c r="N100">
        <v>-5637.4005493695367</v>
      </c>
      <c r="O100">
        <v>17.443026931120411</v>
      </c>
    </row>
    <row r="101" spans="1:15" x14ac:dyDescent="0.25">
      <c r="A101" t="s">
        <v>236</v>
      </c>
      <c r="B101">
        <v>58.834576444475417</v>
      </c>
      <c r="C101">
        <v>0.82988862653113715</v>
      </c>
      <c r="D101">
        <v>0.19645562028793923</v>
      </c>
      <c r="E101">
        <v>-0.79943529656864443</v>
      </c>
      <c r="F101">
        <v>-8.4820544492690067E-3</v>
      </c>
      <c r="G101">
        <v>1.6861856332988714E-2</v>
      </c>
      <c r="H101">
        <v>-67.68203814655142</v>
      </c>
      <c r="I101">
        <v>1303.2508634444096</v>
      </c>
      <c r="J101">
        <v>-498.71697425955665</v>
      </c>
      <c r="K101">
        <v>-4.1831195640640159E-3</v>
      </c>
      <c r="L101">
        <v>2.3243475550391968E-2</v>
      </c>
      <c r="M101">
        <v>10.709704644721164</v>
      </c>
      <c r="N101">
        <v>-3269.9192929780547</v>
      </c>
      <c r="O101">
        <v>-254.13905805421507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1100.9075279288695</v>
      </c>
      <c r="C103">
        <v>1.7551410105848082</v>
      </c>
      <c r="D103">
        <v>-0.62769482718791392</v>
      </c>
      <c r="E103">
        <v>-0.39306991163460281</v>
      </c>
      <c r="F103">
        <v>-2.4728909958225076E-2</v>
      </c>
      <c r="G103">
        <v>6.7593079971673603E-2</v>
      </c>
      <c r="H103">
        <v>-96.355259252604498</v>
      </c>
      <c r="I103">
        <v>-48046.574728571606</v>
      </c>
      <c r="J103">
        <v>3784.9688073888015</v>
      </c>
      <c r="K103">
        <v>7.7806897635962519E-2</v>
      </c>
      <c r="L103">
        <v>-2.097103362194986E-2</v>
      </c>
      <c r="M103">
        <v>238.6112740979155</v>
      </c>
      <c r="N103">
        <v>-42573.202360477087</v>
      </c>
      <c r="O103">
        <v>1700.6681921534941</v>
      </c>
    </row>
    <row r="104" spans="1:15" x14ac:dyDescent="0.25">
      <c r="A104" t="s">
        <v>236</v>
      </c>
      <c r="B104">
        <v>309.66929467307898</v>
      </c>
      <c r="C104">
        <v>-3.2520068186651798</v>
      </c>
      <c r="D104">
        <v>3.1064871986460629E-2</v>
      </c>
      <c r="E104">
        <v>-0.41458158074245816</v>
      </c>
      <c r="F104">
        <v>-3.7727927629516773E-2</v>
      </c>
      <c r="G104">
        <v>7.6378818552345989E-2</v>
      </c>
      <c r="H104">
        <v>-241.02233458390938</v>
      </c>
      <c r="I104">
        <v>914.23997987120129</v>
      </c>
      <c r="J104">
        <v>-5900.0689623233702</v>
      </c>
      <c r="K104">
        <v>1.1453307462595458E-2</v>
      </c>
      <c r="L104">
        <v>1.2611607372182081E-2</v>
      </c>
      <c r="M104">
        <v>-304.95469029071552</v>
      </c>
      <c r="N104">
        <v>-8574.3470097466306</v>
      </c>
      <c r="O104">
        <v>-2087.439098039189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-55.521942784947214</v>
      </c>
      <c r="C106">
        <v>-0.98555377562483115</v>
      </c>
      <c r="D106">
        <v>-0.91330881717815537</v>
      </c>
      <c r="E106">
        <v>0.34184362465103757</v>
      </c>
      <c r="F106">
        <v>7.2699749032486445E-3</v>
      </c>
      <c r="G106">
        <v>1.7492989745937305E-2</v>
      </c>
      <c r="H106">
        <v>-79.837711058502165</v>
      </c>
      <c r="I106">
        <v>-1984.9361628317206</v>
      </c>
      <c r="J106">
        <v>328.29018067804486</v>
      </c>
      <c r="K106">
        <v>3.5583541855652011E-2</v>
      </c>
      <c r="L106">
        <v>-9.1027208123072405E-3</v>
      </c>
      <c r="M106">
        <v>71.080151450076315</v>
      </c>
      <c r="N106">
        <v>3425.081666111997</v>
      </c>
      <c r="O106">
        <v>323.37697169190835</v>
      </c>
    </row>
    <row r="107" spans="1:15" x14ac:dyDescent="0.25">
      <c r="A107" t="s">
        <v>236</v>
      </c>
      <c r="B107">
        <v>-75.104982254032237</v>
      </c>
      <c r="C107">
        <v>0.15393291990210389</v>
      </c>
      <c r="D107">
        <v>-1.6590412325884929E-2</v>
      </c>
      <c r="E107">
        <v>-1.0816344837594798</v>
      </c>
      <c r="F107">
        <v>-8.1489869764662555E-3</v>
      </c>
      <c r="G107">
        <v>3.7234857930558737E-2</v>
      </c>
      <c r="H107">
        <v>-17.712277971780427</v>
      </c>
      <c r="I107">
        <v>3879.0836371626528</v>
      </c>
      <c r="J107">
        <v>128.13443170487781</v>
      </c>
      <c r="K107">
        <v>-2.5909460894452093E-3</v>
      </c>
      <c r="L107">
        <v>3.3494649747747726E-2</v>
      </c>
      <c r="M107">
        <v>-104.87746497069176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-210.45284761132433</v>
      </c>
      <c r="C109">
        <v>3.9714184951444191</v>
      </c>
      <c r="D109">
        <v>-0.63235787042450609</v>
      </c>
      <c r="E109">
        <v>-0.11263311988768852</v>
      </c>
      <c r="F109">
        <v>8.3703839845950215E-2</v>
      </c>
      <c r="G109">
        <v>-3.0600380636519164E-3</v>
      </c>
      <c r="H109">
        <v>332.82077526297223</v>
      </c>
      <c r="I109">
        <v>-10041.26621830618</v>
      </c>
      <c r="J109">
        <v>608.18725974931669</v>
      </c>
      <c r="K109">
        <v>0.11017087923725971</v>
      </c>
      <c r="L109">
        <v>1.305664208339451E-2</v>
      </c>
      <c r="M109">
        <v>-199.24314640915878</v>
      </c>
      <c r="N109">
        <v>1276.5796819698585</v>
      </c>
      <c r="O109">
        <v>766.70934098032205</v>
      </c>
    </row>
    <row r="110" spans="1:15" x14ac:dyDescent="0.25">
      <c r="A110" t="s">
        <v>236</v>
      </c>
      <c r="B110">
        <v>-180.28693269238508</v>
      </c>
      <c r="C110">
        <v>-1.4438821801405224</v>
      </c>
      <c r="D110">
        <v>7.399496760282627E-2</v>
      </c>
      <c r="E110">
        <v>-0.90884792990948449</v>
      </c>
      <c r="F110">
        <v>-3.5674436146930069E-2</v>
      </c>
      <c r="G110">
        <v>0.14344036506441529</v>
      </c>
      <c r="H110">
        <v>65.67014712582187</v>
      </c>
      <c r="I110">
        <v>13019.589156380775</v>
      </c>
      <c r="J110">
        <v>-2210.9049712023061</v>
      </c>
      <c r="K110">
        <v>1.0971069003037391E-3</v>
      </c>
      <c r="L110">
        <v>0.11288896957467488</v>
      </c>
      <c r="M110">
        <v>516.14369745027307</v>
      </c>
      <c r="N110">
        <v>15026.282117689298</v>
      </c>
      <c r="O110">
        <v>-1795.9220312086529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654.14979155221431</v>
      </c>
      <c r="C112">
        <v>3.4278096374045357</v>
      </c>
      <c r="D112">
        <v>-0.52541908549333372</v>
      </c>
      <c r="E112">
        <v>3.3816375780962263E-2</v>
      </c>
      <c r="F112">
        <v>0.11899060668763195</v>
      </c>
      <c r="G112">
        <v>-6.4021544466415545E-2</v>
      </c>
      <c r="H112">
        <v>273.15198554233007</v>
      </c>
      <c r="I112">
        <v>-62656.745018369176</v>
      </c>
      <c r="J112">
        <v>-733.74715134563257</v>
      </c>
      <c r="K112">
        <v>0.23020162981262163</v>
      </c>
      <c r="L112">
        <v>-1.011598680631828E-2</v>
      </c>
      <c r="M112">
        <v>942.15320275464614</v>
      </c>
      <c r="N112">
        <v>-50343.73915536073</v>
      </c>
      <c r="O112">
        <v>-598.05216589793838</v>
      </c>
    </row>
    <row r="113" spans="1:15" x14ac:dyDescent="0.25">
      <c r="A113" t="s">
        <v>236</v>
      </c>
      <c r="B113">
        <v>732.06604236663168</v>
      </c>
      <c r="C113">
        <v>-3.7543109928325169</v>
      </c>
      <c r="D113">
        <v>-2.7673305041242741E-2</v>
      </c>
      <c r="E113">
        <v>-0.55342066159845782</v>
      </c>
      <c r="F113">
        <v>-5.3801544436061742E-2</v>
      </c>
      <c r="G113">
        <v>0.1417515414844368</v>
      </c>
      <c r="H113">
        <v>-531.41187559306377</v>
      </c>
      <c r="I113">
        <v>3296.8542273666299</v>
      </c>
      <c r="J113">
        <v>-3622.3802155788321</v>
      </c>
      <c r="K113">
        <v>-1.2819928927440955E-2</v>
      </c>
      <c r="L113">
        <v>7.5755515705380791E-2</v>
      </c>
      <c r="M113">
        <v>513.84373693721557</v>
      </c>
      <c r="N113">
        <v>3847.4198190350835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123.30697916946923</v>
      </c>
      <c r="C115">
        <v>0.25154230807292521</v>
      </c>
      <c r="D115">
        <v>-0.80170179252186191</v>
      </c>
      <c r="E115">
        <v>0.26403849060201046</v>
      </c>
      <c r="F115">
        <v>6.7609899973710988E-2</v>
      </c>
      <c r="G115">
        <v>-1.5809052588413166E-2</v>
      </c>
      <c r="H115">
        <v>-108.44363330057755</v>
      </c>
      <c r="I115">
        <v>6412.2067445056718</v>
      </c>
      <c r="J115">
        <v>418.48406540208759</v>
      </c>
      <c r="K115">
        <v>9.5685349168386544E-2</v>
      </c>
      <c r="L115">
        <v>-2.1645676045020702E-2</v>
      </c>
      <c r="M115">
        <v>5.188094118291005</v>
      </c>
      <c r="N115">
        <v>1148.9853208675645</v>
      </c>
      <c r="O115">
        <v>288.58740996275753</v>
      </c>
    </row>
    <row r="116" spans="1:15" x14ac:dyDescent="0.25">
      <c r="A116" t="s">
        <v>236</v>
      </c>
      <c r="B116">
        <v>93.358544223442763</v>
      </c>
      <c r="C116">
        <v>0.50000850233565486</v>
      </c>
      <c r="D116">
        <v>0.1195003361876725</v>
      </c>
      <c r="E116">
        <v>-0.44135190899858234</v>
      </c>
      <c r="F116">
        <v>-1.751799055041799E-2</v>
      </c>
      <c r="G116">
        <v>3.7660279459286697E-2</v>
      </c>
      <c r="H116">
        <v>10.383145309052848</v>
      </c>
      <c r="I116">
        <v>1611.2378320913149</v>
      </c>
      <c r="J116">
        <v>37.924408271973377</v>
      </c>
      <c r="K116">
        <v>1.6517273247291516E-2</v>
      </c>
      <c r="L116">
        <v>5.5933535488437838E-2</v>
      </c>
      <c r="M116">
        <v>306.13202852895222</v>
      </c>
      <c r="N116">
        <v>1286.6255427925882</v>
      </c>
      <c r="O116">
        <v>-154.64082586571516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-1.9189714189615326</v>
      </c>
      <c r="C118">
        <v>0.34940843320943504</v>
      </c>
      <c r="D118">
        <v>-1.0025222420785562</v>
      </c>
      <c r="E118">
        <v>-0.12376142449648678</v>
      </c>
      <c r="F118">
        <v>3.6352153492637033E-2</v>
      </c>
      <c r="G118">
        <v>1.4358296808500932E-2</v>
      </c>
      <c r="H118">
        <v>-56.383947221957115</v>
      </c>
      <c r="I118">
        <v>-3521.6681023127558</v>
      </c>
      <c r="J118">
        <v>257.36608288503425</v>
      </c>
      <c r="K118">
        <v>3.2116688816248767E-2</v>
      </c>
      <c r="L118">
        <v>-3.1413034036427206E-4</v>
      </c>
      <c r="M118">
        <v>-44.70369722134383</v>
      </c>
      <c r="N118">
        <v>-3791.7983021130844</v>
      </c>
      <c r="O118">
        <v>265.31732408220307</v>
      </c>
    </row>
    <row r="119" spans="1:15" x14ac:dyDescent="0.25">
      <c r="A119" t="s">
        <v>236</v>
      </c>
      <c r="B119">
        <v>126.02837741269147</v>
      </c>
      <c r="C119">
        <v>0.70102170314935608</v>
      </c>
      <c r="D119">
        <v>8.7941596277195416E-2</v>
      </c>
      <c r="E119">
        <v>-0.90799723243519936</v>
      </c>
      <c r="F119">
        <v>-5.6894535344307311E-3</v>
      </c>
      <c r="G119">
        <v>1.9062025924380454E-2</v>
      </c>
      <c r="H119">
        <v>-84.189820295887813</v>
      </c>
      <c r="I119">
        <v>-5083.0745433689526</v>
      </c>
      <c r="J119">
        <v>103.59425139566611</v>
      </c>
      <c r="K119">
        <v>-5.5150899183286188E-3</v>
      </c>
      <c r="L119">
        <v>1.7266156438745781E-2</v>
      </c>
      <c r="M119">
        <v>68.672891170100925</v>
      </c>
      <c r="N119">
        <v>-2104.0105267094809</v>
      </c>
      <c r="O119">
        <v>58.544374255573182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3005.9853601857048</v>
      </c>
      <c r="C121">
        <v>7.1667800390827114</v>
      </c>
      <c r="D121">
        <v>-0.58160680450357116</v>
      </c>
      <c r="E121">
        <v>1.7801469292577893E-2</v>
      </c>
      <c r="F121">
        <v>0.18905001468776186</v>
      </c>
      <c r="G121">
        <v>-8.4254090748963298E-2</v>
      </c>
      <c r="H121">
        <v>892.84471015081806</v>
      </c>
      <c r="I121">
        <v>-102289.42889489167</v>
      </c>
      <c r="J121">
        <v>3111.2370656513981</v>
      </c>
      <c r="K121">
        <v>0.38603358640926116</v>
      </c>
      <c r="L121">
        <v>-2.9770728058085838E-2</v>
      </c>
      <c r="M121">
        <v>1368.1003577270626</v>
      </c>
      <c r="N121">
        <v>-30488.305468341357</v>
      </c>
      <c r="O121">
        <v>-1711.5251532494033</v>
      </c>
    </row>
    <row r="122" spans="1:15" x14ac:dyDescent="0.25">
      <c r="A122" t="s">
        <v>236</v>
      </c>
      <c r="B122">
        <v>1268.5198902219749</v>
      </c>
      <c r="C122">
        <v>-24.170169901013058</v>
      </c>
      <c r="D122">
        <v>0.18267817830376132</v>
      </c>
      <c r="E122">
        <v>-0.82167277500246694</v>
      </c>
      <c r="F122">
        <v>-0.30297051214920828</v>
      </c>
      <c r="G122">
        <v>0.61010453399941544</v>
      </c>
      <c r="H122">
        <v>499.1861227849264</v>
      </c>
      <c r="I122">
        <v>48003.768335112632</v>
      </c>
      <c r="J122">
        <v>843.66225405912996</v>
      </c>
      <c r="K122">
        <v>-5.7377255856783042E-2</v>
      </c>
      <c r="L122">
        <v>0.49133789605617312</v>
      </c>
      <c r="M122">
        <v>315.03698603137047</v>
      </c>
      <c r="N122">
        <v>21974.556941388262</v>
      </c>
      <c r="O122">
        <v>16.343164251405142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-117.22377449099963</v>
      </c>
      <c r="C124">
        <v>1.8797282456536095</v>
      </c>
      <c r="D124">
        <v>-0.68962574366961227</v>
      </c>
      <c r="E124">
        <v>-0.13207402537371199</v>
      </c>
      <c r="F124">
        <v>6.2898147319178921E-2</v>
      </c>
      <c r="G124">
        <v>2.8917760750143871E-2</v>
      </c>
      <c r="H124">
        <v>25.61639466222508</v>
      </c>
      <c r="I124">
        <v>9118.9802490425536</v>
      </c>
      <c r="J124">
        <v>326.63412318417812</v>
      </c>
      <c r="K124">
        <v>8.545899925334749E-2</v>
      </c>
      <c r="L124">
        <v>2.2240097144649182E-2</v>
      </c>
      <c r="M124">
        <v>-200.14917540901791</v>
      </c>
      <c r="N124">
        <v>1819.639617897391</v>
      </c>
      <c r="O124">
        <v>426.28914813907414</v>
      </c>
    </row>
    <row r="125" spans="1:15" x14ac:dyDescent="0.25">
      <c r="A125" t="s">
        <v>236</v>
      </c>
      <c r="B125">
        <v>24.729437758389565</v>
      </c>
      <c r="C125">
        <v>4.573976657921059</v>
      </c>
      <c r="D125">
        <v>-2.6832710878500594E-2</v>
      </c>
      <c r="E125">
        <v>-0.98809727015488202</v>
      </c>
      <c r="F125">
        <v>-3.0266907935694565E-3</v>
      </c>
      <c r="G125">
        <v>4.8463789363312255E-2</v>
      </c>
      <c r="H125">
        <v>89.764168940555763</v>
      </c>
      <c r="I125">
        <v>7606.6649656915406</v>
      </c>
      <c r="J125">
        <v>-86.721156518747847</v>
      </c>
      <c r="K125">
        <v>1.979113256289573E-2</v>
      </c>
      <c r="L125">
        <v>3.6661068252504717E-2</v>
      </c>
      <c r="M125">
        <v>142.89756008935964</v>
      </c>
      <c r="N125">
        <v>4809.1879626867594</v>
      </c>
      <c r="O125">
        <v>126.95542529895869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26.064174355337997</v>
      </c>
      <c r="C127">
        <v>0.14673337075459736</v>
      </c>
      <c r="D127">
        <v>-0.6803964901548949</v>
      </c>
      <c r="E127">
        <v>6.9867684665346541E-2</v>
      </c>
      <c r="F127">
        <v>6.7821973180212346E-3</v>
      </c>
      <c r="G127">
        <v>2.2275485509095933E-3</v>
      </c>
      <c r="H127">
        <v>-7.3400327315699334</v>
      </c>
      <c r="I127">
        <v>-977.8602808601421</v>
      </c>
      <c r="J127">
        <v>128.44206055295803</v>
      </c>
      <c r="K127">
        <v>9.4692480397561649E-3</v>
      </c>
      <c r="L127">
        <v>9.9603406689053736E-3</v>
      </c>
      <c r="M127">
        <v>-50.484501743894597</v>
      </c>
      <c r="N127">
        <v>-812.57492538871156</v>
      </c>
      <c r="O127">
        <v>118.75747499304231</v>
      </c>
    </row>
    <row r="128" spans="1:15" x14ac:dyDescent="0.25">
      <c r="A128" t="s">
        <v>236</v>
      </c>
      <c r="B128">
        <v>31.496237582132881</v>
      </c>
      <c r="C128">
        <v>0.68942879803589197</v>
      </c>
      <c r="D128">
        <v>0.18094014130362415</v>
      </c>
      <c r="E128">
        <v>-1.0214171140318731</v>
      </c>
      <c r="F128">
        <v>-6.964258599329135E-3</v>
      </c>
      <c r="G128">
        <v>1.001057705451183E-2</v>
      </c>
      <c r="H128">
        <v>26.600525229890994</v>
      </c>
      <c r="I128">
        <v>145.94224870885193</v>
      </c>
      <c r="J128">
        <v>-14.247661144858419</v>
      </c>
      <c r="K128">
        <v>-1.3347526682366804E-3</v>
      </c>
      <c r="L128">
        <v>2.3485086001279378E-3</v>
      </c>
      <c r="M128">
        <v>67.855799335047493</v>
      </c>
      <c r="N128">
        <v>596.6555220770606</v>
      </c>
      <c r="O128">
        <v>-3.4534217991183596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-45.921123202001354</v>
      </c>
      <c r="C130">
        <v>7.4766707598005393</v>
      </c>
      <c r="D130">
        <v>-0.7959547688024079</v>
      </c>
      <c r="E130">
        <v>-8.8205309795617248E-2</v>
      </c>
      <c r="F130">
        <v>0.1155188886100605</v>
      </c>
      <c r="G130">
        <v>2.9737124062629648E-2</v>
      </c>
      <c r="H130">
        <v>198.85792422910367</v>
      </c>
      <c r="I130">
        <v>10287.360786642328</v>
      </c>
      <c r="J130">
        <v>1160.5452841722317</v>
      </c>
      <c r="K130">
        <v>0.16183346870285617</v>
      </c>
      <c r="L130">
        <v>1.7571782172465664E-2</v>
      </c>
      <c r="M130">
        <v>-297.88894070727838</v>
      </c>
      <c r="N130">
        <v>22226.016916978479</v>
      </c>
      <c r="O130">
        <v>1035.1123520638607</v>
      </c>
    </row>
    <row r="131" spans="1:15" x14ac:dyDescent="0.25">
      <c r="A131" t="s">
        <v>236</v>
      </c>
      <c r="B131">
        <v>340.84047981572701</v>
      </c>
      <c r="C131">
        <v>10.153924287310186</v>
      </c>
      <c r="D131">
        <v>0.21605220944411652</v>
      </c>
      <c r="E131">
        <v>-0.79353748510530542</v>
      </c>
      <c r="F131">
        <v>-6.5674409492438274E-2</v>
      </c>
      <c r="G131">
        <v>8.7156784245507962E-2</v>
      </c>
      <c r="H131">
        <v>136.01270098891143</v>
      </c>
      <c r="I131">
        <v>111.73779160305912</v>
      </c>
      <c r="J131">
        <v>-328.21217185799043</v>
      </c>
      <c r="K131">
        <v>4.8811368809818373E-3</v>
      </c>
      <c r="L131">
        <v>0.14101862373635238</v>
      </c>
      <c r="M131">
        <v>804.68234842618472</v>
      </c>
      <c r="N131">
        <v>-5375.8042649950003</v>
      </c>
      <c r="O131">
        <v>-619.30966173639933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1587.5220494985681</v>
      </c>
      <c r="C133">
        <v>27.713232044967071</v>
      </c>
      <c r="D133">
        <v>-0.96164502535777463</v>
      </c>
      <c r="E133">
        <v>-0.14347357923338327</v>
      </c>
      <c r="F133">
        <v>0.27892108748320266</v>
      </c>
      <c r="G133">
        <v>1.0592036563836282E-2</v>
      </c>
      <c r="H133">
        <v>1156.6785792723738</v>
      </c>
      <c r="I133">
        <v>-126410.08155014837</v>
      </c>
      <c r="J133">
        <v>9884.6641422842604</v>
      </c>
      <c r="K133">
        <v>0.51722405228123236</v>
      </c>
      <c r="L133">
        <v>7.8743471318337921E-2</v>
      </c>
      <c r="M133">
        <v>1140.292949198802</v>
      </c>
      <c r="N133">
        <v>-26233.010009222853</v>
      </c>
      <c r="O133">
        <v>3156.2348772225746</v>
      </c>
    </row>
    <row r="134" spans="1:15" x14ac:dyDescent="0.25">
      <c r="A134" t="s">
        <v>236</v>
      </c>
      <c r="B134">
        <v>-652.24535862967207</v>
      </c>
      <c r="C134">
        <v>-9.0071716490131308</v>
      </c>
      <c r="D134">
        <v>0.11578900672500186</v>
      </c>
      <c r="E134">
        <v>-0.90254811321300954</v>
      </c>
      <c r="F134">
        <v>-0.22291596908800626</v>
      </c>
      <c r="G134">
        <v>0.63119824661827761</v>
      </c>
      <c r="H134">
        <v>-73.780721321083661</v>
      </c>
      <c r="I134">
        <v>112333.23128666225</v>
      </c>
      <c r="J134">
        <v>2458.1877672651399</v>
      </c>
      <c r="K134">
        <v>-7.9670511087703122E-2</v>
      </c>
      <c r="L134">
        <v>0.72555316590988905</v>
      </c>
      <c r="M134">
        <v>-3407.9862445321314</v>
      </c>
      <c r="N134">
        <v>88798.719329640342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86.517651227525946</v>
      </c>
      <c r="C136">
        <v>0.49660345149437612</v>
      </c>
      <c r="D136">
        <v>-0.10196828432556165</v>
      </c>
      <c r="E136">
        <v>0.17091407579579504</v>
      </c>
      <c r="F136">
        <v>2.0709565143480825E-3</v>
      </c>
      <c r="G136">
        <v>-1.7211079637751332E-2</v>
      </c>
      <c r="H136">
        <v>-18.029880074191485</v>
      </c>
      <c r="I136">
        <v>1682.9451974862186</v>
      </c>
      <c r="J136">
        <v>178.16034134743174</v>
      </c>
      <c r="K136">
        <v>6.9551012429356365E-2</v>
      </c>
      <c r="L136">
        <v>-3.1255394974857766E-4</v>
      </c>
      <c r="M136">
        <v>-253.78033266533063</v>
      </c>
      <c r="N136">
        <v>7958.2893838658392</v>
      </c>
      <c r="O136">
        <v>1064.2882765943448</v>
      </c>
    </row>
    <row r="137" spans="1:15" x14ac:dyDescent="0.25">
      <c r="A137" t="s">
        <v>236</v>
      </c>
      <c r="B137">
        <v>-200.22181119082077</v>
      </c>
      <c r="C137">
        <v>-1.1585694545197136</v>
      </c>
      <c r="D137">
        <v>0.23789069365885163</v>
      </c>
      <c r="E137">
        <v>-0.39874033691994526</v>
      </c>
      <c r="F137">
        <v>-4.8315148675310352E-3</v>
      </c>
      <c r="G137">
        <v>4.0153227061956343E-2</v>
      </c>
      <c r="H137">
        <v>42.063477931442527</v>
      </c>
      <c r="I137">
        <v>-3926.2894641002326</v>
      </c>
      <c r="J137">
        <v>-415.645781097189</v>
      </c>
      <c r="K137">
        <v>2.7314746059754386E-2</v>
      </c>
      <c r="L137">
        <v>6.1749988147377088E-2</v>
      </c>
      <c r="M137">
        <v>22.307402597498651</v>
      </c>
      <c r="N137">
        <v>4885.121553187566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1678.6291465672796</v>
      </c>
      <c r="C139">
        <v>10.343309497863336</v>
      </c>
      <c r="D139">
        <v>-0.5420000240045616</v>
      </c>
      <c r="E139">
        <v>-0.26604915108401939</v>
      </c>
      <c r="F139">
        <v>0.10237983943704498</v>
      </c>
      <c r="G139">
        <v>-6.7447129729690025E-2</v>
      </c>
      <c r="H139">
        <v>-463.53644084554469</v>
      </c>
      <c r="I139">
        <v>-92009.268714990118</v>
      </c>
      <c r="J139">
        <v>-4906.8900170052766</v>
      </c>
      <c r="K139">
        <v>0.20636279226272475</v>
      </c>
      <c r="L139">
        <v>-0.1155270391634428</v>
      </c>
      <c r="M139">
        <v>2173.2274282807844</v>
      </c>
      <c r="N139">
        <v>-116609.86103902408</v>
      </c>
      <c r="O139">
        <v>-5749.5159376680549</v>
      </c>
    </row>
    <row r="140" spans="1:15" x14ac:dyDescent="0.25">
      <c r="A140" t="s">
        <v>236</v>
      </c>
      <c r="B140">
        <v>-262.55780455632726</v>
      </c>
      <c r="C140">
        <v>24.821634471231121</v>
      </c>
      <c r="D140">
        <v>8.5078863162721119E-2</v>
      </c>
      <c r="E140">
        <v>-0.26177084281393426</v>
      </c>
      <c r="F140">
        <v>0.31685120401051547</v>
      </c>
      <c r="G140">
        <v>-0.41823159291137985</v>
      </c>
      <c r="H140">
        <v>923.84855053140063</v>
      </c>
      <c r="I140">
        <v>67154.145314223642</v>
      </c>
      <c r="J140">
        <v>9100.3493726453671</v>
      </c>
      <c r="K140">
        <v>-4.6351251080910719E-2</v>
      </c>
      <c r="L140">
        <v>-0.11049343941914594</v>
      </c>
      <c r="M140">
        <v>-2024.7275443766073</v>
      </c>
      <c r="N140">
        <v>33931.367623522754</v>
      </c>
      <c r="O140">
        <v>7879.0042164761508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657.21456705913545</v>
      </c>
      <c r="C142">
        <v>5.1702892602194428</v>
      </c>
      <c r="D142">
        <v>-0.80924133616618898</v>
      </c>
      <c r="E142">
        <v>5.1671448195919178E-2</v>
      </c>
      <c r="F142">
        <v>7.4087616078655674E-2</v>
      </c>
      <c r="G142">
        <v>3.772966818916601E-2</v>
      </c>
      <c r="H142">
        <v>-181.14756396708484</v>
      </c>
      <c r="I142">
        <v>-36234.966910860698</v>
      </c>
      <c r="J142">
        <v>2992.3478849897961</v>
      </c>
      <c r="K142">
        <v>9.6374845931439801E-2</v>
      </c>
      <c r="L142">
        <v>3.2555332154560426E-2</v>
      </c>
      <c r="M142">
        <v>-397.17299498795086</v>
      </c>
      <c r="N142">
        <v>-1687.691327765011</v>
      </c>
      <c r="O142">
        <v>1943.7854452626875</v>
      </c>
    </row>
    <row r="143" spans="1:15" x14ac:dyDescent="0.25">
      <c r="A143" t="s">
        <v>236</v>
      </c>
      <c r="B143">
        <v>458.2137541177957</v>
      </c>
      <c r="C143">
        <v>13.373729823574195</v>
      </c>
      <c r="D143">
        <v>-5.0831570604108339E-2</v>
      </c>
      <c r="E143">
        <v>-0.94032519988680174</v>
      </c>
      <c r="F143">
        <v>6.4602022343019615E-3</v>
      </c>
      <c r="G143">
        <v>0.11704837900136725</v>
      </c>
      <c r="H143">
        <v>110.04604472182724</v>
      </c>
      <c r="I143">
        <v>-33500.0198558517</v>
      </c>
      <c r="J143">
        <v>-491.72244415831153</v>
      </c>
      <c r="K143">
        <v>4.2408716687817984E-3</v>
      </c>
      <c r="L143">
        <v>0.1140680785714924</v>
      </c>
      <c r="M143">
        <v>853.11131255450107</v>
      </c>
      <c r="N143">
        <v>-45302.752243568211</v>
      </c>
      <c r="O143">
        <v>-339.06802399791746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1866.8628310643742</v>
      </c>
      <c r="C145">
        <v>96.383392254223168</v>
      </c>
      <c r="D145">
        <v>-0.9656948671724781</v>
      </c>
      <c r="E145">
        <v>4.613793385545209E-2</v>
      </c>
      <c r="F145">
        <v>1.1375267195337782</v>
      </c>
      <c r="G145">
        <v>-1.3745374998910134</v>
      </c>
      <c r="H145">
        <v>7095.3431207850972</v>
      </c>
      <c r="I145">
        <v>-236928.13228574369</v>
      </c>
      <c r="J145">
        <v>-14284.912938738666</v>
      </c>
      <c r="K145">
        <v>1.1820919399740335</v>
      </c>
      <c r="L145">
        <v>-0.94031786518219906</v>
      </c>
      <c r="M145">
        <v>2344.6335958511909</v>
      </c>
      <c r="N145">
        <v>-35435.776932499393</v>
      </c>
      <c r="O145">
        <v>-9637.8222429158886</v>
      </c>
    </row>
    <row r="146" spans="1:15" x14ac:dyDescent="0.25">
      <c r="A146" t="s">
        <v>236</v>
      </c>
      <c r="B146">
        <v>-179.33381390710065</v>
      </c>
      <c r="C146">
        <v>-62.129693552343582</v>
      </c>
      <c r="D146">
        <v>-3.3838404301295061E-2</v>
      </c>
      <c r="E146">
        <v>-0.70974684902220764</v>
      </c>
      <c r="F146">
        <v>-0.29429563256320201</v>
      </c>
      <c r="G146">
        <v>0.64525069771353449</v>
      </c>
      <c r="H146">
        <v>-783.22196418720205</v>
      </c>
      <c r="I146">
        <v>280631.07134897466</v>
      </c>
      <c r="J146">
        <v>6989.4399139016614</v>
      </c>
      <c r="K146">
        <v>-0.14030457039123298</v>
      </c>
      <c r="L146">
        <v>0.70964590498384461</v>
      </c>
      <c r="M146">
        <v>-7231.1346002889841</v>
      </c>
      <c r="N146">
        <v>129053.97784799286</v>
      </c>
      <c r="O146">
        <v>7843.6811109952005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-4345.9438482828327</v>
      </c>
      <c r="C148">
        <v>5.3474104480777251</v>
      </c>
      <c r="D148">
        <v>-0.36545222590544291</v>
      </c>
      <c r="E148">
        <v>-3.2044224172145808E-2</v>
      </c>
      <c r="F148">
        <v>0.52093866099607355</v>
      </c>
      <c r="G148">
        <v>-5.2218093533042784E-2</v>
      </c>
      <c r="H148">
        <v>801.95956720226582</v>
      </c>
      <c r="I148">
        <v>-92711.401147639772</v>
      </c>
      <c r="J148">
        <v>-5825.4131100583327</v>
      </c>
      <c r="K148">
        <v>0.92936883925647451</v>
      </c>
      <c r="L148">
        <v>5.367318555298578E-2</v>
      </c>
      <c r="M148">
        <v>2021.6007167398509</v>
      </c>
      <c r="N148">
        <v>-105172.65429235873</v>
      </c>
      <c r="O148">
        <v>-8036.33620800274</v>
      </c>
    </row>
    <row r="149" spans="1:15" x14ac:dyDescent="0.25">
      <c r="A149" t="s">
        <v>236</v>
      </c>
      <c r="B149">
        <v>-1117.4863631086778</v>
      </c>
      <c r="C149">
        <v>38.097517382702478</v>
      </c>
      <c r="D149">
        <v>0.42033156972193991</v>
      </c>
      <c r="E149">
        <v>-0.80312831275247887</v>
      </c>
      <c r="F149">
        <v>-0.49157404878826927</v>
      </c>
      <c r="G149">
        <v>0.75877337397339295</v>
      </c>
      <c r="H149">
        <v>1668.1020698140226</v>
      </c>
      <c r="I149">
        <v>18253.557330281612</v>
      </c>
      <c r="J149">
        <v>14760.949973753435</v>
      </c>
      <c r="K149">
        <v>3.0917147638490822E-2</v>
      </c>
      <c r="L149">
        <v>0.72741150150935108</v>
      </c>
      <c r="M149">
        <v>-1834.4945476234943</v>
      </c>
      <c r="N149">
        <v>-139611.72977159152</v>
      </c>
      <c r="O149">
        <v>10981.410108101993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-23.51411732212701</v>
      </c>
      <c r="C151">
        <v>1.2939972416638821</v>
      </c>
      <c r="D151">
        <v>-0.61520707363333993</v>
      </c>
      <c r="E151">
        <v>-4.9675443474048196E-2</v>
      </c>
      <c r="F151">
        <v>1.8297859780730438E-3</v>
      </c>
      <c r="G151">
        <v>3.6954186617969842E-3</v>
      </c>
      <c r="H151">
        <v>29.263224130509226</v>
      </c>
      <c r="I151">
        <v>1630.1802970627336</v>
      </c>
      <c r="J151">
        <v>213.61910388428865</v>
      </c>
      <c r="K151">
        <v>1.9186502657974741E-3</v>
      </c>
      <c r="L151">
        <v>8.1104814121911364E-3</v>
      </c>
      <c r="M151">
        <v>37.87511267563589</v>
      </c>
      <c r="N151">
        <v>-1092.3449019332202</v>
      </c>
      <c r="O151">
        <v>176.79347454919352</v>
      </c>
    </row>
    <row r="152" spans="1:15" x14ac:dyDescent="0.25">
      <c r="A152" t="s">
        <v>236</v>
      </c>
      <c r="B152">
        <v>-22.88047673978258</v>
      </c>
      <c r="C152">
        <v>2.0558915013710521</v>
      </c>
      <c r="D152">
        <v>2.6349309479595039E-2</v>
      </c>
      <c r="E152">
        <v>-0.85421038855701215</v>
      </c>
      <c r="F152">
        <v>-7.6571426858598364E-3</v>
      </c>
      <c r="G152">
        <v>1.0514194117637087E-2</v>
      </c>
      <c r="H152">
        <v>68.52899680258912</v>
      </c>
      <c r="I152">
        <v>880.78415472055497</v>
      </c>
      <c r="J152">
        <v>107.77031125727937</v>
      </c>
      <c r="K152">
        <v>-2.1414307401194602E-3</v>
      </c>
      <c r="L152">
        <v>4.9215009764446739E-3</v>
      </c>
      <c r="M152">
        <v>-41.515697492611771</v>
      </c>
      <c r="N152">
        <v>3676.6064404461504</v>
      </c>
      <c r="O152">
        <v>311.34367955457355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719.50582151048434</v>
      </c>
      <c r="C154">
        <v>7.3228521595243103</v>
      </c>
      <c r="D154">
        <v>-0.89229569762726246</v>
      </c>
      <c r="E154">
        <v>-0.19461315189902995</v>
      </c>
      <c r="F154">
        <v>-9.9887977359739517E-4</v>
      </c>
      <c r="G154">
        <v>-2.2629980569917132E-2</v>
      </c>
      <c r="H154">
        <v>-70.077586369414192</v>
      </c>
      <c r="I154">
        <v>-393.85338614205727</v>
      </c>
      <c r="J154">
        <v>2359.3981028325798</v>
      </c>
      <c r="K154">
        <v>3.8776130985397213E-3</v>
      </c>
      <c r="L154">
        <v>-2.0379576955856991E-2</v>
      </c>
      <c r="M154">
        <v>-34.336362341697622</v>
      </c>
      <c r="N154">
        <v>7081.2179508190038</v>
      </c>
      <c r="O154">
        <v>1796.4290387460455</v>
      </c>
    </row>
    <row r="155" spans="1:15" x14ac:dyDescent="0.25">
      <c r="A155" t="s">
        <v>236</v>
      </c>
      <c r="B155">
        <v>177.6282327726849</v>
      </c>
      <c r="C155">
        <v>3.0782935360551535</v>
      </c>
      <c r="D155">
        <v>0.26885504042211211</v>
      </c>
      <c r="E155">
        <v>-0.91657236876874615</v>
      </c>
      <c r="F155">
        <v>2.8043654566580326E-3</v>
      </c>
      <c r="G155">
        <v>2.0667551600448662E-3</v>
      </c>
      <c r="H155">
        <v>54.223041452367632</v>
      </c>
      <c r="I155">
        <v>-1336.0017699583118</v>
      </c>
      <c r="J155">
        <v>-339.28992637244716</v>
      </c>
      <c r="K155">
        <v>1.2559366781665865E-2</v>
      </c>
      <c r="L155">
        <v>1.9273492797009257E-3</v>
      </c>
      <c r="M155">
        <v>188.34810167079468</v>
      </c>
      <c r="N155">
        <v>-5875.7967099104981</v>
      </c>
      <c r="O155">
        <v>148.29141026293908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-2510.0086760054423</v>
      </c>
      <c r="C157">
        <v>91.575218511964195</v>
      </c>
      <c r="D157">
        <v>-1.1041404811454385</v>
      </c>
      <c r="E157">
        <v>4.3034006375637368E-2</v>
      </c>
      <c r="F157">
        <v>2.6277390085622856</v>
      </c>
      <c r="G157">
        <v>-2.4897811799820384</v>
      </c>
      <c r="H157">
        <v>8536.0347862922463</v>
      </c>
      <c r="I157">
        <v>134365.2996246104</v>
      </c>
      <c r="J157">
        <v>-37455.675483410159</v>
      </c>
      <c r="K157">
        <v>2.1690367790861003</v>
      </c>
      <c r="L157">
        <v>-1.418079549871424</v>
      </c>
      <c r="M157">
        <v>-2005.5450818006284</v>
      </c>
      <c r="N157">
        <v>162844.99223823193</v>
      </c>
      <c r="O157">
        <v>-19789.72164760661</v>
      </c>
    </row>
    <row r="158" spans="1:15" x14ac:dyDescent="0.25">
      <c r="A158" t="s">
        <v>236</v>
      </c>
      <c r="B158">
        <v>-2650.883797380387</v>
      </c>
      <c r="C158">
        <v>-117.7363023491169</v>
      </c>
      <c r="D158">
        <v>6.0909716995234314E-2</v>
      </c>
      <c r="E158">
        <v>-0.76972857309523079</v>
      </c>
      <c r="F158">
        <v>-0.86491695424300541</v>
      </c>
      <c r="G158">
        <v>1.9140881241174386</v>
      </c>
      <c r="H158">
        <v>-1459.1599099555376</v>
      </c>
      <c r="I158">
        <v>199085.92546690491</v>
      </c>
      <c r="J158">
        <v>39079.757178787419</v>
      </c>
      <c r="K158">
        <v>-0.63312889851540677</v>
      </c>
      <c r="L158">
        <v>1.8654110641489812</v>
      </c>
      <c r="M158">
        <v>-2704.4367800846785</v>
      </c>
      <c r="N158">
        <v>266501.90603324247</v>
      </c>
      <c r="O158">
        <v>16324.877166927916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4.1643808402925648</v>
      </c>
      <c r="C160">
        <v>0.23325955859885661</v>
      </c>
      <c r="D160">
        <v>-0.62008523678433358</v>
      </c>
      <c r="E160">
        <v>1.2952946626906686E-2</v>
      </c>
      <c r="F160">
        <v>2.0433761874201109E-2</v>
      </c>
      <c r="G160">
        <v>-3.7122420397687969E-3</v>
      </c>
      <c r="H160">
        <v>-25.114989707815699</v>
      </c>
      <c r="I160">
        <v>3919.0083966485981</v>
      </c>
      <c r="J160">
        <v>308.91682024372597</v>
      </c>
      <c r="K160">
        <v>2.062800175859153E-2</v>
      </c>
      <c r="L160">
        <v>-3.3239343941559034E-3</v>
      </c>
      <c r="M160">
        <v>-153.94907227452015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-120.87288101846931</v>
      </c>
      <c r="C161">
        <v>0.24475107678866567</v>
      </c>
      <c r="D161">
        <v>0.12425428256319818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-1294.6687810076494</v>
      </c>
      <c r="J161">
        <v>-286.57279187736765</v>
      </c>
      <c r="K161">
        <v>3.6273951275260633E-3</v>
      </c>
      <c r="L161">
        <v>5.7817815319485943E-3</v>
      </c>
      <c r="M161">
        <v>-31.518940986955798</v>
      </c>
      <c r="N161">
        <v>-3192.3689961360687</v>
      </c>
      <c r="O161">
        <v>39.229649316142115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-481.14235542653392</v>
      </c>
      <c r="C163">
        <v>5.4136022251042766</v>
      </c>
      <c r="D163">
        <v>-1.1106466594412832</v>
      </c>
      <c r="E163">
        <v>-8.8869899433346666E-2</v>
      </c>
      <c r="F163">
        <v>9.7533765921784116E-2</v>
      </c>
      <c r="G163">
        <v>-4.1823783568284673E-2</v>
      </c>
      <c r="H163">
        <v>224.92631224457011</v>
      </c>
      <c r="I163">
        <v>3143.9101923961725</v>
      </c>
      <c r="J163">
        <v>-862.88424515596409</v>
      </c>
      <c r="K163">
        <v>8.2385303850920799E-2</v>
      </c>
      <c r="L163">
        <v>-1.0367602328371934E-2</v>
      </c>
      <c r="M163">
        <v>100.75502370502062</v>
      </c>
      <c r="N163">
        <v>20119.255925905389</v>
      </c>
      <c r="O163">
        <v>-403.34200535607772</v>
      </c>
    </row>
    <row r="164" spans="1:15" x14ac:dyDescent="0.25">
      <c r="A164" t="s">
        <v>236</v>
      </c>
      <c r="B164">
        <v>-310.89731120465274</v>
      </c>
      <c r="C164">
        <v>0.48869555492544325</v>
      </c>
      <c r="D164">
        <v>0.17921497608635339</v>
      </c>
      <c r="E164">
        <v>-1.1065649411485525</v>
      </c>
      <c r="F164">
        <v>-4.166876116757072E-2</v>
      </c>
      <c r="G164">
        <v>9.4252498376800858E-2</v>
      </c>
      <c r="H164">
        <v>-25.52892330869291</v>
      </c>
      <c r="I164">
        <v>8126.8894670440968</v>
      </c>
      <c r="J164">
        <v>1480.8388162587949</v>
      </c>
      <c r="K164">
        <v>-1.683684384427736E-2</v>
      </c>
      <c r="L164">
        <v>0.11600278898004834</v>
      </c>
      <c r="M164">
        <v>-375.78175062520432</v>
      </c>
      <c r="N164">
        <v>7521.2793555326352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314.73118303112108</v>
      </c>
      <c r="C166">
        <v>8.2247043996509142</v>
      </c>
      <c r="D166">
        <v>-0.94348081366055625</v>
      </c>
      <c r="E166">
        <v>0.40175955470923269</v>
      </c>
      <c r="F166">
        <v>0.24775223037621003</v>
      </c>
      <c r="G166">
        <v>-0.11128028853267057</v>
      </c>
      <c r="H166">
        <v>156.36541500576035</v>
      </c>
      <c r="I166">
        <v>-23359.8865673367</v>
      </c>
      <c r="J166">
        <v>3386.6048807550596</v>
      </c>
      <c r="K166">
        <v>0.17464608471700704</v>
      </c>
      <c r="L166">
        <v>5.4829768333418072E-2</v>
      </c>
      <c r="M166">
        <v>-1571.1731012406995</v>
      </c>
      <c r="N166">
        <v>-11398.905729627071</v>
      </c>
      <c r="O166">
        <v>3114.2306634051129</v>
      </c>
    </row>
    <row r="167" spans="1:15" x14ac:dyDescent="0.25">
      <c r="A167" t="s">
        <v>236</v>
      </c>
      <c r="B167">
        <v>851.38899949228255</v>
      </c>
      <c r="C167">
        <v>9.1362521767798057</v>
      </c>
      <c r="D167">
        <v>0.11459973179973248</v>
      </c>
      <c r="E167">
        <v>-1.0211519443811565</v>
      </c>
      <c r="F167">
        <v>-4.3476373517670794E-2</v>
      </c>
      <c r="G167">
        <v>0.24367101109758899</v>
      </c>
      <c r="H167">
        <v>83.429465066554229</v>
      </c>
      <c r="I167">
        <v>13814.999158910632</v>
      </c>
      <c r="J167">
        <v>428.98100592600463</v>
      </c>
      <c r="K167">
        <v>-4.7377912470487706E-2</v>
      </c>
      <c r="L167">
        <v>0.21143080228467609</v>
      </c>
      <c r="M167">
        <v>-224.93272952767995</v>
      </c>
      <c r="N167">
        <v>-1791.9443365092766</v>
      </c>
      <c r="O167">
        <v>1323.5516527010805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136.72141347511553</v>
      </c>
      <c r="C169">
        <v>-8.2857534623030418</v>
      </c>
      <c r="D169">
        <v>-0.74103742986783327</v>
      </c>
      <c r="E169">
        <v>0.22369156547967323</v>
      </c>
      <c r="F169">
        <v>3.5651213452114264E-2</v>
      </c>
      <c r="G169">
        <v>4.9337947540316965E-2</v>
      </c>
      <c r="H169">
        <v>165.85849191150163</v>
      </c>
      <c r="I169">
        <v>34761.832459188394</v>
      </c>
      <c r="J169">
        <v>3258.5603900518418</v>
      </c>
      <c r="K169">
        <v>0.11800870715055216</v>
      </c>
      <c r="L169">
        <v>4.6509779061091727E-3</v>
      </c>
      <c r="M169">
        <v>-868.33465370337899</v>
      </c>
      <c r="N169">
        <v>-58748.132249283422</v>
      </c>
      <c r="O169">
        <v>3591.3791807309826</v>
      </c>
    </row>
    <row r="170" spans="1:15" x14ac:dyDescent="0.25">
      <c r="A170" t="s">
        <v>236</v>
      </c>
      <c r="B170">
        <v>1006.532107273984</v>
      </c>
      <c r="C170">
        <v>4.687275381720541</v>
      </c>
      <c r="D170">
        <v>0.18550155903486293</v>
      </c>
      <c r="E170">
        <v>-0.63974759580801732</v>
      </c>
      <c r="F170">
        <v>3.6150863527014361E-2</v>
      </c>
      <c r="G170">
        <v>-1.9356848699659285E-2</v>
      </c>
      <c r="H170">
        <v>329.57399821758821</v>
      </c>
      <c r="I170">
        <v>-33945.14444869219</v>
      </c>
      <c r="J170">
        <v>-1035.3932991952195</v>
      </c>
      <c r="K170">
        <v>2.3310156257349383E-2</v>
      </c>
      <c r="L170">
        <v>9.0682794569881486E-2</v>
      </c>
      <c r="M170">
        <v>910.40277668009116</v>
      </c>
      <c r="N170">
        <v>-19786.252118228396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1160.5447875251359</v>
      </c>
      <c r="C172">
        <v>8.989051789335134</v>
      </c>
      <c r="D172">
        <v>-0.71041380071778271</v>
      </c>
      <c r="E172">
        <v>-0.16537635445259888</v>
      </c>
      <c r="F172">
        <v>0.18466528748138158</v>
      </c>
      <c r="G172">
        <v>-0.14691033288928054</v>
      </c>
      <c r="H172">
        <v>482.4044875182235</v>
      </c>
      <c r="I172">
        <v>-58974.713210784561</v>
      </c>
      <c r="J172">
        <v>57.699204275175362</v>
      </c>
      <c r="K172">
        <v>0.18380036704761357</v>
      </c>
      <c r="L172">
        <v>-9.733784537407339E-2</v>
      </c>
      <c r="M172">
        <v>1883.8758637956139</v>
      </c>
      <c r="N172">
        <v>-37557.975827258131</v>
      </c>
      <c r="O172">
        <v>-1939.3450859462444</v>
      </c>
    </row>
    <row r="173" spans="1:15" x14ac:dyDescent="0.25">
      <c r="A173" t="s">
        <v>236</v>
      </c>
      <c r="B173">
        <v>22.950641324448007</v>
      </c>
      <c r="C173">
        <v>9.7008219320956055</v>
      </c>
      <c r="D173">
        <v>4.361607281937574E-2</v>
      </c>
      <c r="E173">
        <v>-0.17428136172064126</v>
      </c>
      <c r="F173">
        <v>0.17007090782374815</v>
      </c>
      <c r="G173">
        <v>-0.20937929415807249</v>
      </c>
      <c r="H173">
        <v>510.70105164820097</v>
      </c>
      <c r="I173">
        <v>5949.163104309031</v>
      </c>
      <c r="J173">
        <v>7342.435133862873</v>
      </c>
      <c r="K173">
        <v>-2.5936891449749165E-2</v>
      </c>
      <c r="L173">
        <v>-0.15579217450763047</v>
      </c>
      <c r="M173">
        <v>-799.95084319864202</v>
      </c>
      <c r="N173">
        <v>49191.431773189513</v>
      </c>
      <c r="O173">
        <v>5580.999983243014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-443.88782862810217</v>
      </c>
      <c r="C175">
        <v>0.96499165028526912</v>
      </c>
      <c r="D175">
        <v>-0.55835559399678258</v>
      </c>
      <c r="E175">
        <v>0.22895376045863866</v>
      </c>
      <c r="F175">
        <v>0.10667926831740948</v>
      </c>
      <c r="G175">
        <v>-3.3158392336257246E-2</v>
      </c>
      <c r="H175">
        <v>-58.05553263690382</v>
      </c>
      <c r="I175">
        <v>23539.88587728003</v>
      </c>
      <c r="J175">
        <v>508.64584882042936</v>
      </c>
      <c r="K175">
        <v>0.17316825101164818</v>
      </c>
      <c r="L175">
        <v>-3.2555062475466016E-2</v>
      </c>
      <c r="M175">
        <v>-1264.1335118941836</v>
      </c>
      <c r="N175">
        <v>-12509.178529182056</v>
      </c>
      <c r="O175">
        <v>2141.0430367410181</v>
      </c>
    </row>
    <row r="176" spans="1:15" x14ac:dyDescent="0.25">
      <c r="A176" t="s">
        <v>236</v>
      </c>
      <c r="B176">
        <v>-105.1388858470373</v>
      </c>
      <c r="C176">
        <v>8.8367190679997361</v>
      </c>
      <c r="D176">
        <v>0.15086325473455275</v>
      </c>
      <c r="E176">
        <v>-0.83320089887655169</v>
      </c>
      <c r="F176">
        <v>-5.9404835437094052E-2</v>
      </c>
      <c r="G176">
        <v>0.16488907211126233</v>
      </c>
      <c r="H176">
        <v>308.98190838801168</v>
      </c>
      <c r="I176">
        <v>-16827.316207169933</v>
      </c>
      <c r="J176">
        <v>-192.46632430678574</v>
      </c>
      <c r="K176">
        <v>-7.2173168226824201E-3</v>
      </c>
      <c r="L176">
        <v>0.16518256586491281</v>
      </c>
      <c r="M176">
        <v>-218.731413647453</v>
      </c>
      <c r="N176">
        <v>-16996.070444832516</v>
      </c>
      <c r="O176">
        <v>915.45257072487141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51.718194173887191</v>
      </c>
      <c r="C178">
        <v>-0.2140319329764333</v>
      </c>
      <c r="D178">
        <v>-0.75218721361050134</v>
      </c>
      <c r="E178">
        <v>9.4254567334020989E-2</v>
      </c>
      <c r="F178">
        <v>7.1312331979418012E-2</v>
      </c>
      <c r="G178">
        <v>-4.7115534680723659E-5</v>
      </c>
      <c r="H178">
        <v>-50.018989633909015</v>
      </c>
      <c r="I178">
        <v>19632.209485801195</v>
      </c>
      <c r="J178">
        <v>24.001407456679374</v>
      </c>
      <c r="K178">
        <v>0.12861469254793328</v>
      </c>
      <c r="L178">
        <v>-5.6859810409712365E-3</v>
      </c>
      <c r="M178">
        <v>-181.48266916996835</v>
      </c>
      <c r="N178">
        <v>4219.5550670755301</v>
      </c>
      <c r="O178">
        <v>475.42147730565824</v>
      </c>
    </row>
    <row r="179" spans="1:15" x14ac:dyDescent="0.25">
      <c r="A179" t="s">
        <v>236</v>
      </c>
      <c r="B179">
        <v>101.70218989874471</v>
      </c>
      <c r="C179">
        <v>1.6987011008729866</v>
      </c>
      <c r="D179">
        <v>8.1334171098309038E-2</v>
      </c>
      <c r="E179">
        <v>-0.87237960961753491</v>
      </c>
      <c r="F179">
        <v>2.5135884742753745E-2</v>
      </c>
      <c r="G179">
        <v>5.0840627414983394E-2</v>
      </c>
      <c r="H179">
        <v>101.22637113397278</v>
      </c>
      <c r="I179">
        <v>-7489.2696667723376</v>
      </c>
      <c r="J179">
        <v>-999.28576788088026</v>
      </c>
      <c r="K179">
        <v>5.0999734712521422E-2</v>
      </c>
      <c r="L179">
        <v>4.2652785366999478E-2</v>
      </c>
      <c r="M179">
        <v>281.40637045098032</v>
      </c>
      <c r="N179">
        <v>-3458.6069831295636</v>
      </c>
      <c r="O179">
        <v>-368.89307563442327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895.02543721950826</v>
      </c>
      <c r="C181">
        <v>0.3825383342239479</v>
      </c>
      <c r="D181">
        <v>-0.65130428770842874</v>
      </c>
      <c r="E181">
        <v>0.10525457324288492</v>
      </c>
      <c r="F181">
        <v>0.73290144821569436</v>
      </c>
      <c r="G181">
        <v>-0.13918447884695248</v>
      </c>
      <c r="H181">
        <v>382.9716731101372</v>
      </c>
      <c r="I181">
        <v>-281088.0305610557</v>
      </c>
      <c r="J181">
        <v>-8446.1878690840313</v>
      </c>
      <c r="K181">
        <v>1.0811025291071283</v>
      </c>
      <c r="L181">
        <v>0.17358598197324662</v>
      </c>
      <c r="M181">
        <v>5199.6044850967937</v>
      </c>
      <c r="N181">
        <v>157917.71149206709</v>
      </c>
      <c r="O181">
        <v>-9113.2729708617553</v>
      </c>
    </row>
    <row r="182" spans="1:15" x14ac:dyDescent="0.25">
      <c r="A182" t="s">
        <v>236</v>
      </c>
      <c r="B182">
        <v>-3118.9042083400959</v>
      </c>
      <c r="C182">
        <v>-13.408916025075687</v>
      </c>
      <c r="D182">
        <v>0.2706664794875423</v>
      </c>
      <c r="E182">
        <v>-1.0017774804597099</v>
      </c>
      <c r="F182">
        <v>-0.12616049935409629</v>
      </c>
      <c r="G182">
        <v>1.0818459441789248</v>
      </c>
      <c r="H182">
        <v>2041.384873064962</v>
      </c>
      <c r="I182">
        <v>-27003.240582474726</v>
      </c>
      <c r="J182">
        <v>694.28489486226681</v>
      </c>
      <c r="K182">
        <v>-3.2174253160487581E-2</v>
      </c>
      <c r="L182">
        <v>1.326045024041719</v>
      </c>
      <c r="M182">
        <v>-434.67818873359465</v>
      </c>
      <c r="N182">
        <v>102697.41210084344</v>
      </c>
      <c r="O182">
        <v>567.23758195202208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5.1381027442855913</v>
      </c>
      <c r="C184">
        <v>1.1345447302001348</v>
      </c>
      <c r="D184">
        <v>-0.57335152181897708</v>
      </c>
      <c r="E184">
        <v>-0.29247293142128994</v>
      </c>
      <c r="F184">
        <v>7.9411582431246297E-2</v>
      </c>
      <c r="G184">
        <v>8.175859182294283E-2</v>
      </c>
      <c r="H184">
        <v>293.23734479874616</v>
      </c>
      <c r="I184">
        <v>-10555.790721060092</v>
      </c>
      <c r="J184">
        <v>379.20722943877217</v>
      </c>
      <c r="K184">
        <v>0.18265037012571009</v>
      </c>
      <c r="L184">
        <v>-1.4600347901559554E-2</v>
      </c>
      <c r="M184">
        <v>90.686241570719744</v>
      </c>
      <c r="N184">
        <v>-49773.71534482477</v>
      </c>
      <c r="O184">
        <v>828.82253917662911</v>
      </c>
    </row>
    <row r="185" spans="1:15" x14ac:dyDescent="0.25">
      <c r="A185" t="s">
        <v>236</v>
      </c>
      <c r="B185">
        <v>157.65028766833728</v>
      </c>
      <c r="C185">
        <v>1.270730608490555</v>
      </c>
      <c r="D185">
        <v>0.28408164642919337</v>
      </c>
      <c r="E185">
        <v>-0.67800437917746881</v>
      </c>
      <c r="F185">
        <v>-7.89614645826653E-2</v>
      </c>
      <c r="G185">
        <v>0.14153236463219976</v>
      </c>
      <c r="H185">
        <v>-24.738064015433213</v>
      </c>
      <c r="I185">
        <v>-4273.6586834184418</v>
      </c>
      <c r="J185">
        <v>-743.47648501780714</v>
      </c>
      <c r="K185">
        <v>-3.311367955910216E-2</v>
      </c>
      <c r="L185">
        <v>0.20163107661034702</v>
      </c>
      <c r="M185">
        <v>-250.1879793132984</v>
      </c>
      <c r="N185">
        <v>26547.490409146791</v>
      </c>
      <c r="O185">
        <v>69.865286994777307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1237.9122926931891</v>
      </c>
      <c r="C187">
        <v>-9.4319326049514398</v>
      </c>
      <c r="D187">
        <v>-0.56893641990464006</v>
      </c>
      <c r="E187">
        <v>-0.11451419424667514</v>
      </c>
      <c r="F187">
        <v>-1.9081593216723272E-3</v>
      </c>
      <c r="G187">
        <v>0.10224479073214142</v>
      </c>
      <c r="H187">
        <v>-338.20087151301101</v>
      </c>
      <c r="I187">
        <v>94711.419496010669</v>
      </c>
      <c r="J187">
        <v>8726.8552055871351</v>
      </c>
      <c r="K187">
        <v>5.9914399939350792E-2</v>
      </c>
      <c r="L187">
        <v>4.1514465178061302E-2</v>
      </c>
      <c r="M187">
        <v>1167.5106425974545</v>
      </c>
      <c r="N187">
        <v>32956.45432646876</v>
      </c>
      <c r="O187">
        <v>4959.0613814421722</v>
      </c>
    </row>
    <row r="188" spans="1:15" x14ac:dyDescent="0.25">
      <c r="A188" t="s">
        <v>236</v>
      </c>
      <c r="B188">
        <v>1880.2133286110814</v>
      </c>
      <c r="C188">
        <v>0.12204566306012321</v>
      </c>
      <c r="D188">
        <v>0.19213943602265066</v>
      </c>
      <c r="E188">
        <v>-0.68128358219743212</v>
      </c>
      <c r="F188">
        <v>-8.456578606957095E-2</v>
      </c>
      <c r="G188">
        <v>0.13471495675845477</v>
      </c>
      <c r="H188">
        <v>-119.16126617129719</v>
      </c>
      <c r="I188">
        <v>-63850.210524331531</v>
      </c>
      <c r="J188">
        <v>2361.2889368867886</v>
      </c>
      <c r="K188">
        <v>-6.0711415319770777E-2</v>
      </c>
      <c r="L188">
        <v>0.15373957162646373</v>
      </c>
      <c r="M188">
        <v>1434.4287457303853</v>
      </c>
      <c r="N188">
        <v>-73903.812999212823</v>
      </c>
      <c r="O188">
        <v>1265.3685938984011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618.51179729512194</v>
      </c>
      <c r="C190">
        <v>-0.35536771248081678</v>
      </c>
      <c r="D190">
        <v>-0.60429842269831668</v>
      </c>
      <c r="E190">
        <v>-5.6310763632706984E-2</v>
      </c>
      <c r="F190">
        <v>7.6292744734264506E-2</v>
      </c>
      <c r="G190">
        <v>-3.8586032248303606E-2</v>
      </c>
      <c r="H190">
        <v>123.1677420697921</v>
      </c>
      <c r="I190">
        <v>7142.1599440666068</v>
      </c>
      <c r="J190">
        <v>-2687.7774340143487</v>
      </c>
      <c r="K190">
        <v>0.10766579562979312</v>
      </c>
      <c r="L190">
        <v>-4.0041076181768526E-2</v>
      </c>
      <c r="M190">
        <v>-80.654563518826308</v>
      </c>
      <c r="N190">
        <v>-35820.05869490248</v>
      </c>
      <c r="O190">
        <v>-1755.9904140399142</v>
      </c>
    </row>
    <row r="191" spans="1:15" x14ac:dyDescent="0.25">
      <c r="A191" t="s">
        <v>236</v>
      </c>
      <c r="B191">
        <v>69.264699176085259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154.40979266466496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-594.88002693699207</v>
      </c>
      <c r="N191">
        <v>-933.40091623751869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196.05639374638122</v>
      </c>
      <c r="C193">
        <v>-1.6431178421218364</v>
      </c>
      <c r="D193">
        <v>-0.51616188204901037</v>
      </c>
      <c r="E193">
        <v>-1.2203848870550427E-2</v>
      </c>
      <c r="F193">
        <v>3.3188830881598567E-2</v>
      </c>
      <c r="G193">
        <v>1.8350100937344918E-2</v>
      </c>
      <c r="H193">
        <v>172.73025963391819</v>
      </c>
      <c r="I193">
        <v>35882.410832934373</v>
      </c>
      <c r="J193">
        <v>3139.0217165470722</v>
      </c>
      <c r="K193">
        <v>5.2014154310999219E-2</v>
      </c>
      <c r="L193">
        <v>-1.3257127461263596E-2</v>
      </c>
      <c r="M193">
        <v>774.62193142507863</v>
      </c>
      <c r="N193">
        <v>17277.74784742128</v>
      </c>
      <c r="O193">
        <v>2292.3080704899867</v>
      </c>
    </row>
    <row r="194" spans="1:15" x14ac:dyDescent="0.25">
      <c r="A194" t="s">
        <v>236</v>
      </c>
      <c r="B194">
        <v>288.91701256160508</v>
      </c>
      <c r="C194">
        <v>0.89726357140547019</v>
      </c>
      <c r="D194">
        <v>0.22141811616660589</v>
      </c>
      <c r="E194">
        <v>-0.79256521652404111</v>
      </c>
      <c r="F194">
        <v>-2.9584118006203773E-2</v>
      </c>
      <c r="G194">
        <v>8.3578746652574018E-2</v>
      </c>
      <c r="H194">
        <v>609.1242182038053</v>
      </c>
      <c r="I194">
        <v>-16426.878072461732</v>
      </c>
      <c r="J194">
        <v>1458.3394603954741</v>
      </c>
      <c r="K194">
        <v>-1.0418765862638084E-2</v>
      </c>
      <c r="L194">
        <v>9.2043303585183242E-2</v>
      </c>
      <c r="M194">
        <v>453.89968693034137</v>
      </c>
      <c r="N194">
        <v>-10885.017244954997</v>
      </c>
      <c r="O194">
        <v>1733.1224726923779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566.77760871191936</v>
      </c>
      <c r="C196">
        <v>-0.97951452082645596</v>
      </c>
      <c r="D196">
        <v>-0.76591239480512741</v>
      </c>
      <c r="E196">
        <v>-0.47644014861445283</v>
      </c>
      <c r="F196">
        <v>1.6847868438483314E-2</v>
      </c>
      <c r="G196">
        <v>2.4543723337816657E-2</v>
      </c>
      <c r="H196">
        <v>389.27508271840196</v>
      </c>
      <c r="I196">
        <v>-26797.924525651993</v>
      </c>
      <c r="J196">
        <v>1083.1196192993584</v>
      </c>
      <c r="K196">
        <v>3.4456334252903294E-2</v>
      </c>
      <c r="L196">
        <v>4.956600672069756E-3</v>
      </c>
      <c r="M196">
        <v>793.62509729035298</v>
      </c>
      <c r="N196">
        <v>-63400.620354586783</v>
      </c>
      <c r="O196">
        <v>-622.13219990435857</v>
      </c>
    </row>
    <row r="197" spans="1:15" x14ac:dyDescent="0.25">
      <c r="A197" t="s">
        <v>236</v>
      </c>
      <c r="B197">
        <v>-81.423916063212076</v>
      </c>
      <c r="C197">
        <v>-0.71788084481452585</v>
      </c>
      <c r="D197">
        <v>0.26756022317488581</v>
      </c>
      <c r="E197">
        <v>-0.31493697587210934</v>
      </c>
      <c r="F197">
        <v>-5.7802655274185061E-3</v>
      </c>
      <c r="G197">
        <v>1.3180839716841395E-2</v>
      </c>
      <c r="H197">
        <v>144.66987180958688</v>
      </c>
      <c r="I197">
        <v>-10227.134378095245</v>
      </c>
      <c r="J197">
        <v>-5.0930217408696308</v>
      </c>
      <c r="K197">
        <v>7.2723104751992616E-3</v>
      </c>
      <c r="L197">
        <v>2.7568681847726813E-2</v>
      </c>
      <c r="M197">
        <v>192.84437743085437</v>
      </c>
      <c r="N197">
        <v>13752.899131331487</v>
      </c>
      <c r="O197">
        <v>15.604187163477832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174.19050438196766</v>
      </c>
      <c r="C199">
        <v>-0.22703774003875621</v>
      </c>
      <c r="D199">
        <v>-0.68993585440345229</v>
      </c>
      <c r="E199">
        <v>6.5342222064988742E-2</v>
      </c>
      <c r="F199">
        <v>2.1124603758369994E-2</v>
      </c>
      <c r="G199">
        <v>-5.5251325114977247E-3</v>
      </c>
      <c r="H199">
        <v>36.152744998171734</v>
      </c>
      <c r="I199">
        <v>7078.8457344139179</v>
      </c>
      <c r="J199">
        <v>704.70370998849057</v>
      </c>
      <c r="K199">
        <v>2.3900984716944029E-2</v>
      </c>
      <c r="L199">
        <v>-1.5657961642082319E-2</v>
      </c>
      <c r="M199">
        <v>289.1522579492455</v>
      </c>
      <c r="N199">
        <v>-1727.6570848855372</v>
      </c>
      <c r="O199">
        <v>401.97804216643283</v>
      </c>
    </row>
    <row r="200" spans="1:15" x14ac:dyDescent="0.25">
      <c r="A200" t="s">
        <v>236</v>
      </c>
      <c r="B200">
        <v>60.197407722316328</v>
      </c>
      <c r="C200">
        <v>-1.2029937163654643</v>
      </c>
      <c r="D200">
        <v>6.946522112885406E-2</v>
      </c>
      <c r="E200">
        <v>-0.68305065024513811</v>
      </c>
      <c r="F200">
        <v>-2.1761279464978592E-4</v>
      </c>
      <c r="G200">
        <v>2.1365017552705722E-2</v>
      </c>
      <c r="H200">
        <v>35.10743476209737</v>
      </c>
      <c r="I200">
        <v>-1787.8014980386895</v>
      </c>
      <c r="J200">
        <v>-1280.6366357004677</v>
      </c>
      <c r="K200">
        <v>-2.2969032134936267E-3</v>
      </c>
      <c r="L200">
        <v>5.2430864412092187E-2</v>
      </c>
      <c r="M200">
        <v>135.97587001846222</v>
      </c>
      <c r="N200">
        <v>8215.4560606535906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6947.3612532051666</v>
      </c>
      <c r="C202">
        <v>16.501069148587906</v>
      </c>
      <c r="D202">
        <v>-0.52626142868399162</v>
      </c>
      <c r="E202">
        <v>-0.26078146750997505</v>
      </c>
      <c r="F202">
        <v>0.21148594094700704</v>
      </c>
      <c r="G202">
        <v>-1.9511806209662162E-2</v>
      </c>
      <c r="H202">
        <v>640.13931921210235</v>
      </c>
      <c r="I202">
        <v>-71790.558054516237</v>
      </c>
      <c r="J202">
        <v>2955.6161277361066</v>
      </c>
      <c r="K202">
        <v>0.31579898421370328</v>
      </c>
      <c r="L202">
        <v>-0.13251369173244054</v>
      </c>
      <c r="M202">
        <v>7077.1943656807434</v>
      </c>
      <c r="N202">
        <v>-334804.71775334829</v>
      </c>
      <c r="O202">
        <v>-1311.4529645758378</v>
      </c>
    </row>
    <row r="203" spans="1:15" x14ac:dyDescent="0.25">
      <c r="A203" t="s">
        <v>236</v>
      </c>
      <c r="B203">
        <v>2004.0115869109304</v>
      </c>
      <c r="C203">
        <v>13.818405449779435</v>
      </c>
      <c r="D203">
        <v>0.2777905377428872</v>
      </c>
      <c r="E203">
        <v>-0.43287809513981107</v>
      </c>
      <c r="F203">
        <v>-1.8453278970171485E-2</v>
      </c>
      <c r="G203">
        <v>4.1650416403105774E-2</v>
      </c>
      <c r="H203">
        <v>1076.1065112927295</v>
      </c>
      <c r="I203">
        <v>-159807.57834695134</v>
      </c>
      <c r="J203">
        <v>-7796.6072790399103</v>
      </c>
      <c r="K203">
        <v>-2.6419698757461148E-2</v>
      </c>
      <c r="L203">
        <v>0.39219102504659248</v>
      </c>
      <c r="M203">
        <v>-822.71920401681245</v>
      </c>
      <c r="N203">
        <v>102339.12384190239</v>
      </c>
      <c r="O203">
        <v>-5874.5602788508331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945.4206001173925</v>
      </c>
      <c r="C205">
        <v>1.7499477983655625</v>
      </c>
      <c r="D205">
        <v>-0.58178698574347143</v>
      </c>
      <c r="E205">
        <v>8.6042390436237653E-2</v>
      </c>
      <c r="F205">
        <v>3.9535427938075081E-2</v>
      </c>
      <c r="G205">
        <v>-3.323110014912363E-2</v>
      </c>
      <c r="H205">
        <v>-60.069874346787842</v>
      </c>
      <c r="I205">
        <v>-651.92724012938197</v>
      </c>
      <c r="J205">
        <v>1644.6511213885678</v>
      </c>
      <c r="K205">
        <v>5.5470968958906616E-2</v>
      </c>
      <c r="L205">
        <v>-5.0764586598794043E-2</v>
      </c>
      <c r="M205">
        <v>702.17630368539778</v>
      </c>
      <c r="N205">
        <v>-27953.508875240092</v>
      </c>
      <c r="O205">
        <v>1642.3429176997879</v>
      </c>
    </row>
    <row r="206" spans="1:15" x14ac:dyDescent="0.25">
      <c r="A206" t="s">
        <v>236</v>
      </c>
      <c r="B206">
        <v>741.99938668017739</v>
      </c>
      <c r="C206">
        <v>-4.4506672033289876</v>
      </c>
      <c r="D206">
        <v>5.9031938742576451E-2</v>
      </c>
      <c r="E206">
        <v>-0.69623513358081346</v>
      </c>
      <c r="F206">
        <v>-1.2299171690444637E-2</v>
      </c>
      <c r="G206">
        <v>4.6011393832302738E-2</v>
      </c>
      <c r="H206">
        <v>-57.554957647512332</v>
      </c>
      <c r="I206">
        <v>-13324.321429527527</v>
      </c>
      <c r="J206">
        <v>-2475.9916205757781</v>
      </c>
      <c r="K206">
        <v>-2.7273962264905981E-2</v>
      </c>
      <c r="L206">
        <v>9.6271005595400042E-2</v>
      </c>
      <c r="M206">
        <v>500.07800070150324</v>
      </c>
      <c r="N206">
        <v>-4232.0481745183888</v>
      </c>
      <c r="O206">
        <v>-2016.8287505863741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-2174.2534878073807</v>
      </c>
      <c r="C208">
        <v>-75.748442714229299</v>
      </c>
      <c r="D208">
        <v>-0.60119451151573156</v>
      </c>
      <c r="E208">
        <v>4.0757206998212225E-2</v>
      </c>
      <c r="F208">
        <v>1.5017870325267806</v>
      </c>
      <c r="G208">
        <v>0.26889238051522135</v>
      </c>
      <c r="H208">
        <v>-3452.8636654993957</v>
      </c>
      <c r="I208">
        <v>-401867.23224460165</v>
      </c>
      <c r="J208">
        <v>-4731.7808650477991</v>
      </c>
      <c r="K208">
        <v>2.4611034356272783</v>
      </c>
      <c r="L208">
        <v>0.2319617008958304</v>
      </c>
      <c r="M208">
        <v>1164.3995452295594</v>
      </c>
      <c r="N208">
        <v>5453.8241414894092</v>
      </c>
      <c r="O208">
        <v>-2269.8646764441855</v>
      </c>
    </row>
    <row r="209" spans="1:15" x14ac:dyDescent="0.25">
      <c r="A209" t="s">
        <v>236</v>
      </c>
      <c r="B209">
        <v>-2223.1136600261534</v>
      </c>
      <c r="C209">
        <v>-59.398329840484898</v>
      </c>
      <c r="D209">
        <v>0.10295783027924663</v>
      </c>
      <c r="E209">
        <v>-0.75064331551477581</v>
      </c>
      <c r="F209">
        <v>-0.30798354399563199</v>
      </c>
      <c r="G209">
        <v>2.2308466617632376</v>
      </c>
      <c r="H209">
        <v>-3009.838334256644</v>
      </c>
      <c r="I209">
        <v>-95176.843045132278</v>
      </c>
      <c r="J209">
        <v>11026.990619833015</v>
      </c>
      <c r="K209">
        <v>-0.24824939933987378</v>
      </c>
      <c r="L209">
        <v>2.1254915872469988</v>
      </c>
      <c r="M209">
        <v>4997.6253958569887</v>
      </c>
      <c r="N209">
        <v>-219772.45326815074</v>
      </c>
      <c r="O209">
        <v>9444.5220167827774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3390.6034530763736</v>
      </c>
      <c r="C211">
        <v>0.29399837371651172</v>
      </c>
      <c r="D211">
        <v>-0.56641065079804664</v>
      </c>
      <c r="E211">
        <v>-6.3049155233620591E-2</v>
      </c>
      <c r="F211">
        <v>0.1049750619759735</v>
      </c>
      <c r="G211">
        <v>-5.9162925966920778E-2</v>
      </c>
      <c r="H211">
        <v>-95.689479538802743</v>
      </c>
      <c r="I211">
        <v>-30308.213085940239</v>
      </c>
      <c r="J211">
        <v>-141.29052661168319</v>
      </c>
      <c r="K211">
        <v>0.15682236628208568</v>
      </c>
      <c r="L211">
        <v>-1.7500526354920557E-2</v>
      </c>
      <c r="M211">
        <v>472.24121611206942</v>
      </c>
      <c r="N211">
        <v>-58153.109122502101</v>
      </c>
      <c r="O211">
        <v>-645.92078835299185</v>
      </c>
    </row>
    <row r="212" spans="1:15" x14ac:dyDescent="0.25">
      <c r="A212" t="s">
        <v>236</v>
      </c>
      <c r="B212">
        <v>1588.3287303571799</v>
      </c>
      <c r="C212">
        <v>-7.7880310710776932</v>
      </c>
      <c r="D212">
        <v>0.20724988749635612</v>
      </c>
      <c r="E212">
        <v>-0.64753334373594362</v>
      </c>
      <c r="F212">
        <v>-3.2219570339634088E-2</v>
      </c>
      <c r="G212">
        <v>9.6093123248427267E-2</v>
      </c>
      <c r="H212">
        <v>178.16634500479415</v>
      </c>
      <c r="I212">
        <v>-34130.090830622576</v>
      </c>
      <c r="J212">
        <v>-461.41322787589996</v>
      </c>
      <c r="K212">
        <v>-1.6721285129407109E-2</v>
      </c>
      <c r="L212">
        <v>0.14656398858640682</v>
      </c>
      <c r="M212">
        <v>1317.8274128653036</v>
      </c>
      <c r="N212">
        <v>15668.693838507112</v>
      </c>
      <c r="O212">
        <v>1658.4197744299579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979.67982754282752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51.477901865752486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-38946.486380139089</v>
      </c>
      <c r="O214">
        <v>3524.4257673875081</v>
      </c>
    </row>
    <row r="215" spans="1:15" x14ac:dyDescent="0.25">
      <c r="A215" t="s">
        <v>236</v>
      </c>
      <c r="B215">
        <v>1944.3377456219607</v>
      </c>
      <c r="C215">
        <v>-1.8804516633121833</v>
      </c>
      <c r="D215">
        <v>2.8394509205062188E-2</v>
      </c>
      <c r="E215">
        <v>-0.81205317930104259</v>
      </c>
      <c r="F215">
        <v>-1.2393215671036455E-2</v>
      </c>
      <c r="G215">
        <v>0.11556082963489749</v>
      </c>
      <c r="H215">
        <v>337.47573388323156</v>
      </c>
      <c r="I215">
        <v>-125787.62916746188</v>
      </c>
      <c r="J215">
        <v>-3828.6068559919931</v>
      </c>
      <c r="K215">
        <v>-7.3105733314587612E-2</v>
      </c>
      <c r="L215">
        <v>0.23394495425595874</v>
      </c>
      <c r="M215">
        <v>2692.5645784407543</v>
      </c>
      <c r="N215">
        <v>-13551.814827963102</v>
      </c>
      <c r="O215">
        <v>-4896.9559626554255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8392.4977640433754</v>
      </c>
      <c r="C217">
        <v>-1.8030883999698002</v>
      </c>
      <c r="D217">
        <v>-0.4890272042420562</v>
      </c>
      <c r="E217">
        <v>-0.39421849503570461</v>
      </c>
      <c r="F217">
        <v>0.17863866117689706</v>
      </c>
      <c r="G217">
        <v>-7.3050578255465001E-2</v>
      </c>
      <c r="H217">
        <v>17.863266943156304</v>
      </c>
      <c r="I217">
        <v>-11294.034443265293</v>
      </c>
      <c r="J217">
        <v>2560.1201099116151</v>
      </c>
      <c r="K217">
        <v>0.20084748847462938</v>
      </c>
      <c r="L217">
        <v>-0.11891708420698968</v>
      </c>
      <c r="M217">
        <v>3943.3402883937129</v>
      </c>
      <c r="N217">
        <v>-282275.31790373655</v>
      </c>
      <c r="O217">
        <v>65.919335591063373</v>
      </c>
    </row>
    <row r="218" spans="1:15" x14ac:dyDescent="0.25">
      <c r="A218" t="s">
        <v>236</v>
      </c>
      <c r="B218">
        <v>911.95173222059282</v>
      </c>
      <c r="C218">
        <v>20.320942832065072</v>
      </c>
      <c r="D218">
        <v>0.20319822079397382</v>
      </c>
      <c r="E218">
        <v>-0.25378281675365066</v>
      </c>
      <c r="F218">
        <v>1.2247503764034724E-2</v>
      </c>
      <c r="G218">
        <v>-1.0576063671160197E-2</v>
      </c>
      <c r="H218">
        <v>2482.8744622463896</v>
      </c>
      <c r="I218">
        <v>-350544.82724851323</v>
      </c>
      <c r="J218">
        <v>1982.841880949441</v>
      </c>
      <c r="K218">
        <v>5.7520859371646596E-2</v>
      </c>
      <c r="L218">
        <v>0.16320335376461673</v>
      </c>
      <c r="M218">
        <v>3893.9620208408714</v>
      </c>
      <c r="N218">
        <v>-71532.735110286114</v>
      </c>
      <c r="O218">
        <v>363.88576111513964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996.71359058944756</v>
      </c>
      <c r="C220">
        <v>7.8044781350330137</v>
      </c>
      <c r="D220">
        <v>-0.72461366170908126</v>
      </c>
      <c r="E220">
        <v>-0.21843040514781464</v>
      </c>
      <c r="F220">
        <v>6.7892635052862096E-2</v>
      </c>
      <c r="G220">
        <v>-4.1122995755282263E-2</v>
      </c>
      <c r="H220">
        <v>217.61373529773277</v>
      </c>
      <c r="I220">
        <v>-16959.952054434019</v>
      </c>
      <c r="J220">
        <v>-587.94675065866534</v>
      </c>
      <c r="K220">
        <v>6.4594728141193117E-2</v>
      </c>
      <c r="L220">
        <v>-3.3298467398709522E-2</v>
      </c>
      <c r="M220">
        <v>252.33253112324667</v>
      </c>
      <c r="N220">
        <v>-42867.127656060868</v>
      </c>
      <c r="O220">
        <v>-431.21734467587271</v>
      </c>
    </row>
    <row r="221" spans="1:15" x14ac:dyDescent="0.25">
      <c r="A221" t="s">
        <v>236</v>
      </c>
      <c r="B221">
        <v>92.064223433034797</v>
      </c>
      <c r="C221">
        <v>-0.5937580998613583</v>
      </c>
      <c r="D221">
        <v>8.6077554495325739E-2</v>
      </c>
      <c r="E221">
        <v>-0.62383258632956318</v>
      </c>
      <c r="F221">
        <v>-9.740252833874613E-3</v>
      </c>
      <c r="G221">
        <v>4.5617772272984247E-2</v>
      </c>
      <c r="H221">
        <v>313.53441775312535</v>
      </c>
      <c r="I221">
        <v>-22074.56945103042</v>
      </c>
      <c r="J221">
        <v>123.36923744398746</v>
      </c>
      <c r="K221">
        <v>-5.028358099150471E-3</v>
      </c>
      <c r="L221">
        <v>7.3378142320083162E-2</v>
      </c>
      <c r="M221">
        <v>-482.51502482255927</v>
      </c>
      <c r="N221">
        <v>17626.379752897472</v>
      </c>
      <c r="O221">
        <v>1082.2729688487307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882.88588716264155</v>
      </c>
      <c r="C223">
        <v>-1.3861957031190495</v>
      </c>
      <c r="D223">
        <v>-0.58081713230353382</v>
      </c>
      <c r="E223">
        <v>-0.41582407951527844</v>
      </c>
      <c r="F223">
        <v>0.15456551333064436</v>
      </c>
      <c r="G223">
        <v>4.354705335526237E-2</v>
      </c>
      <c r="H223">
        <v>525.34474922202151</v>
      </c>
      <c r="I223">
        <v>27298.461940683992</v>
      </c>
      <c r="J223">
        <v>7901.4418119335596</v>
      </c>
      <c r="K223">
        <v>0.16456791313799565</v>
      </c>
      <c r="L223">
        <v>-4.2749312022524355E-2</v>
      </c>
      <c r="M223">
        <v>-995.8846911759407</v>
      </c>
      <c r="N223">
        <v>-33975.660316340189</v>
      </c>
      <c r="O223">
        <v>10295.128599508756</v>
      </c>
    </row>
    <row r="224" spans="1:15" x14ac:dyDescent="0.25">
      <c r="A224" t="s">
        <v>236</v>
      </c>
      <c r="B224">
        <v>713.39312005436602</v>
      </c>
      <c r="C224">
        <v>-0.80468671399402736</v>
      </c>
      <c r="D224">
        <v>4.4829471186076608E-2</v>
      </c>
      <c r="E224">
        <v>-0.68621514179350029</v>
      </c>
      <c r="F224">
        <v>2.9203615829000502E-2</v>
      </c>
      <c r="G224">
        <v>0.10234580091331158</v>
      </c>
      <c r="H224">
        <v>603.07639498404535</v>
      </c>
      <c r="I224">
        <v>-77542.386621387326</v>
      </c>
      <c r="J224">
        <v>-5309.2836060443651</v>
      </c>
      <c r="K224">
        <v>3.0336685846193139E-2</v>
      </c>
      <c r="L224">
        <v>0.17215196715825135</v>
      </c>
      <c r="M224">
        <v>2249.8395759260352</v>
      </c>
      <c r="N224">
        <v>-32588.370256347735</v>
      </c>
      <c r="O224">
        <v>-3094.2177912124625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350.63780920318186</v>
      </c>
      <c r="C226">
        <v>1.3735710478062793</v>
      </c>
      <c r="D226">
        <v>-0.50769396039431336</v>
      </c>
      <c r="E226">
        <v>-0.18453373677219304</v>
      </c>
      <c r="F226">
        <v>0.1108757003566045</v>
      </c>
      <c r="G226">
        <v>-5.9138403983818429E-2</v>
      </c>
      <c r="H226">
        <v>145.66022148584364</v>
      </c>
      <c r="I226">
        <v>12720.280111558575</v>
      </c>
      <c r="J226">
        <v>2253.6180763797902</v>
      </c>
      <c r="K226">
        <v>0.1117484134589945</v>
      </c>
      <c r="L226">
        <v>-5.9495492983592149E-2</v>
      </c>
      <c r="M226">
        <v>-463.30161373041256</v>
      </c>
      <c r="N226">
        <v>-10379.533010067902</v>
      </c>
      <c r="O226">
        <v>3476.1625286481185</v>
      </c>
    </row>
    <row r="227" spans="1:15" x14ac:dyDescent="0.25">
      <c r="A227" t="s">
        <v>236</v>
      </c>
      <c r="B227">
        <v>321.18306710258167</v>
      </c>
      <c r="C227">
        <v>-2.0995914278657595</v>
      </c>
      <c r="D227">
        <v>0.73305696518809449</v>
      </c>
      <c r="E227">
        <v>-1.0231862794768163</v>
      </c>
      <c r="F227">
        <v>-8.479013554174876E-2</v>
      </c>
      <c r="G227">
        <v>0.10807382467357844</v>
      </c>
      <c r="H227">
        <v>-117.6691826870444</v>
      </c>
      <c r="I227">
        <v>9644.2986238997619</v>
      </c>
      <c r="J227">
        <v>-1572.6134795524038</v>
      </c>
      <c r="K227">
        <v>-3.9136052600301958E-2</v>
      </c>
      <c r="L227">
        <v>0.16818627001067574</v>
      </c>
      <c r="M227">
        <v>-98.506557044868146</v>
      </c>
      <c r="N227">
        <v>-775.09273054275764</v>
      </c>
      <c r="O227">
        <v>-1136.7628153964513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1586.4616539274161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40.465368831002912</v>
      </c>
      <c r="I229">
        <v>83684.256606436174</v>
      </c>
      <c r="J229">
        <v>13078.952047976401</v>
      </c>
      <c r="K229">
        <v>0.11976094391294193</v>
      </c>
      <c r="L229">
        <v>-0.10641875604022258</v>
      </c>
      <c r="M229">
        <v>422.18945985896721</v>
      </c>
      <c r="N229">
        <v>40601.474142017658</v>
      </c>
      <c r="O229">
        <v>11557.148239789662</v>
      </c>
    </row>
    <row r="230" spans="1:15" x14ac:dyDescent="0.25">
      <c r="A230" t="s">
        <v>236</v>
      </c>
      <c r="B230">
        <v>260.17331745007658</v>
      </c>
      <c r="C230">
        <v>-4.7657832649283032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199.39510253626077</v>
      </c>
      <c r="I230">
        <v>-20578.9280755912</v>
      </c>
      <c r="J230">
        <v>931.16494780674816</v>
      </c>
      <c r="K230">
        <v>-9.9027598816182963E-2</v>
      </c>
      <c r="L230">
        <v>0.35842913260819315</v>
      </c>
      <c r="M230">
        <v>-887.70107825867353</v>
      </c>
      <c r="N230">
        <v>6216.1258868682198</v>
      </c>
      <c r="O230">
        <v>1294.7762121546725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593.04233808347999</v>
      </c>
      <c r="C232">
        <v>-14.722052909325006</v>
      </c>
      <c r="D232">
        <v>-0.49874867042582888</v>
      </c>
      <c r="E232">
        <v>-0.13017176130878033</v>
      </c>
      <c r="F232">
        <v>0.3071432655368117</v>
      </c>
      <c r="G232">
        <v>0.26640984022762204</v>
      </c>
      <c r="H232">
        <v>-1032.9353522350284</v>
      </c>
      <c r="I232">
        <v>-117794.532169798</v>
      </c>
      <c r="J232">
        <v>-3756.5136557974588</v>
      </c>
      <c r="K232">
        <v>0.7242184956440233</v>
      </c>
      <c r="L232">
        <v>0.11349157913061389</v>
      </c>
      <c r="M232">
        <v>1268.0451071431889</v>
      </c>
      <c r="N232">
        <v>-36972.146723588186</v>
      </c>
      <c r="O232">
        <v>-3980.7561705091393</v>
      </c>
    </row>
    <row r="233" spans="1:15" x14ac:dyDescent="0.25">
      <c r="A233" t="s">
        <v>236</v>
      </c>
      <c r="B233">
        <v>268.88600559439982</v>
      </c>
      <c r="C233">
        <v>-6.1410715904758835</v>
      </c>
      <c r="D233">
        <v>0.14215051747736926</v>
      </c>
      <c r="E233">
        <v>-0.59453987478878756</v>
      </c>
      <c r="F233">
        <v>-0.107826944905242</v>
      </c>
      <c r="G233">
        <v>0.49363552721538495</v>
      </c>
      <c r="H233">
        <v>-1250.9628009040955</v>
      </c>
      <c r="I233">
        <v>-8766.2784696477866</v>
      </c>
      <c r="J233">
        <v>-3790.191972890666</v>
      </c>
      <c r="K233">
        <v>0.13317280025735825</v>
      </c>
      <c r="L233">
        <v>0.65846595767055338</v>
      </c>
      <c r="M233">
        <v>-1133.3362230947187</v>
      </c>
      <c r="N233">
        <v>-98878.544568308484</v>
      </c>
      <c r="O233">
        <v>-1245.631939669405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241.71033098804281</v>
      </c>
      <c r="C235">
        <v>-1.5653621111554901</v>
      </c>
      <c r="D235">
        <v>-0.52864157091536534</v>
      </c>
      <c r="E235">
        <v>-9.9824213182360261E-2</v>
      </c>
      <c r="F235">
        <v>1.3685642103221707E-2</v>
      </c>
      <c r="G235">
        <v>3.2535337412899351E-2</v>
      </c>
      <c r="H235">
        <v>-4.4437901477675776</v>
      </c>
      <c r="I235">
        <v>10681.855518576678</v>
      </c>
      <c r="J235">
        <v>2927.813497066219</v>
      </c>
      <c r="K235">
        <v>4.9249761199467265E-2</v>
      </c>
      <c r="L235">
        <v>3.9987476030723494E-2</v>
      </c>
      <c r="M235">
        <v>-593.27693318501167</v>
      </c>
      <c r="N235">
        <v>22394.680852942263</v>
      </c>
      <c r="O235">
        <v>1612.1369310927366</v>
      </c>
    </row>
    <row r="236" spans="1:15" x14ac:dyDescent="0.25">
      <c r="A236" t="s">
        <v>236</v>
      </c>
      <c r="B236">
        <v>531.57576918680513</v>
      </c>
      <c r="C236">
        <v>3.5212522694188411</v>
      </c>
      <c r="D236">
        <v>0.1389775475696291</v>
      </c>
      <c r="E236">
        <v>-0.69234773820687379</v>
      </c>
      <c r="F236">
        <v>-1.9234121722688587E-3</v>
      </c>
      <c r="G236">
        <v>2.0412447821142578E-2</v>
      </c>
      <c r="H236">
        <v>44.648091460288242</v>
      </c>
      <c r="I236">
        <v>-14245.143601362139</v>
      </c>
      <c r="J236">
        <v>-819.88300331477569</v>
      </c>
      <c r="K236">
        <v>-2.0501890669126645E-2</v>
      </c>
      <c r="L236">
        <v>6.1911183249718019E-2</v>
      </c>
      <c r="M236">
        <v>416.34446995419876</v>
      </c>
      <c r="N236">
        <v>-5002.0939884627287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3.4958839014236442</v>
      </c>
      <c r="C238">
        <v>-0.50328655922727672</v>
      </c>
      <c r="D238">
        <v>-0.70743998502044247</v>
      </c>
      <c r="E238">
        <v>0.48603441239693901</v>
      </c>
      <c r="F238">
        <v>1.3051467887429976E-2</v>
      </c>
      <c r="G238">
        <v>-4.606116471592113E-3</v>
      </c>
      <c r="H238">
        <v>-39.946417689642033</v>
      </c>
      <c r="I238">
        <v>-5320.4835066248643</v>
      </c>
      <c r="J238">
        <v>635.26135512516407</v>
      </c>
      <c r="K238">
        <v>2.4975377469325408E-2</v>
      </c>
      <c r="L238">
        <v>-2.0696474663819148E-3</v>
      </c>
      <c r="M238">
        <v>-137.19736769005337</v>
      </c>
      <c r="N238">
        <v>-12405.264494661915</v>
      </c>
      <c r="O238">
        <v>857.55037082967829</v>
      </c>
    </row>
    <row r="239" spans="1:15" x14ac:dyDescent="0.25">
      <c r="A239" t="s">
        <v>236</v>
      </c>
      <c r="B239">
        <v>9.2580099795521917</v>
      </c>
      <c r="C239">
        <v>-0.89820424566402968</v>
      </c>
      <c r="D239">
        <v>0.2551737491014392</v>
      </c>
      <c r="E239">
        <v>-0.99784235628297546</v>
      </c>
      <c r="F239">
        <v>-1.6542378164230293E-2</v>
      </c>
      <c r="G239">
        <v>3.7696804792924039E-2</v>
      </c>
      <c r="H239">
        <v>-107.89667225884952</v>
      </c>
      <c r="I239">
        <v>6180.2998615875049</v>
      </c>
      <c r="J239">
        <v>-650.0321203072242</v>
      </c>
      <c r="K239">
        <v>-1.3922319495139002E-2</v>
      </c>
      <c r="L239">
        <v>3.8709452770714851E-2</v>
      </c>
      <c r="M239">
        <v>41.894876986082551</v>
      </c>
      <c r="N239">
        <v>3400.6413753777433</v>
      </c>
      <c r="O239">
        <v>-139.96100583068937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-1158.3048124732011</v>
      </c>
      <c r="C241">
        <v>-17.196784640415679</v>
      </c>
      <c r="D241">
        <v>-0.65098549880091028</v>
      </c>
      <c r="E241">
        <v>0.11514831808580225</v>
      </c>
      <c r="F241">
        <v>6.5789713379435691E-2</v>
      </c>
      <c r="G241">
        <v>2.5730143201773942E-2</v>
      </c>
      <c r="H241">
        <v>185.03338845620601</v>
      </c>
      <c r="I241">
        <v>23851.731395189636</v>
      </c>
      <c r="J241">
        <v>4996.6643574166828</v>
      </c>
      <c r="K241">
        <v>4.6370766140166955E-2</v>
      </c>
      <c r="L241">
        <v>1.4819887406143484E-2</v>
      </c>
      <c r="M241">
        <v>1177.5503956962084</v>
      </c>
      <c r="N241">
        <v>-28401.54948124916</v>
      </c>
      <c r="O241">
        <v>5257.8120916198823</v>
      </c>
    </row>
    <row r="242" spans="1:15" x14ac:dyDescent="0.25">
      <c r="A242" t="s">
        <v>236</v>
      </c>
      <c r="B242">
        <v>1692.3081385156206</v>
      </c>
      <c r="C242">
        <v>11.716719785516137</v>
      </c>
      <c r="D242">
        <v>-7.2730074156681507E-2</v>
      </c>
      <c r="E242">
        <v>-0.8746929670037199</v>
      </c>
      <c r="F242">
        <v>1.5586369657259075E-2</v>
      </c>
      <c r="G242">
        <v>4.112100436609354E-2</v>
      </c>
      <c r="H242">
        <v>-305.79490496545486</v>
      </c>
      <c r="I242">
        <v>-9526.9475590975599</v>
      </c>
      <c r="J242">
        <v>-3749.1706669114301</v>
      </c>
      <c r="K242">
        <v>-2.0701936028262209E-2</v>
      </c>
      <c r="L242">
        <v>0.11068445318884418</v>
      </c>
      <c r="M242">
        <v>1499.270205362156</v>
      </c>
      <c r="N242">
        <v>-52158.086075895873</v>
      </c>
      <c r="O242">
        <v>-5134.4876856166957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327.62780055460729</v>
      </c>
      <c r="C244">
        <v>-1.109964366001909</v>
      </c>
      <c r="D244">
        <v>-0.98737317278757519</v>
      </c>
      <c r="E244">
        <v>0.74783602174795982</v>
      </c>
      <c r="F244">
        <v>5.3339775833600667E-2</v>
      </c>
      <c r="G244">
        <v>-4.3074866497085064E-2</v>
      </c>
      <c r="H244">
        <v>-59.787904402394531</v>
      </c>
      <c r="I244">
        <v>-14154.326236878687</v>
      </c>
      <c r="J244">
        <v>1954.2507201540027</v>
      </c>
      <c r="K244">
        <v>4.7768642132113286E-2</v>
      </c>
      <c r="L244">
        <v>-8.6084139305858034E-3</v>
      </c>
      <c r="M244">
        <v>170.09791565160799</v>
      </c>
      <c r="N244">
        <v>-8164.5975886247379</v>
      </c>
      <c r="O244">
        <v>1501.1853064309009</v>
      </c>
    </row>
    <row r="245" spans="1:15" x14ac:dyDescent="0.25">
      <c r="A245" t="s">
        <v>236</v>
      </c>
      <c r="B245">
        <v>893.61394284273069</v>
      </c>
      <c r="C245">
        <v>-5.7284737770118976</v>
      </c>
      <c r="D245">
        <v>-0.11288960427541944</v>
      </c>
      <c r="E245">
        <v>-0.82518446376503007</v>
      </c>
      <c r="F245">
        <v>9.1667761481501707E-3</v>
      </c>
      <c r="G245">
        <v>3.3756764724502196E-2</v>
      </c>
      <c r="H245">
        <v>-372.63112783396224</v>
      </c>
      <c r="I245">
        <v>-1864.0524354610889</v>
      </c>
      <c r="J245">
        <v>335.18472697335574</v>
      </c>
      <c r="K245">
        <v>2.6964982622058168E-3</v>
      </c>
      <c r="L245">
        <v>3.6804681839505748E-2</v>
      </c>
      <c r="M245">
        <v>122.60667918541554</v>
      </c>
      <c r="N245">
        <v>-26830.961330746293</v>
      </c>
      <c r="O245">
        <v>563.26316137925596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311.53195018808026</v>
      </c>
      <c r="C247">
        <v>6.4374103514493877</v>
      </c>
      <c r="D247">
        <v>-0.60057037382319489</v>
      </c>
      <c r="E247">
        <v>8.8793797151709236E-2</v>
      </c>
      <c r="F247">
        <v>1.0715040186994136E-2</v>
      </c>
      <c r="G247">
        <v>2.5451443970520406E-3</v>
      </c>
      <c r="H247">
        <v>86.146309651413645</v>
      </c>
      <c r="I247">
        <v>-10771.462765802922</v>
      </c>
      <c r="J247">
        <v>-2734.464834042949</v>
      </c>
      <c r="K247">
        <v>2.5786817949980369E-2</v>
      </c>
      <c r="L247">
        <v>1.259920488514555E-2</v>
      </c>
      <c r="M247">
        <v>1197.0271439585867</v>
      </c>
      <c r="N247">
        <v>15403.283881688069</v>
      </c>
      <c r="O247">
        <v>-2334.0927262642363</v>
      </c>
    </row>
    <row r="248" spans="1:15" x14ac:dyDescent="0.25">
      <c r="A248" t="s">
        <v>236</v>
      </c>
      <c r="B248">
        <v>398.18694629055216</v>
      </c>
      <c r="C248">
        <v>6.5072905633884064</v>
      </c>
      <c r="D248">
        <v>-2.0467806623358894E-2</v>
      </c>
      <c r="E248">
        <v>-0.63222546029020388</v>
      </c>
      <c r="F248">
        <v>-1.2681093530313423E-2</v>
      </c>
      <c r="G248">
        <v>2.8330652617494415E-2</v>
      </c>
      <c r="H248">
        <v>-160.09601763140881</v>
      </c>
      <c r="I248">
        <v>26255.674845787224</v>
      </c>
      <c r="J248">
        <v>-1085.3896053104381</v>
      </c>
      <c r="K248">
        <v>-1.0980217234333192E-2</v>
      </c>
      <c r="L248">
        <v>3.8703858734098769E-2</v>
      </c>
      <c r="M248">
        <v>-21.536848696719858</v>
      </c>
      <c r="N248">
        <v>18423.588173970995</v>
      </c>
      <c r="O248">
        <v>810.5981582461493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-234.65577416096909</v>
      </c>
      <c r="C250">
        <v>-6.3122102016812498</v>
      </c>
      <c r="D250">
        <v>-0.70040676393164758</v>
      </c>
      <c r="E250">
        <v>4.4110515678144113E-2</v>
      </c>
      <c r="F250">
        <v>6.9874969886539628E-2</v>
      </c>
      <c r="G250">
        <v>-1.1063122603609948E-2</v>
      </c>
      <c r="H250">
        <v>-326.70168976978414</v>
      </c>
      <c r="I250">
        <v>11952.994369992153</v>
      </c>
      <c r="J250">
        <v>-2146.5837532360219</v>
      </c>
      <c r="K250">
        <v>7.8000964277528909E-2</v>
      </c>
      <c r="L250">
        <v>-1.7601661937213312E-3</v>
      </c>
      <c r="M250">
        <v>1180.8849462186395</v>
      </c>
      <c r="N250">
        <v>7109.7030785343204</v>
      </c>
      <c r="O250">
        <v>-2004.224746927943</v>
      </c>
    </row>
    <row r="251" spans="1:15" x14ac:dyDescent="0.25">
      <c r="A251" t="s">
        <v>236</v>
      </c>
      <c r="B251">
        <v>193.88298627204765</v>
      </c>
      <c r="C251">
        <v>-5.6120618294241176</v>
      </c>
      <c r="D251">
        <v>0.17248980067873254</v>
      </c>
      <c r="E251">
        <v>-0.84625921820374683</v>
      </c>
      <c r="F251">
        <v>-2.5983815120493987E-2</v>
      </c>
      <c r="G251">
        <v>8.5263862876553714E-2</v>
      </c>
      <c r="H251">
        <v>-241.55200942553171</v>
      </c>
      <c r="I251">
        <v>-14723.60025011835</v>
      </c>
      <c r="J251">
        <v>-972.14008089258311</v>
      </c>
      <c r="K251">
        <v>-7.7595865669938128E-3</v>
      </c>
      <c r="L251">
        <v>8.017869097303118E-2</v>
      </c>
      <c r="M251">
        <v>877.44510402133733</v>
      </c>
      <c r="N251">
        <v>4084.6932845206675</v>
      </c>
      <c r="O251">
        <v>-313.50031026949978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1782.2332926459455</v>
      </c>
      <c r="C253">
        <v>15.565971199286849</v>
      </c>
      <c r="D253">
        <v>-0.6773056386117684</v>
      </c>
      <c r="E253">
        <v>0.22577914519501416</v>
      </c>
      <c r="F253">
        <v>0.77251438118883597</v>
      </c>
      <c r="G253">
        <v>-6.4836897536673987E-2</v>
      </c>
      <c r="H253">
        <v>827.15117552935862</v>
      </c>
      <c r="I253">
        <v>-100379.03030965009</v>
      </c>
      <c r="J253">
        <v>9512.6934912096112</v>
      </c>
      <c r="K253">
        <v>0.97865258673864897</v>
      </c>
      <c r="L253">
        <v>0.16946709857628331</v>
      </c>
      <c r="M253">
        <v>7355.9618932315107</v>
      </c>
      <c r="N253">
        <v>-39152.044450588801</v>
      </c>
      <c r="O253">
        <v>5788.7572932239109</v>
      </c>
    </row>
    <row r="254" spans="1:15" x14ac:dyDescent="0.25">
      <c r="A254" t="s">
        <v>236</v>
      </c>
      <c r="B254">
        <v>7814.6776054007114</v>
      </c>
      <c r="C254">
        <v>52.231666768748902</v>
      </c>
      <c r="D254">
        <v>0.51255011200749356</v>
      </c>
      <c r="E254">
        <v>-0.90245186746331318</v>
      </c>
      <c r="F254">
        <v>-0.97217597127042288</v>
      </c>
      <c r="G254">
        <v>1.3883847347423715</v>
      </c>
      <c r="H254">
        <v>63.899998500763758</v>
      </c>
      <c r="I254">
        <v>212503.74712276363</v>
      </c>
      <c r="J254">
        <v>17000.262485271465</v>
      </c>
      <c r="K254">
        <v>0.18313595270572317</v>
      </c>
      <c r="L254">
        <v>1.2207905874747706</v>
      </c>
      <c r="M254">
        <v>6286.9862044161709</v>
      </c>
      <c r="N254">
        <v>49179.653296456563</v>
      </c>
      <c r="O254">
        <v>15929.648664315209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-351.52800668891035</v>
      </c>
      <c r="C256">
        <v>4.3544827392472882</v>
      </c>
      <c r="D256">
        <v>-0.38785100307409237</v>
      </c>
      <c r="E256">
        <v>0.19693737412449894</v>
      </c>
      <c r="F256">
        <v>0.14617019423935884</v>
      </c>
      <c r="G256">
        <v>-0.12368175786945633</v>
      </c>
      <c r="H256">
        <v>225.82532289595656</v>
      </c>
      <c r="I256">
        <v>167587.42839326724</v>
      </c>
      <c r="J256">
        <v>-10305.792038660069</v>
      </c>
      <c r="K256">
        <v>0.30574168470995799</v>
      </c>
      <c r="L256">
        <v>-5.0687361682529637E-2</v>
      </c>
      <c r="M256">
        <v>-3996.0550307594767</v>
      </c>
      <c r="N256">
        <v>23550.315771394671</v>
      </c>
      <c r="O256">
        <v>-4905.5770876956622</v>
      </c>
    </row>
    <row r="257" spans="1:15" x14ac:dyDescent="0.25">
      <c r="A257" t="s">
        <v>236</v>
      </c>
      <c r="B257">
        <v>3385.7492519251077</v>
      </c>
      <c r="C257">
        <v>-83.174363609514216</v>
      </c>
      <c r="D257">
        <v>-7.8338080476045041E-2</v>
      </c>
      <c r="E257">
        <v>-0.90109870313514839</v>
      </c>
      <c r="F257">
        <v>-0.21118372494269827</v>
      </c>
      <c r="G257">
        <v>0.45087062530625865</v>
      </c>
      <c r="H257">
        <v>-3288.2165114762602</v>
      </c>
      <c r="I257">
        <v>96101.350906402266</v>
      </c>
      <c r="J257">
        <v>-3647.9675360331398</v>
      </c>
      <c r="K257">
        <v>-0.22427801685962873</v>
      </c>
      <c r="L257">
        <v>0.56632726369321051</v>
      </c>
      <c r="M257">
        <v>-1696.6561835121211</v>
      </c>
      <c r="N257">
        <v>197098.81268599344</v>
      </c>
      <c r="O257">
        <v>-9749.5533118434651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586.45639006483964</v>
      </c>
      <c r="C259">
        <v>-14.588800625855367</v>
      </c>
      <c r="D259">
        <v>-0.23680598319502835</v>
      </c>
      <c r="E259">
        <v>0.10793215150920321</v>
      </c>
      <c r="F259">
        <v>9.201238840494716E-2</v>
      </c>
      <c r="G259">
        <v>-5.0540989154382973E-2</v>
      </c>
      <c r="H259">
        <v>-1572.6516588571831</v>
      </c>
      <c r="I259">
        <v>371507.82011853496</v>
      </c>
      <c r="J259">
        <v>3433.0373520764606</v>
      </c>
      <c r="K259">
        <v>0.65609389898903792</v>
      </c>
      <c r="L259">
        <v>-0.12856731627334247</v>
      </c>
      <c r="M259">
        <v>3080.8823649788055</v>
      </c>
      <c r="N259">
        <v>119738.05061186859</v>
      </c>
      <c r="O259">
        <v>-7393.1013808470725</v>
      </c>
    </row>
    <row r="260" spans="1:15" x14ac:dyDescent="0.25">
      <c r="A260" t="s">
        <v>236</v>
      </c>
      <c r="B260">
        <v>11375.659341536511</v>
      </c>
      <c r="C260">
        <v>-136.7002295899041</v>
      </c>
      <c r="D260">
        <v>-0.24177154083184532</v>
      </c>
      <c r="E260">
        <v>-0.84247201967385388</v>
      </c>
      <c r="F260">
        <v>-0.34913841440836935</v>
      </c>
      <c r="G260">
        <v>0.90183645735035745</v>
      </c>
      <c r="H260">
        <v>-5658.5110364863131</v>
      </c>
      <c r="I260">
        <v>230277.92654946496</v>
      </c>
      <c r="J260">
        <v>-17610.90250064262</v>
      </c>
      <c r="K260">
        <v>-0.69242314123223259</v>
      </c>
      <c r="L260">
        <v>1.5401012127641824</v>
      </c>
      <c r="M260">
        <v>2776.5966245821373</v>
      </c>
      <c r="N260">
        <v>-198642.83746511603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-302.77059505507549</v>
      </c>
      <c r="C262">
        <v>-13.895271444697118</v>
      </c>
      <c r="D262">
        <v>-0.68035753301649793</v>
      </c>
      <c r="E262">
        <v>-6.6127427363693425E-2</v>
      </c>
      <c r="F262">
        <v>0.22645988349545221</v>
      </c>
      <c r="G262">
        <v>-2.5252679315984336E-2</v>
      </c>
      <c r="H262">
        <v>-305.93306180291944</v>
      </c>
      <c r="I262">
        <v>142391.00957169238</v>
      </c>
      <c r="J262">
        <v>10849.106702901989</v>
      </c>
      <c r="K262">
        <v>0.47322033036590783</v>
      </c>
      <c r="L262">
        <v>5.0904712790348694E-2</v>
      </c>
      <c r="M262">
        <v>-334.28496070417219</v>
      </c>
      <c r="N262">
        <v>14528.779381707143</v>
      </c>
      <c r="O262">
        <v>2743.425875746208</v>
      </c>
    </row>
    <row r="263" spans="1:15" x14ac:dyDescent="0.25">
      <c r="A263" t="s">
        <v>236</v>
      </c>
      <c r="B263">
        <v>520.41752345871885</v>
      </c>
      <c r="C263">
        <v>-39.517410631735125</v>
      </c>
      <c r="D263">
        <v>8.9002657595108031E-2</v>
      </c>
      <c r="E263">
        <v>-0.98427967558131535</v>
      </c>
      <c r="F263">
        <v>-0.2356052117416495</v>
      </c>
      <c r="G263">
        <v>0.55893509600060332</v>
      </c>
      <c r="H263">
        <v>-934.02556063911516</v>
      </c>
      <c r="I263">
        <v>-19827.945481983574</v>
      </c>
      <c r="J263">
        <v>-4031.7675308510343</v>
      </c>
      <c r="K263">
        <v>-0.24122389277639719</v>
      </c>
      <c r="L263">
        <v>0.70409093050548466</v>
      </c>
      <c r="M263">
        <v>-2987.2359397560003</v>
      </c>
      <c r="N263">
        <v>-40270.661922770603</v>
      </c>
      <c r="O263">
        <v>-1520.4946879009458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1144.2204977836564</v>
      </c>
      <c r="C265">
        <v>-39.471774437974176</v>
      </c>
      <c r="D265">
        <v>-0.52433909509091559</v>
      </c>
      <c r="E265">
        <v>5.5699801270949686E-2</v>
      </c>
      <c r="F265">
        <v>2.74136370162027E-2</v>
      </c>
      <c r="G265">
        <v>8.405671473256307E-2</v>
      </c>
      <c r="H265">
        <v>-1022.1390215577792</v>
      </c>
      <c r="I265">
        <v>166063.82410784421</v>
      </c>
      <c r="J265">
        <v>20580.500216479446</v>
      </c>
      <c r="K265">
        <v>0.20719058209853405</v>
      </c>
      <c r="L265">
        <v>-1.9956215617860588E-2</v>
      </c>
      <c r="M265">
        <v>1421.9777188266758</v>
      </c>
      <c r="N265">
        <v>57188.279686842878</v>
      </c>
      <c r="O265">
        <v>2280.88434478606</v>
      </c>
    </row>
    <row r="266" spans="1:15" x14ac:dyDescent="0.25">
      <c r="A266" t="s">
        <v>236</v>
      </c>
      <c r="B266">
        <v>5991.4090728417505</v>
      </c>
      <c r="C266">
        <v>-36.57683488655104</v>
      </c>
      <c r="D266">
        <v>-0.10441805657167334</v>
      </c>
      <c r="E266">
        <v>-0.90265778300347099</v>
      </c>
      <c r="F266">
        <v>-1.0015438766593665E-2</v>
      </c>
      <c r="G266">
        <v>0.17360933350529839</v>
      </c>
      <c r="H266">
        <v>-2024.0557226479295</v>
      </c>
      <c r="I266">
        <v>-20184.321191177336</v>
      </c>
      <c r="J266">
        <v>-18171.085038502835</v>
      </c>
      <c r="K266">
        <v>-9.5559145452683764E-2</v>
      </c>
      <c r="L266">
        <v>0.3288116385941583</v>
      </c>
      <c r="M266">
        <v>3454.8196235876562</v>
      </c>
      <c r="N266">
        <v>61360.583197441185</v>
      </c>
      <c r="O266">
        <v>-15579.830389362498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2468.0595972414958</v>
      </c>
      <c r="C268">
        <v>-13.240909164833344</v>
      </c>
      <c r="D268">
        <v>-0.71923309055461282</v>
      </c>
      <c r="E268">
        <v>-0.24113870885611977</v>
      </c>
      <c r="F268">
        <v>0.19838744324805396</v>
      </c>
      <c r="G268">
        <v>-3.5513617202410468E-2</v>
      </c>
      <c r="H268">
        <v>-386.79014364573442</v>
      </c>
      <c r="I268">
        <v>5530.2841918484446</v>
      </c>
      <c r="J268">
        <v>-6724.1472719732374</v>
      </c>
      <c r="K268">
        <v>0.21806845955220694</v>
      </c>
      <c r="L268">
        <v>-0.12577964425596591</v>
      </c>
      <c r="M268">
        <v>3910.501089533816</v>
      </c>
      <c r="N268">
        <v>-169333.56789458971</v>
      </c>
      <c r="O268">
        <v>-6723.3584324505809</v>
      </c>
    </row>
    <row r="269" spans="1:15" x14ac:dyDescent="0.25">
      <c r="A269" t="s">
        <v>236</v>
      </c>
      <c r="B269">
        <v>1077.8206731617415</v>
      </c>
      <c r="C269">
        <v>-29.999435133107383</v>
      </c>
      <c r="D269">
        <v>4.6887495697988626E-2</v>
      </c>
      <c r="E269">
        <v>-0.7314205094014925</v>
      </c>
      <c r="F269">
        <v>-5.7409113453328234E-2</v>
      </c>
      <c r="G269">
        <v>0.21709777681056949</v>
      </c>
      <c r="H269">
        <v>-967.93658295216926</v>
      </c>
      <c r="I269">
        <v>78046.452046425111</v>
      </c>
      <c r="J269">
        <v>-12067.089123309172</v>
      </c>
      <c r="K269">
        <v>6.028764160410538E-3</v>
      </c>
      <c r="L269">
        <v>0.2724161619654028</v>
      </c>
      <c r="M269">
        <v>-1857.8258995450424</v>
      </c>
      <c r="N269">
        <v>55882.7697196429</v>
      </c>
      <c r="O269">
        <v>-5423.9845942778993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513.57951596377097</v>
      </c>
      <c r="C271">
        <v>-15.468075236693739</v>
      </c>
      <c r="D271">
        <v>-0.58987890349450123</v>
      </c>
      <c r="E271">
        <v>0.11028912405476411</v>
      </c>
      <c r="F271">
        <v>0.1559459875572462</v>
      </c>
      <c r="G271">
        <v>-5.4434124045561423E-2</v>
      </c>
      <c r="H271">
        <v>-605.4738147435437</v>
      </c>
      <c r="I271">
        <v>93800.635112188582</v>
      </c>
      <c r="J271">
        <v>3897.8223626764761</v>
      </c>
      <c r="K271">
        <v>0.26386867476705267</v>
      </c>
      <c r="L271">
        <v>-5.8418562768127832E-2</v>
      </c>
      <c r="M271">
        <v>1386.9253488671411</v>
      </c>
      <c r="N271">
        <v>12441.637443732572</v>
      </c>
      <c r="O271">
        <v>124.77355282328199</v>
      </c>
    </row>
    <row r="272" spans="1:15" x14ac:dyDescent="0.25">
      <c r="A272" t="s">
        <v>236</v>
      </c>
      <c r="B272">
        <v>2429.1071870364258</v>
      </c>
      <c r="C272">
        <v>-57.298447113016948</v>
      </c>
      <c r="D272">
        <v>-0.30213287787879306</v>
      </c>
      <c r="E272">
        <v>-0.88686373629058568</v>
      </c>
      <c r="F272">
        <v>1.12775679665161E-2</v>
      </c>
      <c r="G272">
        <v>0.26743402754552886</v>
      </c>
      <c r="H272">
        <v>-1753.7109203787525</v>
      </c>
      <c r="I272">
        <v>52203.643901032694</v>
      </c>
      <c r="J272">
        <v>-10030.589552864962</v>
      </c>
      <c r="K272">
        <v>-0.10870533266626708</v>
      </c>
      <c r="L272">
        <v>0.43720539844584233</v>
      </c>
      <c r="M272">
        <v>-1180.2869053760544</v>
      </c>
      <c r="N272">
        <v>96650.205917455518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-644.01484646129904</v>
      </c>
      <c r="C274">
        <v>-24.319348090258817</v>
      </c>
      <c r="D274">
        <v>-0.85073631961995144</v>
      </c>
      <c r="E274">
        <v>-1.0879921557758784E-2</v>
      </c>
      <c r="F274">
        <v>0.51947300612930714</v>
      </c>
      <c r="G274">
        <v>-1.9301851642267963E-2</v>
      </c>
      <c r="H274">
        <v>-35.816147848723524</v>
      </c>
      <c r="I274">
        <v>153103.6426661273</v>
      </c>
      <c r="J274">
        <v>-1829.9873614738669</v>
      </c>
      <c r="K274">
        <v>0.64648837814173699</v>
      </c>
      <c r="L274">
        <v>-0.12431040800487274</v>
      </c>
      <c r="M274">
        <v>846.96404241492792</v>
      </c>
      <c r="N274">
        <v>18449.841140342207</v>
      </c>
      <c r="O274">
        <v>-1843.5017445426124</v>
      </c>
    </row>
    <row r="275" spans="1:15" x14ac:dyDescent="0.25">
      <c r="A275" t="s">
        <v>236</v>
      </c>
      <c r="B275">
        <v>1041.9207150838804</v>
      </c>
      <c r="C275">
        <v>-36.365188528249803</v>
      </c>
      <c r="D275">
        <v>-7.9513938657647082E-2</v>
      </c>
      <c r="E275">
        <v>-0.90854608984745566</v>
      </c>
      <c r="F275">
        <v>4.9691940391101662E-2</v>
      </c>
      <c r="G275">
        <v>0.52848636390259685</v>
      </c>
      <c r="H275">
        <v>-726.32412214054193</v>
      </c>
      <c r="I275">
        <v>1627.3140618678808</v>
      </c>
      <c r="J275">
        <v>-18409.60148581622</v>
      </c>
      <c r="K275">
        <v>-3.0487365051028656E-2</v>
      </c>
      <c r="L275">
        <v>0.59908601697639907</v>
      </c>
      <c r="M275">
        <v>2643.9806878502436</v>
      </c>
      <c r="N275">
        <v>85627.398907747833</v>
      </c>
      <c r="O275">
        <v>-14146.470091911573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375.72388965128965</v>
      </c>
      <c r="C277">
        <v>-1.9502729366887626</v>
      </c>
      <c r="D277">
        <v>-0.35952910389861192</v>
      </c>
      <c r="E277">
        <v>-1.340941797607266E-2</v>
      </c>
      <c r="F277">
        <v>9.1882694514873825E-2</v>
      </c>
      <c r="G277">
        <v>-3.3755288207697201E-2</v>
      </c>
      <c r="H277">
        <v>-140.43471177624568</v>
      </c>
      <c r="I277">
        <v>53290.44311007837</v>
      </c>
      <c r="J277">
        <v>-670.92312029910329</v>
      </c>
      <c r="K277">
        <v>0.27957201862277054</v>
      </c>
      <c r="L277">
        <v>-1.3719395212978137E-2</v>
      </c>
      <c r="M277">
        <v>-925.50277785012304</v>
      </c>
      <c r="N277">
        <v>4900.7239567541219</v>
      </c>
      <c r="O277">
        <v>-1709.0536967835162</v>
      </c>
    </row>
    <row r="278" spans="1:15" x14ac:dyDescent="0.25">
      <c r="A278" t="s">
        <v>236</v>
      </c>
      <c r="B278">
        <v>1409.65239643115</v>
      </c>
      <c r="C278">
        <v>-18.706619336728025</v>
      </c>
      <c r="D278">
        <v>9.2812538480030668E-2</v>
      </c>
      <c r="E278">
        <v>-0.92159696545195613</v>
      </c>
      <c r="F278">
        <v>-0.14449179415213248</v>
      </c>
      <c r="G278">
        <v>0.31810863061343858</v>
      </c>
      <c r="H278">
        <v>-1041.5507161017579</v>
      </c>
      <c r="I278">
        <v>23418.093945308399</v>
      </c>
      <c r="J278">
        <v>-2342.1870886027268</v>
      </c>
      <c r="K278">
        <v>-0.1013620514787576</v>
      </c>
      <c r="L278">
        <v>0.35878950529773085</v>
      </c>
      <c r="M278">
        <v>710.57282821510341</v>
      </c>
      <c r="N278">
        <v>49087.18814718075</v>
      </c>
      <c r="O278">
        <v>-3492.1829576509335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264.84347925244691</v>
      </c>
      <c r="C280">
        <v>4.2449212726026575</v>
      </c>
      <c r="D280">
        <v>-0.70261442644380367</v>
      </c>
      <c r="E280">
        <v>-4.2601677929010262E-2</v>
      </c>
      <c r="F280">
        <v>6.951493308831215E-2</v>
      </c>
      <c r="G280">
        <v>-3.1319160199386117E-2</v>
      </c>
      <c r="H280">
        <v>242.36477965116245</v>
      </c>
      <c r="I280">
        <v>19442.274082443735</v>
      </c>
      <c r="J280">
        <v>-1589.8395638468878</v>
      </c>
      <c r="K280">
        <v>6.7476585456481469E-2</v>
      </c>
      <c r="L280">
        <v>-2.5135697885798572E-2</v>
      </c>
      <c r="M280">
        <v>-84.45552718634292</v>
      </c>
      <c r="N280">
        <v>-11486.529866918827</v>
      </c>
      <c r="O280">
        <v>659.16998805063736</v>
      </c>
    </row>
    <row r="281" spans="1:15" x14ac:dyDescent="0.25">
      <c r="A281" t="s">
        <v>236</v>
      </c>
      <c r="B281">
        <v>480.17180199097754</v>
      </c>
      <c r="C281">
        <v>3.2252128030688052</v>
      </c>
      <c r="D281">
        <v>0.13574998761224505</v>
      </c>
      <c r="E281">
        <v>-0.49975596643882964</v>
      </c>
      <c r="F281">
        <v>-7.2303900197774919E-3</v>
      </c>
      <c r="G281">
        <v>2.1424501720126464E-2</v>
      </c>
      <c r="H281">
        <v>278.52642543523172</v>
      </c>
      <c r="I281">
        <v>-29679.196195132638</v>
      </c>
      <c r="J281">
        <v>-102.1788689496812</v>
      </c>
      <c r="K281">
        <v>5.9592328332591163E-3</v>
      </c>
      <c r="L281">
        <v>3.7466770574670169E-2</v>
      </c>
      <c r="M281">
        <v>1056.9310622457376</v>
      </c>
      <c r="N281">
        <v>-15796.096388283531</v>
      </c>
      <c r="O281">
        <v>42.135163341153024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595.77656892334312</v>
      </c>
      <c r="C283">
        <v>-10.266765508631021</v>
      </c>
      <c r="D283">
        <v>-0.51300426068249894</v>
      </c>
      <c r="E283">
        <v>-5.9489952159407486E-2</v>
      </c>
      <c r="F283">
        <v>9.7199675836374191E-3</v>
      </c>
      <c r="G283">
        <v>5.5665171608901484E-2</v>
      </c>
      <c r="H283">
        <v>-102.29201548685069</v>
      </c>
      <c r="I283">
        <v>60162.292598690794</v>
      </c>
      <c r="J283">
        <v>5274.3594014158753</v>
      </c>
      <c r="K283">
        <v>0.14963786051623418</v>
      </c>
      <c r="L283">
        <v>7.7023970003362919E-4</v>
      </c>
      <c r="M283">
        <v>-1645.0215608780445</v>
      </c>
      <c r="N283">
        <v>-22017.177847022642</v>
      </c>
      <c r="O283">
        <v>1212.6540135875889</v>
      </c>
    </row>
    <row r="284" spans="1:15" x14ac:dyDescent="0.25">
      <c r="A284" t="s">
        <v>236</v>
      </c>
      <c r="B284">
        <v>1433.6511984331351</v>
      </c>
      <c r="C284">
        <v>-20.151962573996069</v>
      </c>
      <c r="D284">
        <v>-4.5394702567588263E-2</v>
      </c>
      <c r="E284">
        <v>-0.78120355080513293</v>
      </c>
      <c r="F284">
        <v>-0.10442167036357163</v>
      </c>
      <c r="G284">
        <v>0.20332355176789974</v>
      </c>
      <c r="H284">
        <v>-853.71308007387699</v>
      </c>
      <c r="I284">
        <v>32510.651992672207</v>
      </c>
      <c r="J284">
        <v>-1122.4286249357801</v>
      </c>
      <c r="K284">
        <v>-0.12649629660113912</v>
      </c>
      <c r="L284">
        <v>0.38661059272052317</v>
      </c>
      <c r="M284">
        <v>458.65342509400477</v>
      </c>
      <c r="N284">
        <v>69116.595319130982</v>
      </c>
      <c r="O284">
        <v>-5870.5273815351311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1662.8516050225257</v>
      </c>
      <c r="C286">
        <v>10.809856710859856</v>
      </c>
      <c r="D286">
        <v>-0.97744858438942384</v>
      </c>
      <c r="E286">
        <v>1.6446423064642834E-2</v>
      </c>
      <c r="F286">
        <v>9.8009524194259748E-2</v>
      </c>
      <c r="G286">
        <v>-4.6030466488221858E-2</v>
      </c>
      <c r="H286">
        <v>866.9531021733892</v>
      </c>
      <c r="I286">
        <v>-30165.60431391119</v>
      </c>
      <c r="J286">
        <v>-1396.952577121137</v>
      </c>
      <c r="K286">
        <v>9.5688563269706067E-2</v>
      </c>
      <c r="L286">
        <v>-3.8634354253126432E-2</v>
      </c>
      <c r="M286">
        <v>449.02385519303903</v>
      </c>
      <c r="N286">
        <v>-16273.681409897388</v>
      </c>
      <c r="O286">
        <v>321.23763369616563</v>
      </c>
    </row>
    <row r="287" spans="1:15" x14ac:dyDescent="0.25">
      <c r="A287" t="s">
        <v>236</v>
      </c>
      <c r="B287">
        <v>1517.4030401368695</v>
      </c>
      <c r="C287">
        <v>-9.0438749477945439</v>
      </c>
      <c r="D287">
        <v>-0.11652443566376774</v>
      </c>
      <c r="E287">
        <v>-0.8128800695660342</v>
      </c>
      <c r="F287">
        <v>-2.3065653982739631E-2</v>
      </c>
      <c r="G287">
        <v>9.1069954064945335E-2</v>
      </c>
      <c r="H287">
        <v>-239.70378267581987</v>
      </c>
      <c r="I287">
        <v>68226.533901758739</v>
      </c>
      <c r="J287">
        <v>-4282.833224563863</v>
      </c>
      <c r="K287">
        <v>-4.8865003750437348E-2</v>
      </c>
      <c r="L287">
        <v>0.13763541925317052</v>
      </c>
      <c r="M287">
        <v>50.636119382092147</v>
      </c>
      <c r="N287">
        <v>36462.240548751128</v>
      </c>
      <c r="O287">
        <v>-3136.3951262264968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-1373.8548435278581</v>
      </c>
      <c r="C289">
        <v>5.4347299761513561</v>
      </c>
      <c r="D289">
        <v>-0.56949695564866065</v>
      </c>
      <c r="E289">
        <v>0.15326949224358249</v>
      </c>
      <c r="F289">
        <v>0.21777523139240573</v>
      </c>
      <c r="G289">
        <v>-8.9795375774798999E-2</v>
      </c>
      <c r="H289">
        <v>239.39887019441366</v>
      </c>
      <c r="I289">
        <v>20265.275410142789</v>
      </c>
      <c r="J289">
        <v>-9655.8831527076472</v>
      </c>
      <c r="K289">
        <v>0.36165253488523591</v>
      </c>
      <c r="L289">
        <v>-2.5031866527365398E-2</v>
      </c>
      <c r="M289">
        <v>915.67171260631801</v>
      </c>
      <c r="N289">
        <v>-20518.88774764353</v>
      </c>
      <c r="O289">
        <v>-6712.4233401695792</v>
      </c>
    </row>
    <row r="290" spans="1:15" x14ac:dyDescent="0.25">
      <c r="A290" t="s">
        <v>236</v>
      </c>
      <c r="B290">
        <v>-1498.8159476136641</v>
      </c>
      <c r="C290">
        <v>-3.2056183246710193</v>
      </c>
      <c r="D290">
        <v>0.22815810231493283</v>
      </c>
      <c r="E290">
        <v>-0.76181447771872346</v>
      </c>
      <c r="F290">
        <v>-7.1571998064246939E-2</v>
      </c>
      <c r="G290">
        <v>0.24660665508562565</v>
      </c>
      <c r="H290">
        <v>559.77774038817427</v>
      </c>
      <c r="I290">
        <v>44715.464286057118</v>
      </c>
      <c r="J290">
        <v>-6049.493433831356</v>
      </c>
      <c r="K290">
        <v>-1.7993996852140759E-2</v>
      </c>
      <c r="L290">
        <v>0.31002912082232514</v>
      </c>
      <c r="M290">
        <v>576.41999963770002</v>
      </c>
      <c r="N290">
        <v>18931.538715096569</v>
      </c>
      <c r="O290">
        <v>-3109.5558447060225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2251.4526867381774</v>
      </c>
      <c r="C292">
        <v>5.6535087542643199</v>
      </c>
      <c r="D292">
        <v>-0.57776801484725426</v>
      </c>
      <c r="E292">
        <v>4.3635073542092624E-2</v>
      </c>
      <c r="F292">
        <v>8.2623112988912645E-2</v>
      </c>
      <c r="G292">
        <v>-3.0487714421413053E-2</v>
      </c>
      <c r="H292">
        <v>-1222.6616208965679</v>
      </c>
      <c r="I292">
        <v>-24776.993548620663</v>
      </c>
      <c r="J292">
        <v>-6831.7557576136078</v>
      </c>
      <c r="K292">
        <v>0.13513376311661307</v>
      </c>
      <c r="L292">
        <v>-2.7508126607200804E-2</v>
      </c>
      <c r="M292">
        <v>1413.8821651218077</v>
      </c>
      <c r="N292">
        <v>-25514.85027903337</v>
      </c>
      <c r="O292">
        <v>-5394.069267920172</v>
      </c>
    </row>
    <row r="293" spans="1:15" x14ac:dyDescent="0.25">
      <c r="A293" t="s">
        <v>236</v>
      </c>
      <c r="B293">
        <v>90.570860260711584</v>
      </c>
      <c r="C293">
        <v>-11.784900395792551</v>
      </c>
      <c r="D293">
        <v>0.2138811770933442</v>
      </c>
      <c r="E293">
        <v>-0.77913911677766545</v>
      </c>
      <c r="F293">
        <v>-3.0415761030759981E-2</v>
      </c>
      <c r="G293">
        <v>0.11720673060147692</v>
      </c>
      <c r="H293">
        <v>-177.90898252600738</v>
      </c>
      <c r="I293">
        <v>15931.52784977722</v>
      </c>
      <c r="J293">
        <v>-13773.53799822305</v>
      </c>
      <c r="K293">
        <v>-1.3169559344235991E-2</v>
      </c>
      <c r="L293">
        <v>0.13735360303504315</v>
      </c>
      <c r="M293">
        <v>1636.0042925843341</v>
      </c>
      <c r="N293">
        <v>-36840.338477050871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215.91219942538183</v>
      </c>
      <c r="C295">
        <v>-1.0076537859050996</v>
      </c>
      <c r="D295">
        <v>-0.88877394667653509</v>
      </c>
      <c r="E295">
        <v>0.14455113450904833</v>
      </c>
      <c r="F295">
        <v>5.38918851276903E-3</v>
      </c>
      <c r="G295">
        <v>1.7561057640548411E-3</v>
      </c>
      <c r="H295">
        <v>-30.459061958819746</v>
      </c>
      <c r="I295">
        <v>18610.258066431154</v>
      </c>
      <c r="J295">
        <v>-1779.7379295526166</v>
      </c>
      <c r="K295">
        <v>7.8043375900382064E-3</v>
      </c>
      <c r="L295">
        <v>3.9657004105572791E-3</v>
      </c>
      <c r="M295">
        <v>-518.28111928462602</v>
      </c>
      <c r="N295">
        <v>10322.461482232779</v>
      </c>
      <c r="O295">
        <v>-924.10565447120803</v>
      </c>
    </row>
    <row r="296" spans="1:15" x14ac:dyDescent="0.25">
      <c r="A296" t="s">
        <v>236</v>
      </c>
      <c r="B296">
        <v>120.21381970483662</v>
      </c>
      <c r="C296">
        <v>-2.505758797257903</v>
      </c>
      <c r="D296">
        <v>0.30381135892831834</v>
      </c>
      <c r="E296">
        <v>-0.77133814868707629</v>
      </c>
      <c r="F296">
        <v>-5.616934043703968E-3</v>
      </c>
      <c r="G296">
        <v>1.0819343136905338E-2</v>
      </c>
      <c r="H296">
        <v>-102.1591131027085</v>
      </c>
      <c r="I296">
        <v>17063.972515457284</v>
      </c>
      <c r="J296">
        <v>-643.70047281746793</v>
      </c>
      <c r="K296">
        <v>-8.5672421470752054E-4</v>
      </c>
      <c r="L296">
        <v>1.321795478868767E-2</v>
      </c>
      <c r="M296">
        <v>373.50755073812513</v>
      </c>
      <c r="N296">
        <v>5562.123687030964</v>
      </c>
      <c r="O296">
        <v>-543.00204911447247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-3486.6224025501074</v>
      </c>
      <c r="C298">
        <v>33.535590354635936</v>
      </c>
      <c r="D298">
        <v>-0.28756518557941324</v>
      </c>
      <c r="E298">
        <v>-0.1103206474360679</v>
      </c>
      <c r="F298">
        <v>2.0204317302155772</v>
      </c>
      <c r="G298">
        <v>0.61625946585193381</v>
      </c>
      <c r="H298">
        <v>1353.1402693807454</v>
      </c>
      <c r="I298">
        <v>-424897.20974374114</v>
      </c>
      <c r="J298">
        <v>25487.350396395297</v>
      </c>
      <c r="K298">
        <v>6.138510137811652</v>
      </c>
      <c r="L298">
        <v>0.36700876700629687</v>
      </c>
      <c r="M298">
        <v>-16159.996036937027</v>
      </c>
      <c r="N298">
        <v>-115376.5186477151</v>
      </c>
      <c r="O298">
        <v>43023.023603645735</v>
      </c>
    </row>
    <row r="299" spans="1:15" x14ac:dyDescent="0.25">
      <c r="A299" t="s">
        <v>236</v>
      </c>
      <c r="B299">
        <v>-11858.336921007562</v>
      </c>
      <c r="C299">
        <v>86.057066485759776</v>
      </c>
      <c r="D299">
        <v>8.3156386997611409E-2</v>
      </c>
      <c r="E299">
        <v>-0.54247479501150042</v>
      </c>
      <c r="F299">
        <v>0.47028231016464117</v>
      </c>
      <c r="G299">
        <v>2.5380738072553224</v>
      </c>
      <c r="H299">
        <v>3241.8581740173308</v>
      </c>
      <c r="I299">
        <v>121030.06783156512</v>
      </c>
      <c r="J299">
        <v>30211.437593430961</v>
      </c>
      <c r="K299">
        <v>1.3035897458256176</v>
      </c>
      <c r="L299">
        <v>4.4208249778177571</v>
      </c>
      <c r="M299">
        <v>-8359.8383051261844</v>
      </c>
      <c r="N299">
        <v>-126273.40646610613</v>
      </c>
      <c r="O299">
        <v>41478.538033158227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-836.57131966979159</v>
      </c>
      <c r="C301">
        <v>-13.242615423808466</v>
      </c>
      <c r="D301">
        <v>-0.677775390746165</v>
      </c>
      <c r="E301">
        <v>0.10579683076849632</v>
      </c>
      <c r="F301">
        <v>8.5080979298867751E-2</v>
      </c>
      <c r="G301">
        <v>9.0316371755960689E-2</v>
      </c>
      <c r="H301">
        <v>-259.83583487824785</v>
      </c>
      <c r="I301">
        <v>118366.20068406778</v>
      </c>
      <c r="J301">
        <v>18883.42837108982</v>
      </c>
      <c r="K301">
        <v>0.15384107085075982</v>
      </c>
      <c r="L301">
        <v>0.14354097249242298</v>
      </c>
      <c r="M301">
        <v>-2714.450655138161</v>
      </c>
      <c r="N301">
        <v>61307.301169646598</v>
      </c>
      <c r="O301">
        <v>12440.560175773822</v>
      </c>
    </row>
    <row r="302" spans="1:15" x14ac:dyDescent="0.25">
      <c r="A302" t="s">
        <v>236</v>
      </c>
      <c r="B302">
        <v>1635.9027160642713</v>
      </c>
      <c r="C302">
        <v>-14.061638271676554</v>
      </c>
      <c r="D302">
        <v>3.6133280858054034E-3</v>
      </c>
      <c r="E302">
        <v>-0.95093971612624795</v>
      </c>
      <c r="F302">
        <v>-0.19192250848421125</v>
      </c>
      <c r="G302">
        <v>0.37306365274150843</v>
      </c>
      <c r="H302">
        <v>-1739.5579246559212</v>
      </c>
      <c r="I302">
        <v>45727.840458931991</v>
      </c>
      <c r="J302">
        <v>-5216.813703071376</v>
      </c>
      <c r="K302">
        <v>-0.21439094062629879</v>
      </c>
      <c r="L302">
        <v>0.39751057933890604</v>
      </c>
      <c r="M302">
        <v>1609.7400542057123</v>
      </c>
      <c r="N302">
        <v>45595.830308218327</v>
      </c>
      <c r="O302">
        <v>-5775.2104730044066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95.724217783615742</v>
      </c>
      <c r="C304">
        <v>0.67731765417378864</v>
      </c>
      <c r="D304">
        <v>-0.76530089632335896</v>
      </c>
      <c r="E304">
        <v>0.29804019088980072</v>
      </c>
      <c r="F304">
        <v>4.6040874276116327E-2</v>
      </c>
      <c r="G304">
        <v>-1.899197764220624E-2</v>
      </c>
      <c r="H304">
        <v>-89.432787997102054</v>
      </c>
      <c r="I304">
        <v>5557.8281649832443</v>
      </c>
      <c r="J304">
        <v>1732.2751284291944</v>
      </c>
      <c r="K304">
        <v>5.6342418037790103E-2</v>
      </c>
      <c r="L304">
        <v>-2.2403417331602849E-3</v>
      </c>
      <c r="M304">
        <v>115.9286019648051</v>
      </c>
      <c r="N304">
        <v>-3058.9195431685421</v>
      </c>
      <c r="O304">
        <v>1240.2409078082424</v>
      </c>
    </row>
    <row r="305" spans="1:15" x14ac:dyDescent="0.25">
      <c r="A305" t="s">
        <v>236</v>
      </c>
      <c r="B305">
        <v>183.67627207509847</v>
      </c>
      <c r="C305">
        <v>1.0289366371927779</v>
      </c>
      <c r="D305">
        <v>0.13906769244850983</v>
      </c>
      <c r="E305">
        <v>-0.89808660317984856</v>
      </c>
      <c r="F305">
        <v>-2.5423590110802977E-2</v>
      </c>
      <c r="G305">
        <v>6.6847274229201892E-2</v>
      </c>
      <c r="H305">
        <v>-17.002758536341997</v>
      </c>
      <c r="I305">
        <v>11231.483508968866</v>
      </c>
      <c r="J305">
        <v>-308.78124343393898</v>
      </c>
      <c r="K305">
        <v>-5.3652048202833622E-3</v>
      </c>
      <c r="L305">
        <v>7.505291385369485E-2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61.060511752189456</v>
      </c>
      <c r="C307">
        <v>-18.164894354551596</v>
      </c>
      <c r="D307">
        <v>-0.5379970108228721</v>
      </c>
      <c r="E307">
        <v>-1.2102246537439146E-2</v>
      </c>
      <c r="F307">
        <v>0.2441744238994146</v>
      </c>
      <c r="G307">
        <v>0.15092556529078718</v>
      </c>
      <c r="H307">
        <v>50.127364650607291</v>
      </c>
      <c r="I307">
        <v>82041.918167737429</v>
      </c>
      <c r="J307">
        <v>8401.0716645416815</v>
      </c>
      <c r="K307">
        <v>0.77195468447498328</v>
      </c>
      <c r="L307">
        <v>-5.2120479799827119E-2</v>
      </c>
      <c r="M307">
        <v>-67.15857766760746</v>
      </c>
      <c r="N307">
        <v>29555.365200856602</v>
      </c>
      <c r="O307">
        <v>3490.3452887089002</v>
      </c>
    </row>
    <row r="308" spans="1:15" x14ac:dyDescent="0.25">
      <c r="A308" t="s">
        <v>236</v>
      </c>
      <c r="B308">
        <v>815.45193115974223</v>
      </c>
      <c r="C308">
        <v>-22.835848904195167</v>
      </c>
      <c r="D308">
        <v>4.1235125723976335E-2</v>
      </c>
      <c r="E308">
        <v>-1.0280972477856942</v>
      </c>
      <c r="F308">
        <v>-2.0649623088528066E-2</v>
      </c>
      <c r="G308">
        <v>0.68946331596521471</v>
      </c>
      <c r="H308">
        <v>921.2006117921203</v>
      </c>
      <c r="I308">
        <v>56819.364604017275</v>
      </c>
      <c r="J308">
        <v>-3499.6879772264838</v>
      </c>
      <c r="K308">
        <v>-5.4823924449837129E-2</v>
      </c>
      <c r="L308">
        <v>0.6678419586020492</v>
      </c>
      <c r="M308">
        <v>1112.3825930965095</v>
      </c>
      <c r="N308">
        <v>122946.14025357328</v>
      </c>
      <c r="O308">
        <v>-2233.2485165436219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1309.2924620359599</v>
      </c>
      <c r="C310">
        <v>-5.3382856745175484</v>
      </c>
      <c r="D310">
        <v>-0.57089333031931977</v>
      </c>
      <c r="E310">
        <v>-0.1856319189563243</v>
      </c>
      <c r="F310">
        <v>7.0318036610404769E-2</v>
      </c>
      <c r="G310">
        <v>-3.5706439739689094E-2</v>
      </c>
      <c r="H310">
        <v>-278.68446844657899</v>
      </c>
      <c r="I310">
        <v>42562.471493250763</v>
      </c>
      <c r="J310">
        <v>1741.570127835452</v>
      </c>
      <c r="K310">
        <v>9.5183054870145431E-2</v>
      </c>
      <c r="L310">
        <v>-0.13471688739236062</v>
      </c>
      <c r="M310">
        <v>578.21171432178903</v>
      </c>
      <c r="N310">
        <v>2416.6854123024768</v>
      </c>
      <c r="O310">
        <v>1436.502350336785</v>
      </c>
    </row>
    <row r="311" spans="1:15" x14ac:dyDescent="0.25">
      <c r="A311" t="s">
        <v>236</v>
      </c>
      <c r="B311">
        <v>2030.9308282589625</v>
      </c>
      <c r="C311">
        <v>-14.158411835909853</v>
      </c>
      <c r="D311">
        <v>-8.5470907173800292E-2</v>
      </c>
      <c r="E311">
        <v>-1.017885525173831</v>
      </c>
      <c r="F311">
        <v>-7.4632746362460201E-2</v>
      </c>
      <c r="G311">
        <v>0.15056294975780798</v>
      </c>
      <c r="H311">
        <v>-461.18940893324555</v>
      </c>
      <c r="I311">
        <v>-2067.1951001345533</v>
      </c>
      <c r="J311">
        <v>-1691.8086044621568</v>
      </c>
      <c r="K311">
        <v>-6.1120170703991158E-2</v>
      </c>
      <c r="L311">
        <v>0.15454895390455967</v>
      </c>
      <c r="M311">
        <v>681.68880103334698</v>
      </c>
      <c r="N311">
        <v>40367.370147348498</v>
      </c>
      <c r="O311">
        <v>-2397.3291485166365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655.64485950080086</v>
      </c>
      <c r="C313">
        <v>6.8716622760635078</v>
      </c>
      <c r="D313">
        <v>-0.44591326313597685</v>
      </c>
      <c r="E313">
        <v>7.9062489558146376E-2</v>
      </c>
      <c r="F313">
        <v>5.3444999654060209E-2</v>
      </c>
      <c r="G313">
        <v>-3.8718626653166756E-2</v>
      </c>
      <c r="H313">
        <v>407.89635399149222</v>
      </c>
      <c r="I313">
        <v>36895.278515568716</v>
      </c>
      <c r="J313">
        <v>-1426.1454179516252</v>
      </c>
      <c r="K313">
        <v>0.11989280213010478</v>
      </c>
      <c r="L313">
        <v>-3.6410989167225231E-2</v>
      </c>
      <c r="M313">
        <v>515.44698631471522</v>
      </c>
      <c r="N313">
        <v>6015.2400042308545</v>
      </c>
      <c r="O313">
        <v>727.05809277064213</v>
      </c>
    </row>
    <row r="314" spans="1:15" x14ac:dyDescent="0.25">
      <c r="A314" t="s">
        <v>236</v>
      </c>
      <c r="B314">
        <v>1458.173108353523</v>
      </c>
      <c r="C314">
        <v>3.8934753836741032</v>
      </c>
      <c r="D314">
        <v>0.21706424735228594</v>
      </c>
      <c r="E314">
        <v>-0.73048711553175105</v>
      </c>
      <c r="F314">
        <v>-4.6047868547590715E-2</v>
      </c>
      <c r="G314">
        <v>7.060719335453533E-2</v>
      </c>
      <c r="H314">
        <v>235.95806765789916</v>
      </c>
      <c r="I314">
        <v>2871.555436341906</v>
      </c>
      <c r="J314">
        <v>-417.89182331151716</v>
      </c>
      <c r="K314">
        <v>-5.9587366189594515E-3</v>
      </c>
      <c r="L314">
        <v>8.4701085840701254E-2</v>
      </c>
      <c r="M314">
        <v>-45.626949594926657</v>
      </c>
      <c r="N314">
        <v>-23796.986383655389</v>
      </c>
      <c r="O314">
        <v>919.71306671166667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-41.591133040830073</v>
      </c>
      <c r="C316">
        <v>8.6444003462883234</v>
      </c>
      <c r="D316">
        <v>-0.30675552516287008</v>
      </c>
      <c r="E316">
        <v>2.6018699272088344E-2</v>
      </c>
      <c r="F316">
        <v>8.0753942289706143E-2</v>
      </c>
      <c r="G316">
        <v>-2.262115339695598E-2</v>
      </c>
      <c r="H316">
        <v>503.82759401361409</v>
      </c>
      <c r="I316">
        <v>22651.766413897691</v>
      </c>
      <c r="J316">
        <v>-2415.37548266146</v>
      </c>
      <c r="K316">
        <v>0.28287501867343207</v>
      </c>
      <c r="L316">
        <v>-7.0250800278519009E-3</v>
      </c>
      <c r="M316">
        <v>-1343.5911442191587</v>
      </c>
      <c r="N316">
        <v>-1291.2584853880244</v>
      </c>
      <c r="O316">
        <v>43.277650562438112</v>
      </c>
    </row>
    <row r="317" spans="1:15" x14ac:dyDescent="0.25">
      <c r="A317" t="s">
        <v>236</v>
      </c>
      <c r="B317">
        <v>1073.5161705364187</v>
      </c>
      <c r="C317">
        <v>4.0403116646909423</v>
      </c>
      <c r="D317">
        <v>0.46857757709054926</v>
      </c>
      <c r="E317">
        <v>-0.85421373475992068</v>
      </c>
      <c r="F317">
        <v>-0.14727327073987567</v>
      </c>
      <c r="G317">
        <v>0.2131778066551375</v>
      </c>
      <c r="H317">
        <v>-68.91742927757079</v>
      </c>
      <c r="I317">
        <v>-1990.5124293352219</v>
      </c>
      <c r="J317">
        <v>-2136.1706435681122</v>
      </c>
      <c r="K317">
        <v>-7.9887535136997038E-3</v>
      </c>
      <c r="L317">
        <v>0.25492167552980349</v>
      </c>
      <c r="M317">
        <v>234.59589723736445</v>
      </c>
      <c r="N317">
        <v>12316.879532394507</v>
      </c>
      <c r="O317">
        <v>-2197.5196839807895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-43.891416301587874</v>
      </c>
      <c r="C319">
        <v>-0.79625435012713242</v>
      </c>
      <c r="D319">
        <v>-0.2153468607141433</v>
      </c>
      <c r="E319">
        <v>0.2901119540045462</v>
      </c>
      <c r="F319">
        <v>4.4575132347399904E-2</v>
      </c>
      <c r="G319">
        <v>-5.2246689110413566E-2</v>
      </c>
      <c r="H319">
        <v>-61.273314612666177</v>
      </c>
      <c r="I319">
        <v>2482.4784320332101</v>
      </c>
      <c r="J319">
        <v>528.11960064535492</v>
      </c>
      <c r="K319">
        <v>0.22794674258936232</v>
      </c>
      <c r="L319">
        <v>3.2219321519633706E-2</v>
      </c>
      <c r="M319">
        <v>-78.752928778480793</v>
      </c>
      <c r="N319">
        <v>7274.8308404591371</v>
      </c>
      <c r="O319">
        <v>-219.07919621544812</v>
      </c>
    </row>
    <row r="320" spans="1:15" x14ac:dyDescent="0.25">
      <c r="A320" t="s">
        <v>236</v>
      </c>
      <c r="B320">
        <v>70.951975406801608</v>
      </c>
      <c r="C320">
        <v>1.3597230298288592</v>
      </c>
      <c r="D320">
        <v>0.36773687436384739</v>
      </c>
      <c r="E320">
        <v>-0.49540941914559039</v>
      </c>
      <c r="F320">
        <v>-7.611868494125254E-2</v>
      </c>
      <c r="G320">
        <v>8.9219011995847017E-2</v>
      </c>
      <c r="H320">
        <v>104.63332097273828</v>
      </c>
      <c r="I320">
        <v>-4239.2020772634423</v>
      </c>
      <c r="J320">
        <v>-901.84296435787849</v>
      </c>
      <c r="K320">
        <v>1.4211329938023995E-2</v>
      </c>
      <c r="L320">
        <v>0.19736022536063161</v>
      </c>
      <c r="M320">
        <v>300.89085045299151</v>
      </c>
      <c r="N320">
        <v>20818.661294772697</v>
      </c>
      <c r="O320">
        <v>-1302.9215211322589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296.50484581733866</v>
      </c>
      <c r="C322">
        <v>1.2683626220503634</v>
      </c>
      <c r="D322">
        <v>-0.53142548455019556</v>
      </c>
      <c r="E322">
        <v>6.988905520886457E-2</v>
      </c>
      <c r="F322">
        <v>1.5412337313937952E-2</v>
      </c>
      <c r="G322">
        <v>1.283861130390089E-2</v>
      </c>
      <c r="H322">
        <v>172.94520713358276</v>
      </c>
      <c r="I322">
        <v>12849.01718118158</v>
      </c>
      <c r="J322">
        <v>-589.65622365259185</v>
      </c>
      <c r="K322">
        <v>0.11646940321079853</v>
      </c>
      <c r="L322">
        <v>-1.7898672802428812E-2</v>
      </c>
      <c r="M322">
        <v>-90.512922011566445</v>
      </c>
      <c r="N322">
        <v>9200.2775720984118</v>
      </c>
      <c r="O322">
        <v>-42.003394732975345</v>
      </c>
    </row>
    <row r="323" spans="1:15" x14ac:dyDescent="0.25">
      <c r="A323" t="s">
        <v>236</v>
      </c>
      <c r="B323">
        <v>437.13547247577475</v>
      </c>
      <c r="C323">
        <v>-0.99903547326092845</v>
      </c>
      <c r="D323">
        <v>0.18317104118193703</v>
      </c>
      <c r="E323">
        <v>-0.64936078775528283</v>
      </c>
      <c r="F323">
        <v>-3.1853525099844793E-2</v>
      </c>
      <c r="G323">
        <v>5.8993651537633918E-2</v>
      </c>
      <c r="H323">
        <v>67.866881877421307</v>
      </c>
      <c r="I323">
        <v>20266.962268551364</v>
      </c>
      <c r="J323">
        <v>-96.177089108733469</v>
      </c>
      <c r="K323">
        <v>2.8113166188255354E-3</v>
      </c>
      <c r="L323">
        <v>6.6620835880125615E-2</v>
      </c>
      <c r="M323">
        <v>129.69753829504572</v>
      </c>
      <c r="N323">
        <v>-7727.6105627570105</v>
      </c>
      <c r="O323">
        <v>110.20323315547857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-9.5468310880780507</v>
      </c>
      <c r="C325">
        <v>-1.4284955206859571</v>
      </c>
      <c r="D325">
        <v>-0.494986475494468</v>
      </c>
      <c r="E325">
        <v>0.23327479164995291</v>
      </c>
      <c r="F325">
        <v>9.9494997222579051E-3</v>
      </c>
      <c r="G325">
        <v>1.2234918078415374E-2</v>
      </c>
      <c r="H325">
        <v>-12.0571707515426</v>
      </c>
      <c r="I325">
        <v>2538.9161811790837</v>
      </c>
      <c r="J325">
        <v>413.79317412562159</v>
      </c>
      <c r="K325">
        <v>5.791014418900093E-2</v>
      </c>
      <c r="L325">
        <v>-1.3395639627478938E-3</v>
      </c>
      <c r="M325">
        <v>-6.7783312083092397</v>
      </c>
      <c r="N325">
        <v>-11562.486113951025</v>
      </c>
      <c r="O325">
        <v>413.3109960174491</v>
      </c>
    </row>
    <row r="326" spans="1:15" x14ac:dyDescent="0.25">
      <c r="A326" t="s">
        <v>236</v>
      </c>
      <c r="B326">
        <v>181.74960098561809</v>
      </c>
      <c r="C326">
        <v>0.63632664216313062</v>
      </c>
      <c r="D326">
        <v>0.21556807111772347</v>
      </c>
      <c r="E326">
        <v>-0.60454933422427304</v>
      </c>
      <c r="F326">
        <v>-1.7283328005445773E-2</v>
      </c>
      <c r="G326">
        <v>3.5686390320167613E-2</v>
      </c>
      <c r="H326">
        <v>202.25296220570013</v>
      </c>
      <c r="I326">
        <v>-4060.2766780238098</v>
      </c>
      <c r="J326">
        <v>-894.54984952478935</v>
      </c>
      <c r="K326">
        <v>1.1108390025223389E-2</v>
      </c>
      <c r="L326">
        <v>5.0113145412294988E-2</v>
      </c>
      <c r="M326">
        <v>268.97730324125621</v>
      </c>
      <c r="N326">
        <v>-3728.382720052356</v>
      </c>
      <c r="O326">
        <v>-232.83548743704068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-3034.3521187540309</v>
      </c>
      <c r="C328">
        <v>-46.394974344601657</v>
      </c>
      <c r="D328">
        <v>-0.99134271388500617</v>
      </c>
      <c r="E328">
        <v>0.27032565106455037</v>
      </c>
      <c r="F328">
        <v>0.93703160836240884</v>
      </c>
      <c r="G328">
        <v>-8.0879840800564318E-2</v>
      </c>
      <c r="H328">
        <v>-2733.819481167764</v>
      </c>
      <c r="I328">
        <v>34898.933342213597</v>
      </c>
      <c r="J328">
        <v>-3825.9950916283124</v>
      </c>
      <c r="K328">
        <v>1.0562470456217092</v>
      </c>
      <c r="L328">
        <v>-6.7090538904708633E-2</v>
      </c>
      <c r="M328">
        <v>436.1621980571831</v>
      </c>
      <c r="N328">
        <v>32589.381081522562</v>
      </c>
      <c r="O328">
        <v>-424.94340366466486</v>
      </c>
    </row>
    <row r="329" spans="1:15" x14ac:dyDescent="0.25">
      <c r="A329" t="s">
        <v>236</v>
      </c>
      <c r="B329">
        <v>-764.7968466959743</v>
      </c>
      <c r="C329">
        <v>-23.370913411947626</v>
      </c>
      <c r="D329">
        <v>0.35581933628267909</v>
      </c>
      <c r="E329">
        <v>-0.8830662039011179</v>
      </c>
      <c r="F329">
        <v>-0.23448486247670114</v>
      </c>
      <c r="G329">
        <v>0.82266532724964891</v>
      </c>
      <c r="H329">
        <v>-1714.3274129101642</v>
      </c>
      <c r="I329">
        <v>-66008.837839450483</v>
      </c>
      <c r="J329">
        <v>-4243.1916915255797</v>
      </c>
      <c r="K329">
        <v>6.0600098224371804E-2</v>
      </c>
      <c r="L329">
        <v>0.81668147497432031</v>
      </c>
      <c r="M329">
        <v>1761.7395947094146</v>
      </c>
      <c r="N329">
        <v>-95451.936024004157</v>
      </c>
      <c r="O329">
        <v>-647.70338245944276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1626.2754855286933</v>
      </c>
      <c r="C331">
        <v>10.702700013266472</v>
      </c>
      <c r="D331">
        <v>-0.64640662727096343</v>
      </c>
      <c r="E331">
        <v>6.4719012102245788E-2</v>
      </c>
      <c r="F331">
        <v>0.45485636361078435</v>
      </c>
      <c r="G331">
        <v>-0.26515173197142172</v>
      </c>
      <c r="H331">
        <v>602.96424981445239</v>
      </c>
      <c r="I331">
        <v>101737.9219479757</v>
      </c>
      <c r="J331">
        <v>-11771.558767358523</v>
      </c>
      <c r="K331">
        <v>0.8807526982503463</v>
      </c>
      <c r="L331">
        <v>-0.18755856547183047</v>
      </c>
      <c r="M331">
        <v>-6668.9012885237626</v>
      </c>
      <c r="N331">
        <v>-48.668149032884685</v>
      </c>
      <c r="O331">
        <v>-3017.2145561441212</v>
      </c>
    </row>
    <row r="332" spans="1:15" x14ac:dyDescent="0.25">
      <c r="A332" t="s">
        <v>236</v>
      </c>
      <c r="B332">
        <v>629.13801192756762</v>
      </c>
      <c r="C332">
        <v>-17.069713650030042</v>
      </c>
      <c r="D332">
        <v>0.42120343657812215</v>
      </c>
      <c r="E332">
        <v>-0.58827033012503027</v>
      </c>
      <c r="F332">
        <v>-0.38613891332178829</v>
      </c>
      <c r="G332">
        <v>0.50728637910023755</v>
      </c>
      <c r="H332">
        <v>-1022.8840119241418</v>
      </c>
      <c r="I332">
        <v>25694.498668638957</v>
      </c>
      <c r="J332">
        <v>-1776.2453354635322</v>
      </c>
      <c r="K332">
        <v>-0.20401238707858618</v>
      </c>
      <c r="L332">
        <v>0.67323290263490698</v>
      </c>
      <c r="M332">
        <v>540.90147461421498</v>
      </c>
      <c r="N332">
        <v>69447.598221716471</v>
      </c>
      <c r="O332">
        <v>981.92424854592855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-1098.6072779318322</v>
      </c>
      <c r="C334">
        <v>-1.031459857101231</v>
      </c>
      <c r="D334">
        <v>-0.40146540422943</v>
      </c>
      <c r="E334">
        <v>2.2807358496013674E-3</v>
      </c>
      <c r="F334">
        <v>0.21745735488710202</v>
      </c>
      <c r="G334">
        <v>-6.2388385496744886E-2</v>
      </c>
      <c r="H334">
        <v>161.41062683248543</v>
      </c>
      <c r="I334">
        <v>98550.630610808206</v>
      </c>
      <c r="J334">
        <v>-2354.9323898963921</v>
      </c>
      <c r="K334">
        <v>0.52482993394743804</v>
      </c>
      <c r="L334">
        <v>8.3949201997458728E-3</v>
      </c>
      <c r="M334">
        <v>-4309.4391558871393</v>
      </c>
      <c r="N334">
        <v>74130.17576066505</v>
      </c>
      <c r="O334">
        <v>168.04289669991547</v>
      </c>
    </row>
    <row r="335" spans="1:15" x14ac:dyDescent="0.25">
      <c r="A335" t="s">
        <v>236</v>
      </c>
      <c r="B335">
        <v>-167.0513859311601</v>
      </c>
      <c r="C335">
        <v>-4.1385971757416211</v>
      </c>
      <c r="D335">
        <v>2.6806583122377423E-2</v>
      </c>
      <c r="E335">
        <v>-0.70754084216971935</v>
      </c>
      <c r="F335">
        <v>2.5943489989657332E-2</v>
      </c>
      <c r="G335">
        <v>0.22421442270518332</v>
      </c>
      <c r="H335">
        <v>85.128711762942061</v>
      </c>
      <c r="I335">
        <v>36507.82343661871</v>
      </c>
      <c r="J335">
        <v>-2118.7865806362083</v>
      </c>
      <c r="K335">
        <v>3.5229086773952811E-2</v>
      </c>
      <c r="L335">
        <v>0.27091483709752817</v>
      </c>
      <c r="M335">
        <v>538.80054177222371</v>
      </c>
      <c r="N335">
        <v>33673.638537977313</v>
      </c>
      <c r="O335">
        <v>56.916200976229902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1069.6738187511482</v>
      </c>
      <c r="C337">
        <v>7.1878377680272099</v>
      </c>
      <c r="D337">
        <v>-0.62128653631520425</v>
      </c>
      <c r="E337">
        <v>-2.3578297110341262E-2</v>
      </c>
      <c r="F337">
        <v>0.18921025835319266</v>
      </c>
      <c r="G337">
        <v>-0.17846822915949309</v>
      </c>
      <c r="H337">
        <v>439.52502461103586</v>
      </c>
      <c r="I337">
        <v>78659.0885939297</v>
      </c>
      <c r="J337">
        <v>-3668.9059664287452</v>
      </c>
      <c r="K337">
        <v>0.28708181995277937</v>
      </c>
      <c r="L337">
        <v>-4.8887558633950751E-2</v>
      </c>
      <c r="M337">
        <v>-4320.5938453115477</v>
      </c>
      <c r="N337">
        <v>28962.932570230842</v>
      </c>
      <c r="O337">
        <v>-988.00459324829808</v>
      </c>
    </row>
    <row r="338" spans="1:15" x14ac:dyDescent="0.25">
      <c r="A338" t="s">
        <v>236</v>
      </c>
      <c r="B338">
        <v>459.91233617430771</v>
      </c>
      <c r="C338">
        <v>-7.4480728239964957</v>
      </c>
      <c r="D338">
        <v>0.44509703372917453</v>
      </c>
      <c r="E338">
        <v>-0.77238315969576099</v>
      </c>
      <c r="F338">
        <v>-5.1554350178290548E-2</v>
      </c>
      <c r="G338">
        <v>9.5833854851393369E-2</v>
      </c>
      <c r="H338">
        <v>-61.079574216155656</v>
      </c>
      <c r="I338">
        <v>35024.365194728889</v>
      </c>
      <c r="J338">
        <v>-739.95932708708131</v>
      </c>
      <c r="K338">
        <v>-5.3799333752278591E-2</v>
      </c>
      <c r="L338">
        <v>0.11852252603648611</v>
      </c>
      <c r="M338">
        <v>500.67168060883637</v>
      </c>
      <c r="N338">
        <v>3284.8121130319196</v>
      </c>
      <c r="O338">
        <v>1861.4673020740463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713.81974409833219</v>
      </c>
      <c r="C340">
        <v>-1.6651545452954473</v>
      </c>
      <c r="D340">
        <v>-0.39498191687090062</v>
      </c>
      <c r="E340">
        <v>-0.27894166699221334</v>
      </c>
      <c r="F340">
        <v>0.23830395643890545</v>
      </c>
      <c r="G340">
        <v>0.22490401562747869</v>
      </c>
      <c r="H340">
        <v>-571.88536940819608</v>
      </c>
      <c r="I340">
        <v>91813.965773933742</v>
      </c>
      <c r="J340">
        <v>-11104.790860716057</v>
      </c>
      <c r="K340">
        <v>1.0568362999998084</v>
      </c>
      <c r="L340">
        <v>9.2984936573449931E-2</v>
      </c>
      <c r="M340">
        <v>-6575.8964479003325</v>
      </c>
      <c r="N340">
        <v>9056.3929743221379</v>
      </c>
      <c r="O340">
        <v>-4235.0872933393684</v>
      </c>
    </row>
    <row r="341" spans="1:15" x14ac:dyDescent="0.25">
      <c r="A341" t="s">
        <v>236</v>
      </c>
      <c r="B341">
        <v>2356.5868090063032</v>
      </c>
      <c r="C341">
        <v>-7.2966807367792841</v>
      </c>
      <c r="D341">
        <v>0.3171131019543848</v>
      </c>
      <c r="E341">
        <v>-1.0806418092215755</v>
      </c>
      <c r="F341">
        <v>-0.29205928924257168</v>
      </c>
      <c r="G341">
        <v>0.7936566558091559</v>
      </c>
      <c r="H341">
        <v>-1440.9055429030464</v>
      </c>
      <c r="I341">
        <v>50356.930911878204</v>
      </c>
      <c r="J341">
        <v>-13356.070074690546</v>
      </c>
      <c r="K341">
        <v>-4.8418427829163224E-2</v>
      </c>
      <c r="L341">
        <v>0.87382593520735452</v>
      </c>
      <c r="M341">
        <v>-1656.4876633976305</v>
      </c>
      <c r="N341">
        <v>52063.289745596994</v>
      </c>
      <c r="O341">
        <v>-7466.8909863500285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470.18921631834201</v>
      </c>
      <c r="C343">
        <v>11.410396255261947</v>
      </c>
      <c r="D343">
        <v>-0.69329729968622078</v>
      </c>
      <c r="E343">
        <v>0.24433723130764023</v>
      </c>
      <c r="F343">
        <v>0.22820462844942524</v>
      </c>
      <c r="G343">
        <v>-5.9534350699457873E-2</v>
      </c>
      <c r="H343">
        <v>-226.77429930918723</v>
      </c>
      <c r="I343">
        <v>-11470.408315990828</v>
      </c>
      <c r="J343">
        <v>-8063.6653165917651</v>
      </c>
      <c r="K343">
        <v>0.29662520935029019</v>
      </c>
      <c r="L343">
        <v>-5.6933592494264683E-2</v>
      </c>
      <c r="M343">
        <v>4407.2720404082411</v>
      </c>
      <c r="N343">
        <v>30577.371569693521</v>
      </c>
      <c r="O343">
        <v>-4516.3465994862881</v>
      </c>
    </row>
    <row r="344" spans="1:15" x14ac:dyDescent="0.25">
      <c r="A344" t="s">
        <v>236</v>
      </c>
      <c r="B344">
        <v>-96.539919030749132</v>
      </c>
      <c r="C344">
        <v>22.089317133734649</v>
      </c>
      <c r="D344">
        <v>-1.9975227005015472E-2</v>
      </c>
      <c r="E344">
        <v>-0.57566923626906452</v>
      </c>
      <c r="F344">
        <v>8.5542620380726048E-2</v>
      </c>
      <c r="G344">
        <v>0.12095715809969898</v>
      </c>
      <c r="H344">
        <v>497.96923607158709</v>
      </c>
      <c r="I344">
        <v>44358.194371849037</v>
      </c>
      <c r="J344">
        <v>-3607.1492678518525</v>
      </c>
      <c r="K344">
        <v>5.0419342056464755E-2</v>
      </c>
      <c r="L344">
        <v>0.30761106916434627</v>
      </c>
      <c r="M344">
        <v>-54.796802494462099</v>
      </c>
      <c r="N344">
        <v>-14177.234142194709</v>
      </c>
      <c r="O344">
        <v>203.17432944102984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-385.81902961764615</v>
      </c>
      <c r="C346">
        <v>-5.4631447639010489</v>
      </c>
      <c r="D346">
        <v>-0.6208180693809402</v>
      </c>
      <c r="E346">
        <v>0.20165925630025056</v>
      </c>
      <c r="F346">
        <v>0.10221778649183495</v>
      </c>
      <c r="G346">
        <v>2.2016911126763447E-2</v>
      </c>
      <c r="H346">
        <v>101.54928601825655</v>
      </c>
      <c r="I346">
        <v>60745.366821570206</v>
      </c>
      <c r="J346">
        <v>878.97748137647648</v>
      </c>
      <c r="K346">
        <v>0.25670474207286464</v>
      </c>
      <c r="L346">
        <v>4.8658286304376956E-2</v>
      </c>
      <c r="M346">
        <v>-1018.9220441699288</v>
      </c>
      <c r="N346">
        <v>38990.959245829348</v>
      </c>
      <c r="O346">
        <v>1155.1248007438496</v>
      </c>
    </row>
    <row r="347" spans="1:15" x14ac:dyDescent="0.25">
      <c r="A347" t="s">
        <v>236</v>
      </c>
      <c r="B347">
        <v>508.0164436704797</v>
      </c>
      <c r="C347">
        <v>2.7258317861312111</v>
      </c>
      <c r="D347">
        <v>0.24515676093483921</v>
      </c>
      <c r="E347">
        <v>-0.91145617982811866</v>
      </c>
      <c r="F347">
        <v>-5.061327384518155E-2</v>
      </c>
      <c r="G347">
        <v>0.19595573823967621</v>
      </c>
      <c r="H347">
        <v>263.62362232665083</v>
      </c>
      <c r="I347">
        <v>16779.598508939926</v>
      </c>
      <c r="J347">
        <v>-1425.6253550687786</v>
      </c>
      <c r="K347">
        <v>-1.0329112746625305E-2</v>
      </c>
      <c r="L347">
        <v>0.26264600767733381</v>
      </c>
      <c r="M347">
        <v>-150.49811864770606</v>
      </c>
      <c r="N347">
        <v>9900.4150226207676</v>
      </c>
      <c r="O347">
        <v>746.62947282329583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93.329451047199242</v>
      </c>
      <c r="C349">
        <v>7.5216176987795818</v>
      </c>
      <c r="D349">
        <v>-0.5143227627132132</v>
      </c>
      <c r="E349">
        <v>7.7802131656533935E-2</v>
      </c>
      <c r="F349">
        <v>0.24191841575899331</v>
      </c>
      <c r="G349">
        <v>-0.10919612728020042</v>
      </c>
      <c r="H349">
        <v>-588.16231201413575</v>
      </c>
      <c r="I349">
        <v>41501.935852851304</v>
      </c>
      <c r="J349">
        <v>2101.3713458382408</v>
      </c>
      <c r="K349">
        <v>0.41484564800007229</v>
      </c>
      <c r="L349">
        <v>9.8398542045233725E-3</v>
      </c>
      <c r="M349">
        <v>-1786.5068108709784</v>
      </c>
      <c r="N349">
        <v>16372.865889083745</v>
      </c>
      <c r="O349">
        <v>3002.0349497815287</v>
      </c>
    </row>
    <row r="350" spans="1:15" x14ac:dyDescent="0.25">
      <c r="A350" t="s">
        <v>236</v>
      </c>
      <c r="B350">
        <v>-501.80052947749806</v>
      </c>
      <c r="C350">
        <v>-3.3815591841089541</v>
      </c>
      <c r="D350">
        <v>0.33870915198605311</v>
      </c>
      <c r="E350">
        <v>-0.74062693095288568</v>
      </c>
      <c r="F350">
        <v>-0.14270551685457378</v>
      </c>
      <c r="G350">
        <v>0.30179057356659167</v>
      </c>
      <c r="H350">
        <v>-14.479185472219726</v>
      </c>
      <c r="I350">
        <v>46014.786493411513</v>
      </c>
      <c r="J350">
        <v>-5715.4698124181023</v>
      </c>
      <c r="K350">
        <v>-3.7262817042833796E-4</v>
      </c>
      <c r="L350">
        <v>0.34546770732675458</v>
      </c>
      <c r="M350">
        <v>119.15826974344077</v>
      </c>
      <c r="N350">
        <v>42520.316457442401</v>
      </c>
      <c r="O350">
        <v>-2398.6809892798483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-1298.1206049962796</v>
      </c>
      <c r="C352">
        <v>-30.455186210934116</v>
      </c>
      <c r="D352">
        <v>-0.71137726990891159</v>
      </c>
      <c r="E352">
        <v>2.1367222927115848E-2</v>
      </c>
      <c r="F352">
        <v>0.36768962315159115</v>
      </c>
      <c r="G352">
        <v>-5.1487337712981252E-2</v>
      </c>
      <c r="H352">
        <v>-779.9942111156563</v>
      </c>
      <c r="I352">
        <v>277787.58646537346</v>
      </c>
      <c r="J352">
        <v>-10517.639866333404</v>
      </c>
      <c r="K352">
        <v>0.68231878157883585</v>
      </c>
      <c r="L352">
        <v>9.882389934252768E-2</v>
      </c>
      <c r="M352">
        <v>-16541.356250660054</v>
      </c>
      <c r="N352">
        <v>148233.36925375886</v>
      </c>
      <c r="O352">
        <v>-3877.5547851230908</v>
      </c>
    </row>
    <row r="353" spans="1:15" x14ac:dyDescent="0.25">
      <c r="A353" t="s">
        <v>236</v>
      </c>
      <c r="B353">
        <v>885.9238010713467</v>
      </c>
      <c r="C353">
        <v>-9.2197522838577939</v>
      </c>
      <c r="D353">
        <v>0.6582821278078872</v>
      </c>
      <c r="E353">
        <v>-0.91543768312813045</v>
      </c>
      <c r="F353">
        <v>-0.2866205099638317</v>
      </c>
      <c r="G353">
        <v>0.38377590237394665</v>
      </c>
      <c r="H353">
        <v>-765.95705136971128</v>
      </c>
      <c r="I353">
        <v>19845.202474427304</v>
      </c>
      <c r="J353">
        <v>-5855.9561362150453</v>
      </c>
      <c r="K353">
        <v>-5.836077485272978E-2</v>
      </c>
      <c r="L353">
        <v>0.36231546472020887</v>
      </c>
      <c r="M353">
        <v>704.13870925540959</v>
      </c>
      <c r="N353">
        <v>-19254.17130190842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-249.83131152460425</v>
      </c>
      <c r="C355">
        <v>4.201788266164459</v>
      </c>
      <c r="D355">
        <v>-1.059938132428349</v>
      </c>
      <c r="E355">
        <v>-7.4068364069440562E-2</v>
      </c>
      <c r="F355">
        <v>8.9783649481799593E-2</v>
      </c>
      <c r="G355">
        <v>1.4390917872010009E-2</v>
      </c>
      <c r="H355">
        <v>179.33364514449823</v>
      </c>
      <c r="I355">
        <v>23049.335558807797</v>
      </c>
      <c r="J355">
        <v>3050.1615422872851</v>
      </c>
      <c r="K355">
        <v>7.9204286390223227E-2</v>
      </c>
      <c r="L355">
        <v>1.6338700797878445E-2</v>
      </c>
      <c r="M355">
        <v>517.15325425580295</v>
      </c>
      <c r="N355">
        <v>31804.47931876676</v>
      </c>
      <c r="O355">
        <v>1501.9064710601374</v>
      </c>
    </row>
    <row r="356" spans="1:15" x14ac:dyDescent="0.25">
      <c r="A356" t="s">
        <v>236</v>
      </c>
      <c r="B356">
        <v>13.476219028543373</v>
      </c>
      <c r="C356">
        <v>-2.4323651318321038E-2</v>
      </c>
      <c r="D356">
        <v>0.12064470836724367</v>
      </c>
      <c r="E356">
        <v>-0.85901399879134366</v>
      </c>
      <c r="F356">
        <v>-4.4297748962686213E-2</v>
      </c>
      <c r="G356">
        <v>0.11163263792025056</v>
      </c>
      <c r="H356">
        <v>-164.61200313189937</v>
      </c>
      <c r="I356">
        <v>23682.477188289908</v>
      </c>
      <c r="J356">
        <v>287.27176321504658</v>
      </c>
      <c r="K356">
        <v>-4.7811701079772902E-2</v>
      </c>
      <c r="L356">
        <v>0.10387562770369435</v>
      </c>
      <c r="M356">
        <v>191.78307181438953</v>
      </c>
      <c r="N356">
        <v>14482.109173637338</v>
      </c>
      <c r="O356">
        <v>1192.1364157827234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-472.24978903669972</v>
      </c>
      <c r="C358">
        <v>-15.913500551647093</v>
      </c>
      <c r="D358">
        <v>-0.48529095866429856</v>
      </c>
      <c r="E358">
        <v>-0.16027452160338101</v>
      </c>
      <c r="F358">
        <v>8.8002786413038159E-2</v>
      </c>
      <c r="G358">
        <v>4.6242321556873404E-2</v>
      </c>
      <c r="H358">
        <v>237.13051033901598</v>
      </c>
      <c r="I358">
        <v>159149.37964637679</v>
      </c>
      <c r="J358">
        <v>2372.9772130752972</v>
      </c>
      <c r="K358">
        <v>0.19420547823805931</v>
      </c>
      <c r="L358">
        <v>0.15488428295355561</v>
      </c>
      <c r="M358">
        <v>-4426.8528480653622</v>
      </c>
      <c r="N358">
        <v>114409.33366531935</v>
      </c>
      <c r="O358">
        <v>7417.9631082804308</v>
      </c>
    </row>
    <row r="359" spans="1:15" x14ac:dyDescent="0.25">
      <c r="A359" t="s">
        <v>236</v>
      </c>
      <c r="B359">
        <v>2247.8753597558452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146.64261624376476</v>
      </c>
      <c r="I359">
        <v>-85440.660561184966</v>
      </c>
      <c r="J359">
        <v>16764.755067708789</v>
      </c>
      <c r="K359">
        <v>-7.1827085435909738E-2</v>
      </c>
      <c r="L359">
        <v>0.11982998795098601</v>
      </c>
      <c r="M359">
        <v>2650.6288016221524</v>
      </c>
      <c r="N359">
        <v>-38714.672222385532</v>
      </c>
      <c r="O359">
        <v>8062.8058328794605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604.0642548321116</v>
      </c>
      <c r="C361">
        <v>-7.8086559681730776</v>
      </c>
      <c r="D361">
        <v>-0.65256765492443858</v>
      </c>
      <c r="E361">
        <v>0.43812109394834975</v>
      </c>
      <c r="F361">
        <v>0.76569464198282422</v>
      </c>
      <c r="G361">
        <v>-0.43325201827544607</v>
      </c>
      <c r="H361">
        <v>-2178.7773230098301</v>
      </c>
      <c r="I361">
        <v>16930.684606660579</v>
      </c>
      <c r="J361">
        <v>4179.1088122499696</v>
      </c>
      <c r="K361">
        <v>1.2870731382258738</v>
      </c>
      <c r="L361">
        <v>-4.8746676357468099E-2</v>
      </c>
      <c r="M361">
        <v>14367.710491267349</v>
      </c>
      <c r="N361">
        <v>19172.625805995922</v>
      </c>
      <c r="O361">
        <v>-447.57429830040746</v>
      </c>
    </row>
    <row r="362" spans="1:15" x14ac:dyDescent="0.25">
      <c r="A362" t="s">
        <v>236</v>
      </c>
      <c r="B362">
        <v>270.83118827295459</v>
      </c>
      <c r="C362">
        <v>16.900472687264582</v>
      </c>
      <c r="D362">
        <v>0.20150654322185263</v>
      </c>
      <c r="E362">
        <v>-0.50145041938800983</v>
      </c>
      <c r="F362">
        <v>-9.1961573682367015E-2</v>
      </c>
      <c r="G362">
        <v>0.4981563720484764</v>
      </c>
      <c r="H362">
        <v>2401.8221729873585</v>
      </c>
      <c r="I362">
        <v>66888.482714886675</v>
      </c>
      <c r="J362">
        <v>8862.8582424894521</v>
      </c>
      <c r="K362">
        <v>0.22236997664920088</v>
      </c>
      <c r="L362">
        <v>1.3585580810596285</v>
      </c>
      <c r="M362">
        <v>4458.4962898889189</v>
      </c>
      <c r="N362">
        <v>-27785.653151376289</v>
      </c>
      <c r="O362">
        <v>367.37710374886956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488.44484064013864</v>
      </c>
      <c r="C364">
        <v>2.4400470628425501</v>
      </c>
      <c r="D364">
        <v>-0.78300192867149276</v>
      </c>
      <c r="E364">
        <v>-0.29967800428945024</v>
      </c>
      <c r="F364">
        <v>6.4153186649000382E-2</v>
      </c>
      <c r="G364">
        <v>4.3036046691593485E-3</v>
      </c>
      <c r="H364">
        <v>26.956890908338778</v>
      </c>
      <c r="I364">
        <v>26915.122042783994</v>
      </c>
      <c r="J364">
        <v>1323.0501878554105</v>
      </c>
      <c r="K364">
        <v>8.6122414774765843E-2</v>
      </c>
      <c r="L364">
        <v>2.2766122045195882E-2</v>
      </c>
      <c r="M364">
        <v>-217.52253612285224</v>
      </c>
      <c r="N364">
        <v>14994.789174985664</v>
      </c>
      <c r="O364">
        <v>1096.4315911946489</v>
      </c>
    </row>
    <row r="365" spans="1:15" x14ac:dyDescent="0.25">
      <c r="A365" t="s">
        <v>236</v>
      </c>
      <c r="B365">
        <v>-116.77671766624476</v>
      </c>
      <c r="C365">
        <v>-4.7521856100036333</v>
      </c>
      <c r="D365">
        <v>0.29635506491761443</v>
      </c>
      <c r="E365">
        <v>-0.49132682919843307</v>
      </c>
      <c r="F365">
        <v>-4.7081506488491548E-2</v>
      </c>
      <c r="G365">
        <v>7.6709129906779278E-2</v>
      </c>
      <c r="H365">
        <v>-182.92584938596431</v>
      </c>
      <c r="I365">
        <v>18795.117109743522</v>
      </c>
      <c r="J365">
        <v>1199.4747116224705</v>
      </c>
      <c r="K365">
        <v>-5.4304708353569757E-2</v>
      </c>
      <c r="L365">
        <v>8.5827265431464975E-2</v>
      </c>
      <c r="M365">
        <v>210.31046054470193</v>
      </c>
      <c r="N365">
        <v>-5621.5006389763721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778.78260449921447</v>
      </c>
      <c r="C367">
        <v>24.389052172555907</v>
      </c>
      <c r="D367">
        <v>-0.34574391725560888</v>
      </c>
      <c r="E367">
        <v>-4.3677600976679054E-2</v>
      </c>
      <c r="F367">
        <v>0.18024723551717048</v>
      </c>
      <c r="G367">
        <v>-0.20163429263282981</v>
      </c>
      <c r="H367">
        <v>432.59874221475252</v>
      </c>
      <c r="I367">
        <v>-12842.64335932669</v>
      </c>
      <c r="J367">
        <v>1098.5106004787158</v>
      </c>
      <c r="K367">
        <v>0.1924302456835045</v>
      </c>
      <c r="L367">
        <v>-5.2161177296892638E-2</v>
      </c>
      <c r="M367">
        <v>1317.7592137666072</v>
      </c>
      <c r="N367">
        <v>-9192.3280295303448</v>
      </c>
      <c r="O367">
        <v>-1686.6337812399904</v>
      </c>
    </row>
    <row r="368" spans="1:15" x14ac:dyDescent="0.25">
      <c r="A368" t="s">
        <v>236</v>
      </c>
      <c r="B368">
        <v>370.20076233137894</v>
      </c>
      <c r="C368">
        <v>-2.8044504697025956</v>
      </c>
      <c r="D368">
        <v>0.57732397001415203</v>
      </c>
      <c r="E368">
        <v>-0.78017447540726681</v>
      </c>
      <c r="F368">
        <v>-0.1047345224068445</v>
      </c>
      <c r="G368">
        <v>0.12679103176757764</v>
      </c>
      <c r="H368">
        <v>-445.56304048496594</v>
      </c>
      <c r="I368">
        <v>8409.5888418128688</v>
      </c>
      <c r="J368">
        <v>-4345.8870401463664</v>
      </c>
      <c r="K368">
        <v>-1.6190927572548787E-2</v>
      </c>
      <c r="L368">
        <v>6.283382010456777E-2</v>
      </c>
      <c r="M368">
        <v>2172.8496867297431</v>
      </c>
      <c r="N368">
        <v>-13523.815046244083</v>
      </c>
      <c r="O368">
        <v>-2029.9419159374556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146.55162341394498</v>
      </c>
      <c r="C370">
        <v>2.2484578490599749</v>
      </c>
      <c r="D370">
        <v>-0.96949917020087317</v>
      </c>
      <c r="E370">
        <v>-7.3762508329553639E-2</v>
      </c>
      <c r="F370">
        <v>2.1766342324157882E-2</v>
      </c>
      <c r="G370">
        <v>-7.9292181260252857E-3</v>
      </c>
      <c r="H370">
        <v>148.40673401760398</v>
      </c>
      <c r="I370">
        <v>-3641.974696342259</v>
      </c>
      <c r="J370">
        <v>66.803273966196414</v>
      </c>
      <c r="K370">
        <v>2.649226694705957E-2</v>
      </c>
      <c r="L370">
        <v>-5.2330586800401497E-3</v>
      </c>
      <c r="M370">
        <v>143.83382237710998</v>
      </c>
      <c r="N370">
        <v>-2660.8585242328227</v>
      </c>
      <c r="O370">
        <v>55.915042530665872</v>
      </c>
    </row>
    <row r="371" spans="1:15" x14ac:dyDescent="0.25">
      <c r="A371" t="s">
        <v>236</v>
      </c>
      <c r="B371">
        <v>143.88452587046135</v>
      </c>
      <c r="C371">
        <v>1.6661867776589505</v>
      </c>
      <c r="D371">
        <v>1.2584025228636886E-3</v>
      </c>
      <c r="E371">
        <v>-0.73684627296543026</v>
      </c>
      <c r="F371">
        <v>1.1143504896715933E-4</v>
      </c>
      <c r="G371">
        <v>8.9341751705942843E-3</v>
      </c>
      <c r="H371">
        <v>88.645144175720162</v>
      </c>
      <c r="I371">
        <v>-4476.2445680418032</v>
      </c>
      <c r="J371">
        <v>40.694137144911181</v>
      </c>
      <c r="K371">
        <v>2.5723682771501329E-3</v>
      </c>
      <c r="L371">
        <v>2.1951187916306784E-2</v>
      </c>
      <c r="M371">
        <v>-75.42254466726402</v>
      </c>
      <c r="N371">
        <v>-3466.4428064826539</v>
      </c>
      <c r="O371">
        <v>212.53658421407246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310.90574819404651</v>
      </c>
      <c r="C373">
        <v>3.2950034153780403</v>
      </c>
      <c r="D373">
        <v>-0.60252716056999034</v>
      </c>
      <c r="E373">
        <v>3.5479151097100786E-2</v>
      </c>
      <c r="F373">
        <v>6.1585780220549738E-2</v>
      </c>
      <c r="G373">
        <v>2.5238367713946823E-2</v>
      </c>
      <c r="H373">
        <v>377.43821010137651</v>
      </c>
      <c r="I373">
        <v>14669.574746586775</v>
      </c>
      <c r="J373">
        <v>5204.9505896724886</v>
      </c>
      <c r="K373">
        <v>0.16939333901032999</v>
      </c>
      <c r="L373">
        <v>-4.854443002335531E-3</v>
      </c>
      <c r="M373">
        <v>209.9226782335337</v>
      </c>
      <c r="N373">
        <v>131.26590679835135</v>
      </c>
      <c r="O373">
        <v>2109.2051324986969</v>
      </c>
    </row>
    <row r="374" spans="1:15" x14ac:dyDescent="0.25">
      <c r="A374" t="s">
        <v>236</v>
      </c>
      <c r="B374">
        <v>1413.7981155263406</v>
      </c>
      <c r="C374">
        <v>6.4396039712468927</v>
      </c>
      <c r="D374">
        <v>0.2021113826714796</v>
      </c>
      <c r="E374">
        <v>-0.86526756804137872</v>
      </c>
      <c r="F374">
        <v>-4.3698983272405581E-2</v>
      </c>
      <c r="G374">
        <v>0.1245701907131154</v>
      </c>
      <c r="H374">
        <v>119.27521572730159</v>
      </c>
      <c r="I374">
        <v>-17860.934573855502</v>
      </c>
      <c r="J374">
        <v>1737.357062739303</v>
      </c>
      <c r="K374">
        <v>1.2966709430593837E-2</v>
      </c>
      <c r="L374">
        <v>0.13748727649249623</v>
      </c>
      <c r="M374">
        <v>1002.0830002011127</v>
      </c>
      <c r="N374">
        <v>-10414.203523759312</v>
      </c>
      <c r="O374">
        <v>308.2099113398009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-226.27231554781969</v>
      </c>
      <c r="C376">
        <v>-2.4355750438025412</v>
      </c>
      <c r="D376">
        <v>-0.48685293059413065</v>
      </c>
      <c r="E376">
        <v>0.18335760983821517</v>
      </c>
      <c r="F376">
        <v>3.8003895426703509E-2</v>
      </c>
      <c r="G376">
        <v>8.4507494550182388E-3</v>
      </c>
      <c r="H376">
        <v>-382.34930421523177</v>
      </c>
      <c r="I376">
        <v>20892.258450338421</v>
      </c>
      <c r="J376">
        <v>2004.6366541567977</v>
      </c>
      <c r="K376">
        <v>0.13206647057700155</v>
      </c>
      <c r="L376">
        <v>-1.5503471367593571E-2</v>
      </c>
      <c r="M376">
        <v>-463.14701769281049</v>
      </c>
      <c r="N376">
        <v>18169.71168506777</v>
      </c>
      <c r="O376">
        <v>1833.9993959864637</v>
      </c>
    </row>
    <row r="377" spans="1:15" x14ac:dyDescent="0.25">
      <c r="A377" t="s">
        <v>236</v>
      </c>
      <c r="B377">
        <v>-516.40757470777248</v>
      </c>
      <c r="C377">
        <v>-2.875500936810218</v>
      </c>
      <c r="D377">
        <v>0.17166360619691268</v>
      </c>
      <c r="E377">
        <v>-0.60699742351890329</v>
      </c>
      <c r="F377">
        <v>-9.0489997546754526E-3</v>
      </c>
      <c r="G377">
        <v>8.7089944125460367E-2</v>
      </c>
      <c r="H377">
        <v>280.35503836111809</v>
      </c>
      <c r="I377">
        <v>-6046.1113584879677</v>
      </c>
      <c r="J377">
        <v>-772.45604758090519</v>
      </c>
      <c r="K377">
        <v>3.9309826359191962E-3</v>
      </c>
      <c r="L377">
        <v>0.11178293712171718</v>
      </c>
      <c r="M377">
        <v>1717.8621218111109</v>
      </c>
      <c r="N377">
        <v>13959.641988093135</v>
      </c>
      <c r="O377">
        <v>-2207.4378072192067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448.37219558495332</v>
      </c>
      <c r="C379">
        <v>-4.9333300182129349</v>
      </c>
      <c r="D379">
        <v>-0.68329992933877859</v>
      </c>
      <c r="E379">
        <v>0.10496799109416791</v>
      </c>
      <c r="F379">
        <v>3.0751945457142313E-2</v>
      </c>
      <c r="G379">
        <v>2.8034663482117399E-2</v>
      </c>
      <c r="H379">
        <v>-430.71077884724946</v>
      </c>
      <c r="I379">
        <v>79087.161093895396</v>
      </c>
      <c r="J379">
        <v>5678.2201803337721</v>
      </c>
      <c r="K379">
        <v>9.3551471544657608E-2</v>
      </c>
      <c r="L379">
        <v>-4.9928290595754043E-2</v>
      </c>
      <c r="M379">
        <v>418.69512745248426</v>
      </c>
      <c r="N379">
        <v>39568.627931992989</v>
      </c>
      <c r="O379">
        <v>5281.8127029550105</v>
      </c>
    </row>
    <row r="380" spans="1:15" x14ac:dyDescent="0.25">
      <c r="A380" t="s">
        <v>236</v>
      </c>
      <c r="B380">
        <v>1778.2379544266651</v>
      </c>
      <c r="C380">
        <v>-5.0865319532706765</v>
      </c>
      <c r="D380">
        <v>1.531195785335604E-2</v>
      </c>
      <c r="E380">
        <v>-0.9679614715358702</v>
      </c>
      <c r="F380">
        <v>-5.2156752404173418E-2</v>
      </c>
      <c r="G380">
        <v>0.12494536604524871</v>
      </c>
      <c r="H380">
        <v>-751.99394240834454</v>
      </c>
      <c r="I380">
        <v>70979.568868311253</v>
      </c>
      <c r="J380">
        <v>-1057.9840646629032</v>
      </c>
      <c r="K380">
        <v>-6.3506240287060006E-2</v>
      </c>
      <c r="L380">
        <v>0.1400824579473697</v>
      </c>
      <c r="M380">
        <v>380.14691909938927</v>
      </c>
      <c r="N380">
        <v>70366.743844527518</v>
      </c>
      <c r="O380">
        <v>-856.43406896039369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223.67442329988148</v>
      </c>
      <c r="C382">
        <v>-0.97892097846844994</v>
      </c>
      <c r="D382">
        <v>-0.37456220216047964</v>
      </c>
      <c r="E382">
        <v>0.48928978568192605</v>
      </c>
      <c r="F382">
        <v>6.4172770503188828E-2</v>
      </c>
      <c r="G382">
        <v>-9.0282767987590953E-2</v>
      </c>
      <c r="H382">
        <v>-234.40617626431163</v>
      </c>
      <c r="I382">
        <v>-81775.030610088215</v>
      </c>
      <c r="J382">
        <v>-9183.3434515904446</v>
      </c>
      <c r="K382">
        <v>0.49655056684845122</v>
      </c>
      <c r="L382">
        <v>-0.13842577724601654</v>
      </c>
      <c r="M382">
        <v>-252.06103629554082</v>
      </c>
      <c r="N382">
        <v>-108863.93728513474</v>
      </c>
      <c r="O382">
        <v>-4989.734192212316</v>
      </c>
    </row>
    <row r="383" spans="1:15" x14ac:dyDescent="0.25">
      <c r="A383" t="s">
        <v>236</v>
      </c>
      <c r="B383">
        <v>-143.00243426005852</v>
      </c>
      <c r="C383">
        <v>0.80983246854346513</v>
      </c>
      <c r="D383">
        <v>0.30986426838381814</v>
      </c>
      <c r="E383">
        <v>-0.40477501625496914</v>
      </c>
      <c r="F383">
        <v>-5.3088241331979598E-2</v>
      </c>
      <c r="G383">
        <v>7.4688272572027758E-2</v>
      </c>
      <c r="H383">
        <v>193.9173197237597</v>
      </c>
      <c r="I383">
        <v>67650.072233404004</v>
      </c>
      <c r="J383">
        <v>7597.1093279861152</v>
      </c>
      <c r="K383">
        <v>-5.1133288103418488E-2</v>
      </c>
      <c r="L383">
        <v>0.16215747543136352</v>
      </c>
      <c r="M383">
        <v>1623.9810584606955</v>
      </c>
      <c r="N383">
        <v>96150.428091692243</v>
      </c>
      <c r="O383">
        <v>2891.7139408617727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67.352502954573922</v>
      </c>
      <c r="C385">
        <v>1.9130690409367661</v>
      </c>
      <c r="D385">
        <v>-0.65172957837339662</v>
      </c>
      <c r="E385">
        <v>0.42508062168608429</v>
      </c>
      <c r="F385">
        <v>1.9251545448038469E-2</v>
      </c>
      <c r="G385">
        <v>-1.1335005164671629E-2</v>
      </c>
      <c r="H385">
        <v>124.38040637015158</v>
      </c>
      <c r="I385">
        <v>-6828.9318240799457</v>
      </c>
      <c r="J385">
        <v>114.3895308671423</v>
      </c>
      <c r="K385">
        <v>7.5660570263932372E-2</v>
      </c>
      <c r="L385">
        <v>-2.125947266562896E-2</v>
      </c>
      <c r="M385">
        <v>-124.2613111242643</v>
      </c>
      <c r="N385">
        <v>-4640.9890117381055</v>
      </c>
      <c r="O385">
        <v>787.35155242680366</v>
      </c>
    </row>
    <row r="386" spans="1:15" x14ac:dyDescent="0.25">
      <c r="A386" t="s">
        <v>236</v>
      </c>
      <c r="B386">
        <v>222.07878437051573</v>
      </c>
      <c r="C386">
        <v>0.56421724149637198</v>
      </c>
      <c r="D386">
        <v>6.3963388414484568E-2</v>
      </c>
      <c r="E386">
        <v>-0.64412048367875974</v>
      </c>
      <c r="F386">
        <v>-3.32405970372169E-2</v>
      </c>
      <c r="G386">
        <v>5.858545092239284E-2</v>
      </c>
      <c r="H386">
        <v>132.12970058386534</v>
      </c>
      <c r="I386">
        <v>22867.506830956328</v>
      </c>
      <c r="J386">
        <v>2002.1252035138195</v>
      </c>
      <c r="K386">
        <v>-2.8583671971449637E-2</v>
      </c>
      <c r="L386">
        <v>6.1574435013759712E-2</v>
      </c>
      <c r="M386">
        <v>502.37043689573966</v>
      </c>
      <c r="N386">
        <v>8866.6421994295815</v>
      </c>
      <c r="O386">
        <v>630.95471340649442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790.59782332384691</v>
      </c>
      <c r="C388">
        <v>-2.7282543756953013</v>
      </c>
      <c r="D388">
        <v>-0.53062935751092266</v>
      </c>
      <c r="E388">
        <v>-0.12559747722557235</v>
      </c>
      <c r="F388">
        <v>1.9605396671742506E-2</v>
      </c>
      <c r="G388">
        <v>1.9088391865561112E-2</v>
      </c>
      <c r="H388">
        <v>-344.13269676043728</v>
      </c>
      <c r="I388">
        <v>54272.192188960697</v>
      </c>
      <c r="J388">
        <v>2977.0336161031705</v>
      </c>
      <c r="K388">
        <v>0.10897175138023765</v>
      </c>
      <c r="L388">
        <v>-0.11152052689195061</v>
      </c>
      <c r="M388">
        <v>1625.6032771835407</v>
      </c>
      <c r="N388">
        <v>16144.764896183806</v>
      </c>
      <c r="O388">
        <v>344.47667199561806</v>
      </c>
    </row>
    <row r="389" spans="1:15" x14ac:dyDescent="0.25">
      <c r="A389" t="s">
        <v>236</v>
      </c>
      <c r="B389">
        <v>1847.997256501694</v>
      </c>
      <c r="C389">
        <v>7.0554088540275561</v>
      </c>
      <c r="D389">
        <v>-6.2290246200627813E-2</v>
      </c>
      <c r="E389">
        <v>-0.75873563605010497</v>
      </c>
      <c r="F389">
        <v>1.4242303665536095E-2</v>
      </c>
      <c r="G389">
        <v>-2.4623026111377351E-2</v>
      </c>
      <c r="H389">
        <v>-263.57396584368382</v>
      </c>
      <c r="I389">
        <v>-1202.9962290125441</v>
      </c>
      <c r="J389">
        <v>-1824.0321955435784</v>
      </c>
      <c r="K389">
        <v>-8.7120079527741492E-2</v>
      </c>
      <c r="L389">
        <v>0.10866311832205297</v>
      </c>
      <c r="M389">
        <v>-446.1499347516218</v>
      </c>
      <c r="N389">
        <v>32239.00184959589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-393.78437814028416</v>
      </c>
      <c r="C391">
        <v>6.9969263511236637</v>
      </c>
      <c r="D391">
        <v>-0.469275806460414</v>
      </c>
      <c r="E391">
        <v>4.5020113479349866E-2</v>
      </c>
      <c r="F391">
        <v>0.1591302244908796</v>
      </c>
      <c r="G391">
        <v>-1.3179668664157807E-2</v>
      </c>
      <c r="H391">
        <v>445.67295849959987</v>
      </c>
      <c r="I391">
        <v>628.62236779037266</v>
      </c>
      <c r="J391">
        <v>2282.6043206834902</v>
      </c>
      <c r="K391">
        <v>0.33815605739038201</v>
      </c>
      <c r="L391">
        <v>1.8352267488771043E-2</v>
      </c>
      <c r="M391">
        <v>104.57360998548398</v>
      </c>
      <c r="N391">
        <v>-888.63665231252071</v>
      </c>
      <c r="O391">
        <v>1757.8373841775729</v>
      </c>
    </row>
    <row r="392" spans="1:15" x14ac:dyDescent="0.25">
      <c r="A392" t="s">
        <v>236</v>
      </c>
      <c r="B392">
        <v>31.563077268824379</v>
      </c>
      <c r="C392">
        <v>13.456822116557724</v>
      </c>
      <c r="D392">
        <v>0.33827300435112689</v>
      </c>
      <c r="E392">
        <v>-0.80974902554683581</v>
      </c>
      <c r="F392">
        <v>-4.5793628446910067E-2</v>
      </c>
      <c r="G392">
        <v>0.18660091468232137</v>
      </c>
      <c r="H392">
        <v>876.19158401975574</v>
      </c>
      <c r="I392">
        <v>-45099.240968149788</v>
      </c>
      <c r="J392">
        <v>-1746.5761042839149</v>
      </c>
      <c r="K392">
        <v>4.0963688845994009E-2</v>
      </c>
      <c r="L392">
        <v>0.23358614091986493</v>
      </c>
      <c r="M392">
        <v>-291.84573474287424</v>
      </c>
      <c r="N392">
        <v>-57954.703621058419</v>
      </c>
      <c r="O392">
        <v>3241.3019746053114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120.40423514729591</v>
      </c>
      <c r="C394">
        <v>-1.1565412495074086</v>
      </c>
      <c r="D394">
        <v>-0.54768321385069607</v>
      </c>
      <c r="E394">
        <v>0.16881275567687826</v>
      </c>
      <c r="F394">
        <v>5.6775041666226031E-2</v>
      </c>
      <c r="G394">
        <v>1.9238737370503054E-2</v>
      </c>
      <c r="H394">
        <v>190.77518105818905</v>
      </c>
      <c r="I394">
        <v>-1441.0664555288058</v>
      </c>
      <c r="J394">
        <v>-4406.6424019040642</v>
      </c>
      <c r="K394">
        <v>0.25208665880228726</v>
      </c>
      <c r="L394">
        <v>-0.14358036393901838</v>
      </c>
      <c r="M394">
        <v>292.40581767382207</v>
      </c>
      <c r="N394">
        <v>-63473.027649189142</v>
      </c>
      <c r="O394">
        <v>-882.48160198950848</v>
      </c>
    </row>
    <row r="395" spans="1:15" x14ac:dyDescent="0.25">
      <c r="A395" t="s">
        <v>236</v>
      </c>
      <c r="B395">
        <v>684.66017517210094</v>
      </c>
      <c r="C395">
        <v>4.3291173942781214</v>
      </c>
      <c r="D395">
        <v>6.0263282487925146E-2</v>
      </c>
      <c r="E395">
        <v>-0.5887674139744381</v>
      </c>
      <c r="F395">
        <v>-1.0095319735594459E-2</v>
      </c>
      <c r="G395">
        <v>6.8688381624097392E-2</v>
      </c>
      <c r="H395">
        <v>392.30368618870801</v>
      </c>
      <c r="I395">
        <v>51497.306842584803</v>
      </c>
      <c r="J395">
        <v>6088.1036019877611</v>
      </c>
      <c r="K395">
        <v>-6.6735506787456392E-2</v>
      </c>
      <c r="L395">
        <v>0.13210043232034638</v>
      </c>
      <c r="M395">
        <v>-163.73838373922661</v>
      </c>
      <c r="N395">
        <v>55632.011777347121</v>
      </c>
      <c r="O395">
        <v>3895.4135835400366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141.64606032174683</v>
      </c>
      <c r="C397">
        <v>2.4262453643906028</v>
      </c>
      <c r="D397">
        <v>-0.8389739159169386</v>
      </c>
      <c r="E397">
        <v>0.25610806153397842</v>
      </c>
      <c r="F397">
        <v>7.4962848452926664E-3</v>
      </c>
      <c r="G397">
        <v>-1.862623815131503E-3</v>
      </c>
      <c r="H397">
        <v>207.31426704263137</v>
      </c>
      <c r="I397">
        <v>-9779.0548643169132</v>
      </c>
      <c r="J397">
        <v>1060.2064033489116</v>
      </c>
      <c r="K397">
        <v>1.7692005822614078E-2</v>
      </c>
      <c r="L397">
        <v>-6.0230483242292698E-3</v>
      </c>
      <c r="M397">
        <v>-109.30909821620794</v>
      </c>
      <c r="N397">
        <v>-5520.7445109349173</v>
      </c>
      <c r="O397">
        <v>814.98807770628241</v>
      </c>
    </row>
    <row r="398" spans="1:15" x14ac:dyDescent="0.25">
      <c r="A398" t="s">
        <v>236</v>
      </c>
      <c r="B398">
        <v>65.773599084222823</v>
      </c>
      <c r="C398">
        <v>0.87991195556156576</v>
      </c>
      <c r="D398">
        <v>6.3908269363461556E-2</v>
      </c>
      <c r="E398">
        <v>-0.42876131905302733</v>
      </c>
      <c r="F398">
        <v>-6.0422945658223891E-3</v>
      </c>
      <c r="G398">
        <v>1.1002518324577602E-2</v>
      </c>
      <c r="H398">
        <v>34.934599187586365</v>
      </c>
      <c r="I398">
        <v>-2949.8978695489022</v>
      </c>
      <c r="J398">
        <v>90.90306942858993</v>
      </c>
      <c r="K398">
        <v>3.0808511772450558E-3</v>
      </c>
      <c r="L398">
        <v>5.1486098015427646E-3</v>
      </c>
      <c r="M398">
        <v>206.71219211352064</v>
      </c>
      <c r="N398">
        <v>-6604.9859088162484</v>
      </c>
      <c r="O398">
        <v>77.623392025307851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155.1112768088835</v>
      </c>
      <c r="C400">
        <v>2.2861759922796709</v>
      </c>
      <c r="D400">
        <v>-0.48006648802630708</v>
      </c>
      <c r="E400">
        <v>4.806906322939497E-2</v>
      </c>
      <c r="F400">
        <v>2.5223980720538889E-2</v>
      </c>
      <c r="G400">
        <v>-2.2999057749628279E-2</v>
      </c>
      <c r="H400">
        <v>-26.732996155153941</v>
      </c>
      <c r="I400">
        <v>1053.6214333341975</v>
      </c>
      <c r="J400">
        <v>-273.57896352972222</v>
      </c>
      <c r="K400">
        <v>3.9296701780934376E-2</v>
      </c>
      <c r="L400">
        <v>-8.3014056426432593E-3</v>
      </c>
      <c r="M400">
        <v>12.247917391951205</v>
      </c>
      <c r="N400">
        <v>-1393.0422558890327</v>
      </c>
      <c r="O400">
        <v>135.23082265985931</v>
      </c>
    </row>
    <row r="401" spans="1:15" x14ac:dyDescent="0.25">
      <c r="A401" t="s">
        <v>236</v>
      </c>
      <c r="B401">
        <v>-184.70076954155917</v>
      </c>
      <c r="C401">
        <v>-1.2627500879042817</v>
      </c>
      <c r="D401">
        <v>0.25188170157618667</v>
      </c>
      <c r="E401">
        <v>-0.65428104287777322</v>
      </c>
      <c r="F401">
        <v>-2.6921094808567796E-3</v>
      </c>
      <c r="G401">
        <v>2.2876893089043841E-2</v>
      </c>
      <c r="H401">
        <v>88.943029571422741</v>
      </c>
      <c r="I401">
        <v>6315.4174526277948</v>
      </c>
      <c r="J401">
        <v>-1229.1170435185084</v>
      </c>
      <c r="K401">
        <v>5.2946690731418954E-3</v>
      </c>
      <c r="L401">
        <v>3.4429630150851584E-2</v>
      </c>
      <c r="M401">
        <v>511.92578341601183</v>
      </c>
      <c r="N401">
        <v>6379.8913944223259</v>
      </c>
      <c r="O401">
        <v>-991.11412198929077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-4130.5304209544011</v>
      </c>
      <c r="C403">
        <v>-8.8714315679359572</v>
      </c>
      <c r="D403">
        <v>-0.70591722656139266</v>
      </c>
      <c r="E403">
        <v>1.986543289043935E-2</v>
      </c>
      <c r="F403">
        <v>0.34581356373828531</v>
      </c>
      <c r="G403">
        <v>0.31505485262157107</v>
      </c>
      <c r="H403">
        <v>1692.1007507920801</v>
      </c>
      <c r="I403">
        <v>75735.315663266461</v>
      </c>
      <c r="J403">
        <v>21517.251446671082</v>
      </c>
      <c r="K403">
        <v>0.76738742697619333</v>
      </c>
      <c r="L403">
        <v>4.7874132358312615E-2</v>
      </c>
      <c r="M403">
        <v>4330.7945269559941</v>
      </c>
      <c r="N403">
        <v>153847.4085326847</v>
      </c>
      <c r="O403">
        <v>3178.7290635870741</v>
      </c>
    </row>
    <row r="404" spans="1:15" x14ac:dyDescent="0.25">
      <c r="A404" t="s">
        <v>236</v>
      </c>
      <c r="B404">
        <v>548.55766155804349</v>
      </c>
      <c r="C404">
        <v>36.672096883060142</v>
      </c>
      <c r="D404">
        <v>4.6149080275483867E-2</v>
      </c>
      <c r="E404">
        <v>-0.38051026549374456</v>
      </c>
      <c r="F404">
        <v>0.1676757984652168</v>
      </c>
      <c r="G404">
        <v>5.4643960641917178E-3</v>
      </c>
      <c r="H404">
        <v>1357.1157936870795</v>
      </c>
      <c r="I404">
        <v>-96680.744270754309</v>
      </c>
      <c r="J404">
        <v>-3182.7678288291891</v>
      </c>
      <c r="K404">
        <v>-6.1898638167603479E-2</v>
      </c>
      <c r="L404">
        <v>0.56246654431609</v>
      </c>
      <c r="M404">
        <v>539.74282580479576</v>
      </c>
      <c r="N404">
        <v>76010.577926376092</v>
      </c>
      <c r="O404">
        <v>-3099.6954765348783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-413.17771427034791</v>
      </c>
      <c r="C406">
        <v>3.3453168500759398</v>
      </c>
      <c r="D406">
        <v>-0.83537452862779282</v>
      </c>
      <c r="E406">
        <v>-9.0648485151068381E-2</v>
      </c>
      <c r="F406">
        <v>6.2674682065741269E-2</v>
      </c>
      <c r="G406">
        <v>5.6632861217135955E-2</v>
      </c>
      <c r="H406">
        <v>35.185282229954616</v>
      </c>
      <c r="I406">
        <v>4721.4656137539832</v>
      </c>
      <c r="J406">
        <v>5153.553362730152</v>
      </c>
      <c r="K406">
        <v>8.242412863863037E-2</v>
      </c>
      <c r="L406">
        <v>-4.0474796748250462E-3</v>
      </c>
      <c r="M406">
        <v>-57.256257237816897</v>
      </c>
      <c r="N406">
        <v>-22921.111853971128</v>
      </c>
      <c r="O406">
        <v>4104.9310504952464</v>
      </c>
    </row>
    <row r="407" spans="1:15" x14ac:dyDescent="0.25">
      <c r="A407" t="s">
        <v>236</v>
      </c>
      <c r="B407">
        <v>67.013314072347796</v>
      </c>
      <c r="C407">
        <v>2.0288719869296283</v>
      </c>
      <c r="D407">
        <v>0.1798307359439914</v>
      </c>
      <c r="E407">
        <v>-0.62661645037818237</v>
      </c>
      <c r="F407">
        <v>-4.0530378363617448E-2</v>
      </c>
      <c r="G407">
        <v>8.9078369888268283E-2</v>
      </c>
      <c r="H407">
        <v>-52.791257755244807</v>
      </c>
      <c r="I407">
        <v>-3736.5637313961115</v>
      </c>
      <c r="J407">
        <v>-385.25368652185182</v>
      </c>
      <c r="K407">
        <v>-5.0194133079802264E-2</v>
      </c>
      <c r="L407">
        <v>0.13539842132035851</v>
      </c>
      <c r="M407">
        <v>205.25632531924433</v>
      </c>
      <c r="N407">
        <v>20034.922556549227</v>
      </c>
      <c r="O407">
        <v>-491.32901400292877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689.05496462582414</v>
      </c>
      <c r="C409">
        <v>2.1939117999492428</v>
      </c>
      <c r="D409">
        <v>-0.52216141002310423</v>
      </c>
      <c r="E409">
        <v>3.6817401838365793E-2</v>
      </c>
      <c r="F409">
        <v>0.20085852763312292</v>
      </c>
      <c r="G409">
        <v>-0.10120567647191106</v>
      </c>
      <c r="H409">
        <v>-1325.8284993169389</v>
      </c>
      <c r="I409">
        <v>107162.43811639913</v>
      </c>
      <c r="J409">
        <v>-12627.928594556957</v>
      </c>
      <c r="K409">
        <v>0.35550557325250942</v>
      </c>
      <c r="L409">
        <v>-0.12703873244862562</v>
      </c>
      <c r="M409">
        <v>-1631.7289642264645</v>
      </c>
      <c r="N409">
        <v>25666.670662188211</v>
      </c>
      <c r="O409">
        <v>-4427.9024128751889</v>
      </c>
    </row>
    <row r="410" spans="1:15" x14ac:dyDescent="0.25">
      <c r="A410" t="s">
        <v>236</v>
      </c>
      <c r="B410">
        <v>2099.2729309822566</v>
      </c>
      <c r="C410">
        <v>-6.1150930249549793</v>
      </c>
      <c r="D410">
        <v>0.12793808150164815</v>
      </c>
      <c r="E410">
        <v>-0.74767468796194336</v>
      </c>
      <c r="F410">
        <v>-0.1227896050531084</v>
      </c>
      <c r="G410">
        <v>0.25655146440256926</v>
      </c>
      <c r="H410">
        <v>-2299.0956659151607</v>
      </c>
      <c r="I410">
        <v>49095.227793796366</v>
      </c>
      <c r="J410">
        <v>-1306.0808694085808</v>
      </c>
      <c r="K410">
        <v>-0.14341652990961817</v>
      </c>
      <c r="L410">
        <v>0.36014152803600658</v>
      </c>
      <c r="M410">
        <v>2991.3317688557891</v>
      </c>
      <c r="N410">
        <v>64236.444600610354</v>
      </c>
      <c r="O410">
        <v>-5206.2568833619443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84.147477019353531</v>
      </c>
      <c r="C412">
        <v>-3.7595555991048966</v>
      </c>
      <c r="D412">
        <v>-0.63299210676723416</v>
      </c>
      <c r="E412">
        <v>0.20330019239701042</v>
      </c>
      <c r="F412">
        <v>0.10586429381812223</v>
      </c>
      <c r="G412">
        <v>2.4822689697304841E-2</v>
      </c>
      <c r="H412">
        <v>37.614024118221721</v>
      </c>
      <c r="I412">
        <v>-20776.064703716445</v>
      </c>
      <c r="J412">
        <v>5785.0066112835566</v>
      </c>
      <c r="K412">
        <v>0.20768755204466108</v>
      </c>
      <c r="L412">
        <v>1.2656633632685089E-2</v>
      </c>
      <c r="M412">
        <v>-949.30870098987134</v>
      </c>
      <c r="N412">
        <v>9436.4271807957957</v>
      </c>
      <c r="O412">
        <v>6083.9557247539205</v>
      </c>
    </row>
    <row r="413" spans="1:15" x14ac:dyDescent="0.25">
      <c r="A413" t="s">
        <v>236</v>
      </c>
      <c r="B413">
        <v>1617.4820600669459</v>
      </c>
      <c r="C413">
        <v>11.078035177038462</v>
      </c>
      <c r="D413">
        <v>-2.5357326978611594E-2</v>
      </c>
      <c r="E413">
        <v>-0.61315052279454729</v>
      </c>
      <c r="F413">
        <v>-1.9879732485838048E-2</v>
      </c>
      <c r="G413">
        <v>0.18085462537529373</v>
      </c>
      <c r="H413">
        <v>-783.34468702943468</v>
      </c>
      <c r="I413">
        <v>-98212.447198780676</v>
      </c>
      <c r="J413">
        <v>3127.2202816278696</v>
      </c>
      <c r="K413">
        <v>-4.6757623158110287E-2</v>
      </c>
      <c r="L413">
        <v>0.25058253993017204</v>
      </c>
      <c r="M413">
        <v>-1072.6434770995143</v>
      </c>
      <c r="N413">
        <v>-144126.279463135</v>
      </c>
      <c r="O413">
        <v>7495.3248704292528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-1488.7515483560153</v>
      </c>
      <c r="C6">
        <v>-1504.7515483560153</v>
      </c>
      <c r="D6">
        <v>-1528.4543053980944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-1996.4924043458768</v>
      </c>
      <c r="C22">
        <v>-2012.4924043458768</v>
      </c>
      <c r="D22">
        <v>-2036.195161387956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-1993.5428092391385</v>
      </c>
      <c r="C34">
        <v>-2009.5428092391385</v>
      </c>
      <c r="D34">
        <v>-2033.2455662812176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-1660.0048113676839</v>
      </c>
      <c r="C38">
        <v>-1676.0048113676839</v>
      </c>
      <c r="D38">
        <v>-1699.7075684097631</v>
      </c>
    </row>
    <row r="39" spans="1:4" x14ac:dyDescent="0.25">
      <c r="A39" t="s">
        <v>48</v>
      </c>
      <c r="B39">
        <v>-1910.8466398064631</v>
      </c>
      <c r="C39">
        <v>-1926.8466398064631</v>
      </c>
      <c r="D39">
        <v>-1950.5493968485423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</v>
      </c>
      <c r="C69">
        <v>-1967.805139717264</v>
      </c>
      <c r="D69">
        <v>-1991.5078967593431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-1827.4934608979122</v>
      </c>
      <c r="C101">
        <v>-1843.4934608979122</v>
      </c>
      <c r="D101">
        <v>-1867.1962179399914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-9.753462766159221E-2</v>
      </c>
    </row>
    <row r="8" spans="1:2" x14ac:dyDescent="0.25">
      <c r="A8" t="s">
        <v>204</v>
      </c>
      <c r="B8">
        <v>0.3089810079639243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14.936713226270106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-1.6542568231400261</v>
      </c>
    </row>
    <row r="14" spans="1:2" x14ac:dyDescent="0.25">
      <c r="A14" t="s">
        <v>246</v>
      </c>
      <c r="B14">
        <v>0.10502215619001042</v>
      </c>
    </row>
    <row r="15" spans="1:2" x14ac:dyDescent="0.25">
      <c r="A15" t="s">
        <v>247</v>
      </c>
      <c r="B15">
        <v>8.7174937183837564E-2</v>
      </c>
    </row>
    <row r="16" spans="1:2" x14ac:dyDescent="0.25">
      <c r="A16" t="s">
        <v>205</v>
      </c>
      <c r="B16">
        <v>1887.131076284747</v>
      </c>
    </row>
    <row r="17" spans="1:3" x14ac:dyDescent="0.25">
      <c r="A17" t="s">
        <v>206</v>
      </c>
      <c r="B17">
        <v>64534.738813923723</v>
      </c>
    </row>
    <row r="18" spans="1:3" x14ac:dyDescent="0.25">
      <c r="A18" t="s">
        <v>207</v>
      </c>
      <c r="B18">
        <v>-9719.9956146939548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-0.51352633964462779</v>
      </c>
      <c r="C24">
        <v>1.1952000439964514E-2</v>
      </c>
    </row>
    <row r="25" spans="1:3" x14ac:dyDescent="0.25">
      <c r="A25" t="s">
        <v>204</v>
      </c>
      <c r="B25">
        <v>0.15043699939485708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-11.317278226102877</v>
      </c>
      <c r="C28">
        <v>-7.3338940478677959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-7.4338352779498976E-2</v>
      </c>
      <c r="C31">
        <v>2.6564729790748278E-2</v>
      </c>
    </row>
    <row r="32" spans="1:3" x14ac:dyDescent="0.25">
      <c r="A32" t="s">
        <v>247</v>
      </c>
      <c r="B32">
        <v>-1.2436178214807553E-2</v>
      </c>
      <c r="C32">
        <v>-0.1225092658691071</v>
      </c>
    </row>
    <row r="33" spans="1:3" x14ac:dyDescent="0.25">
      <c r="A33" t="s">
        <v>205</v>
      </c>
      <c r="B33">
        <v>-372.60777060217987</v>
      </c>
      <c r="C33">
        <v>-299.59903751145669</v>
      </c>
    </row>
    <row r="34" spans="1:3" x14ac:dyDescent="0.25">
      <c r="A34" t="s">
        <v>206</v>
      </c>
      <c r="B34">
        <v>27796.352308886755</v>
      </c>
      <c r="C34">
        <v>2585.734799217028</v>
      </c>
    </row>
    <row r="35" spans="1:3" x14ac:dyDescent="0.25">
      <c r="A35" t="s">
        <v>207</v>
      </c>
      <c r="B35">
        <v>-5864.6237855253257</v>
      </c>
      <c r="C35">
        <v>-3652.8350294636471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-0.53408131915415591</v>
      </c>
      <c r="C41">
        <v>-0.19577309142026186</v>
      </c>
    </row>
    <row r="42" spans="1:3" x14ac:dyDescent="0.25">
      <c r="A42" t="s">
        <v>204</v>
      </c>
      <c r="B42">
        <v>0.11094416170477403</v>
      </c>
      <c r="C42">
        <v>-0.66390229392506339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-0.84086940411118094</v>
      </c>
      <c r="C45">
        <v>-0.52963879533128533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-2.2362326788164192E-2</v>
      </c>
      <c r="C48">
        <v>5.3020622141540978E-3</v>
      </c>
    </row>
    <row r="49" spans="1:3" x14ac:dyDescent="0.25">
      <c r="A49" t="s">
        <v>247</v>
      </c>
      <c r="B49">
        <v>1.0223448509919747E-2</v>
      </c>
      <c r="C49">
        <v>-1.5807634851628404E-2</v>
      </c>
    </row>
    <row r="50" spans="1:3" x14ac:dyDescent="0.25">
      <c r="A50" t="s">
        <v>205</v>
      </c>
      <c r="B50">
        <v>-71.071884072260644</v>
      </c>
      <c r="C50">
        <v>6.7250427727507969</v>
      </c>
    </row>
    <row r="51" spans="1:3" x14ac:dyDescent="0.25">
      <c r="A51" t="s">
        <v>206</v>
      </c>
      <c r="B51">
        <v>11461.667684960168</v>
      </c>
      <c r="C51">
        <v>826.86439145712211</v>
      </c>
    </row>
    <row r="52" spans="1:3" x14ac:dyDescent="0.25">
      <c r="A52" t="s">
        <v>207</v>
      </c>
      <c r="B52">
        <v>570.81807293545808</v>
      </c>
      <c r="C52">
        <v>-128.62503799402029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-0.66608350938999472</v>
      </c>
      <c r="C58">
        <v>4.4660495964315983E-2</v>
      </c>
    </row>
    <row r="59" spans="1:3" x14ac:dyDescent="0.25">
      <c r="A59" t="s">
        <v>204</v>
      </c>
      <c r="B59">
        <v>0.29535597459286977</v>
      </c>
      <c r="C59">
        <v>-0.69276978138655498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-5.49554568310886E-2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0</v>
      </c>
      <c r="C64">
        <v>1.0000000000000002</v>
      </c>
    </row>
    <row r="65" spans="1:3" x14ac:dyDescent="0.25">
      <c r="A65" t="s">
        <v>246</v>
      </c>
      <c r="B65">
        <v>-3.2594561717130405E-2</v>
      </c>
      <c r="C65">
        <v>3.3551866021624046E-3</v>
      </c>
    </row>
    <row r="66" spans="1:3" x14ac:dyDescent="0.25">
      <c r="A66" t="s">
        <v>247</v>
      </c>
      <c r="B66">
        <v>-1.2088112404266931E-3</v>
      </c>
      <c r="C66">
        <v>-4.0834846086726814E-2</v>
      </c>
    </row>
    <row r="67" spans="1:3" x14ac:dyDescent="0.25">
      <c r="A67" t="s">
        <v>205</v>
      </c>
      <c r="B67">
        <v>-311.10956772921082</v>
      </c>
      <c r="C67">
        <v>67.347320066284766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-717.39307056844166</v>
      </c>
      <c r="C69">
        <v>1603.4435125785881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-0.98227587537291128</v>
      </c>
      <c r="C75">
        <v>0.57735130262597822</v>
      </c>
    </row>
    <row r="76" spans="1:3" x14ac:dyDescent="0.25">
      <c r="A76" t="s">
        <v>204</v>
      </c>
      <c r="B76">
        <v>-2.8225840250304057E-2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-6.0515270528844825E-3</v>
      </c>
      <c r="C79">
        <v>0.15447261395946821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246</v>
      </c>
      <c r="B82">
        <v>9.9366646342401881E-4</v>
      </c>
      <c r="C82">
        <v>2.2212279990708656E-3</v>
      </c>
    </row>
    <row r="83" spans="1:3" x14ac:dyDescent="0.25">
      <c r="A83" t="s">
        <v>247</v>
      </c>
      <c r="B83">
        <v>-2.5764733125385295E-3</v>
      </c>
      <c r="C83">
        <v>-3.6984370056046684E-3</v>
      </c>
    </row>
    <row r="84" spans="1:3" x14ac:dyDescent="0.25">
      <c r="A84" t="s">
        <v>205</v>
      </c>
      <c r="B84">
        <v>-38.478531187543204</v>
      </c>
      <c r="C84">
        <v>-22.525551137881038</v>
      </c>
    </row>
    <row r="85" spans="1:3" x14ac:dyDescent="0.25">
      <c r="A85" t="s">
        <v>206</v>
      </c>
      <c r="B85">
        <v>2477.0203913755749</v>
      </c>
      <c r="C85">
        <v>2899.0848460616035</v>
      </c>
    </row>
    <row r="86" spans="1:3" x14ac:dyDescent="0.25">
      <c r="A86" t="s">
        <v>207</v>
      </c>
      <c r="B86">
        <v>70.445648173725047</v>
      </c>
      <c r="C86">
        <v>109.07921754104679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-0.12143145397188311</v>
      </c>
      <c r="C96">
        <v>-0.32356192575666076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-4.400117164986701E-4</v>
      </c>
      <c r="C99">
        <v>-2.8351844812413027E-4</v>
      </c>
    </row>
    <row r="100" spans="1:3" x14ac:dyDescent="0.25">
      <c r="A100" t="s">
        <v>247</v>
      </c>
      <c r="B100">
        <v>-5.2793165697478299E-4</v>
      </c>
      <c r="C100">
        <v>1.6184213162148526E-3</v>
      </c>
    </row>
    <row r="101" spans="1:3" x14ac:dyDescent="0.25">
      <c r="A101" t="s">
        <v>205</v>
      </c>
      <c r="B101">
        <v>-4.3994304635267056</v>
      </c>
      <c r="C101">
        <v>-7.9060915775998151</v>
      </c>
    </row>
    <row r="102" spans="1:3" x14ac:dyDescent="0.25">
      <c r="A102" t="s">
        <v>206</v>
      </c>
      <c r="B102">
        <v>-542.65926864713344</v>
      </c>
      <c r="C102">
        <v>-1407.3624709603346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-0.42967039917244848</v>
      </c>
      <c r="C109">
        <v>-0.12813454363356189</v>
      </c>
    </row>
    <row r="110" spans="1:3" x14ac:dyDescent="0.25">
      <c r="A110" t="s">
        <v>204</v>
      </c>
      <c r="B110">
        <v>8.7634878874100014E-2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13.761005135236147</v>
      </c>
      <c r="C113">
        <v>16.747004618964759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-1.3877787807814457E-17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-2.4777350774909078E-4</v>
      </c>
    </row>
    <row r="117" spans="1:3" x14ac:dyDescent="0.25">
      <c r="A117" t="s">
        <v>247</v>
      </c>
      <c r="B117">
        <v>5.151455472058547E-2</v>
      </c>
      <c r="C117">
        <v>-0.15891836111707891</v>
      </c>
    </row>
    <row r="118" spans="1:3" x14ac:dyDescent="0.25">
      <c r="A118" t="s">
        <v>205</v>
      </c>
      <c r="B118">
        <v>-1111.5557383464641</v>
      </c>
      <c r="C118">
        <v>-453.78112939264673</v>
      </c>
    </row>
    <row r="119" spans="1:3" x14ac:dyDescent="0.25">
      <c r="A119" t="s">
        <v>206</v>
      </c>
      <c r="B119">
        <v>276536.89545910538</v>
      </c>
      <c r="C119">
        <v>141192.82414326465</v>
      </c>
    </row>
    <row r="120" spans="1:3" x14ac:dyDescent="0.25">
      <c r="A120" t="s">
        <v>207</v>
      </c>
      <c r="B120">
        <v>-4199.1811989152138</v>
      </c>
      <c r="C120">
        <v>11831.647308137613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-0.80147992644653876</v>
      </c>
      <c r="C126">
        <v>-3.4250701364044706E-2</v>
      </c>
    </row>
    <row r="127" spans="1:3" x14ac:dyDescent="0.25">
      <c r="A127" t="s">
        <v>204</v>
      </c>
      <c r="B127">
        <v>3.1544365950770176E-2</v>
      </c>
      <c r="C127">
        <v>-0.9753233033305776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-0.9657537392156218</v>
      </c>
      <c r="C130">
        <v>-0.86831385496033653</v>
      </c>
    </row>
    <row r="131" spans="1:3" x14ac:dyDescent="0.25">
      <c r="A131" t="s">
        <v>203</v>
      </c>
      <c r="B131">
        <v>1</v>
      </c>
      <c r="C131">
        <v>1.3877787807814457E-17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-9.2324481464498909E-4</v>
      </c>
      <c r="C133">
        <v>-1.2794349004404863E-4</v>
      </c>
    </row>
    <row r="134" spans="1:3" x14ac:dyDescent="0.25">
      <c r="A134" t="s">
        <v>247</v>
      </c>
      <c r="B134">
        <v>2.8992889614431511E-3</v>
      </c>
      <c r="C134">
        <v>1.4297477975264864E-3</v>
      </c>
    </row>
    <row r="135" spans="1:3" x14ac:dyDescent="0.25">
      <c r="A135" t="s">
        <v>205</v>
      </c>
      <c r="B135">
        <v>-18.685044496787505</v>
      </c>
      <c r="C135">
        <v>-14.153931853931562</v>
      </c>
    </row>
    <row r="136" spans="1:3" x14ac:dyDescent="0.25">
      <c r="A136" t="s">
        <v>206</v>
      </c>
      <c r="B136">
        <v>1325.825747976965</v>
      </c>
      <c r="C136">
        <v>392.30009815977144</v>
      </c>
    </row>
    <row r="137" spans="1:3" x14ac:dyDescent="0.25">
      <c r="A137" t="s">
        <v>207</v>
      </c>
      <c r="B137">
        <v>-161.46320892144371</v>
      </c>
      <c r="C137">
        <v>84.933059676796475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-0.75495609198265723</v>
      </c>
      <c r="C143">
        <v>6.0642755921390748E-2</v>
      </c>
    </row>
    <row r="144" spans="1:3" x14ac:dyDescent="0.25">
      <c r="A144" t="s">
        <v>204</v>
      </c>
      <c r="B144">
        <v>-0.10509810583185873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-9.112841184211085</v>
      </c>
      <c r="C147">
        <v>-6.4676061012352459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-2.0209865359879273E-2</v>
      </c>
      <c r="C150">
        <v>5.5933209238963489E-3</v>
      </c>
    </row>
    <row r="151" spans="1:3" x14ac:dyDescent="0.25">
      <c r="A151" t="s">
        <v>247</v>
      </c>
      <c r="B151">
        <v>3.065857288769804E-3</v>
      </c>
      <c r="C151">
        <v>-2.8520839673293621E-2</v>
      </c>
    </row>
    <row r="152" spans="1:3" x14ac:dyDescent="0.25">
      <c r="A152" t="s">
        <v>205</v>
      </c>
      <c r="B152">
        <v>-241.85902824482034</v>
      </c>
      <c r="C152">
        <v>-98.942364999060331</v>
      </c>
    </row>
    <row r="153" spans="1:3" x14ac:dyDescent="0.25">
      <c r="A153" t="s">
        <v>206</v>
      </c>
      <c r="B153">
        <v>-7088.6705365577527</v>
      </c>
      <c r="C153">
        <v>-34312.529168287459</v>
      </c>
    </row>
    <row r="154" spans="1:3" x14ac:dyDescent="0.25">
      <c r="A154" t="s">
        <v>207</v>
      </c>
      <c r="B154">
        <v>-621.7980725534311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-0.84394757825017441</v>
      </c>
      <c r="C160">
        <v>0.11008357545982089</v>
      </c>
    </row>
    <row r="161" spans="1:3" x14ac:dyDescent="0.25">
      <c r="A161" t="s">
        <v>204</v>
      </c>
      <c r="B161">
        <v>0.3038961445518959</v>
      </c>
      <c r="C161">
        <v>-0.95516252506652166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-6.1657323829169284E-3</v>
      </c>
      <c r="C167">
        <v>-1.5227755397597179E-3</v>
      </c>
    </row>
    <row r="168" spans="1:3" x14ac:dyDescent="0.25">
      <c r="A168" t="s">
        <v>247</v>
      </c>
      <c r="B168">
        <v>5.4572002633149859E-4</v>
      </c>
      <c r="C168">
        <v>4.1509510253525306E-4</v>
      </c>
    </row>
    <row r="169" spans="1:3" x14ac:dyDescent="0.25">
      <c r="A169" t="s">
        <v>205</v>
      </c>
      <c r="B169">
        <v>-30.590759556116268</v>
      </c>
      <c r="C169">
        <v>-24.003089161293396</v>
      </c>
    </row>
    <row r="170" spans="1:3" x14ac:dyDescent="0.25">
      <c r="A170" t="s">
        <v>206</v>
      </c>
      <c r="B170">
        <v>-1605.5307642742896</v>
      </c>
      <c r="C170">
        <v>415.87555445680471</v>
      </c>
    </row>
    <row r="171" spans="1:3" x14ac:dyDescent="0.25">
      <c r="A171" t="s">
        <v>207</v>
      </c>
      <c r="B171">
        <v>-100.41259243141823</v>
      </c>
      <c r="C171">
        <v>-15.636527352421155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-0.5257804934915673</v>
      </c>
      <c r="C177">
        <v>1.616029451804829E-2</v>
      </c>
    </row>
    <row r="178" spans="1:3" x14ac:dyDescent="0.25">
      <c r="A178" t="s">
        <v>204</v>
      </c>
      <c r="B178">
        <v>0.20680568664208035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-1.0389333705804016</v>
      </c>
      <c r="C181">
        <v>3.4873001534288308</v>
      </c>
    </row>
    <row r="182" spans="1:3" x14ac:dyDescent="0.25">
      <c r="A182" t="s">
        <v>203</v>
      </c>
      <c r="B182">
        <v>1.0000000000000002</v>
      </c>
      <c r="C182">
        <v>2.2204460492503131E-16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3.0608299672764846E-2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112.41486256372883</v>
      </c>
      <c r="C186">
        <v>42.73057816025382</v>
      </c>
    </row>
    <row r="187" spans="1:3" x14ac:dyDescent="0.25">
      <c r="A187" t="s">
        <v>206</v>
      </c>
      <c r="B187">
        <v>8775.0579426352633</v>
      </c>
      <c r="C187">
        <v>17841.521976149688</v>
      </c>
    </row>
    <row r="188" spans="1:3" x14ac:dyDescent="0.25">
      <c r="A188" t="s">
        <v>207</v>
      </c>
      <c r="B188">
        <v>-372.38414335164151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-0.90122484218645871</v>
      </c>
      <c r="C194">
        <v>3.4111564675525098E-2</v>
      </c>
    </row>
    <row r="195" spans="1:3" x14ac:dyDescent="0.25">
      <c r="A195" t="s">
        <v>204</v>
      </c>
      <c r="B195">
        <v>8.5268383500846645E-3</v>
      </c>
      <c r="C195">
        <v>-0.85794896706749035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9.8312384076618436E-2</v>
      </c>
      <c r="C198">
        <v>0.79854595299859044</v>
      </c>
    </row>
    <row r="199" spans="1:3" x14ac:dyDescent="0.25">
      <c r="A199" t="s">
        <v>203</v>
      </c>
      <c r="B199">
        <v>1</v>
      </c>
      <c r="C199">
        <v>-3.4694469519536142E-18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-2.0421510225808886E-2</v>
      </c>
      <c r="C201">
        <v>1.3353147543762465E-2</v>
      </c>
    </row>
    <row r="202" spans="1:3" x14ac:dyDescent="0.25">
      <c r="A202" t="s">
        <v>247</v>
      </c>
      <c r="B202">
        <v>1.533355048025053E-2</v>
      </c>
      <c r="C202">
        <v>-2.8654406362710071E-2</v>
      </c>
    </row>
    <row r="203" spans="1:3" x14ac:dyDescent="0.25">
      <c r="A203" t="s">
        <v>205</v>
      </c>
      <c r="B203">
        <v>-94.930942593169846</v>
      </c>
      <c r="C203">
        <v>-96.262434858329499</v>
      </c>
    </row>
    <row r="204" spans="1:3" x14ac:dyDescent="0.25">
      <c r="A204" t="s">
        <v>206</v>
      </c>
      <c r="B204">
        <v>220.44508964980307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126.93039994792596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-0.60718710283075572</v>
      </c>
      <c r="C211">
        <v>-0.28095949727058445</v>
      </c>
    </row>
    <row r="212" spans="1:3" x14ac:dyDescent="0.25">
      <c r="A212" t="s">
        <v>204</v>
      </c>
      <c r="B212">
        <v>7.3033201296285322E-2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-20.0038838007811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6.5863169824641569E-3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19.77349824842986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4445.4609805020564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-0.59145288525432349</v>
      </c>
      <c r="C228">
        <v>-3.5565165679658617E-2</v>
      </c>
    </row>
    <row r="229" spans="1:3" x14ac:dyDescent="0.25">
      <c r="A229" t="s">
        <v>204</v>
      </c>
      <c r="B229">
        <v>0.31199932284801568</v>
      </c>
      <c r="C229">
        <v>-0.68679754772091295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-1.2964119515805286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2.9035866917073827E-2</v>
      </c>
    </row>
    <row r="236" spans="1:3" x14ac:dyDescent="0.25">
      <c r="A236" t="s">
        <v>247</v>
      </c>
      <c r="B236">
        <v>3.4296665540518856E-4</v>
      </c>
      <c r="C236">
        <v>-0.17252080030142378</v>
      </c>
    </row>
    <row r="237" spans="1:3" x14ac:dyDescent="0.25">
      <c r="A237" t="s">
        <v>205</v>
      </c>
      <c r="B237">
        <v>-282.63320218372456</v>
      </c>
      <c r="C237">
        <v>-202.29105564612905</v>
      </c>
    </row>
    <row r="238" spans="1:3" x14ac:dyDescent="0.25">
      <c r="A238" t="s">
        <v>206</v>
      </c>
      <c r="B238">
        <v>39799.191303790612</v>
      </c>
      <c r="C238">
        <v>3294.5850304237028</v>
      </c>
    </row>
    <row r="239" spans="1:3" x14ac:dyDescent="0.25">
      <c r="A239" t="s">
        <v>207</v>
      </c>
      <c r="B239">
        <v>499.39242176822063</v>
      </c>
      <c r="C239">
        <v>-1224.7226401101382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-7.2397499186475991E-2</v>
      </c>
    </row>
    <row r="246" spans="1:2" x14ac:dyDescent="0.25">
      <c r="A246" t="s">
        <v>204</v>
      </c>
      <c r="B246">
        <v>0.31697835314195361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122.98969032332619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-2.459436722241362</v>
      </c>
    </row>
    <row r="252" spans="1:2" x14ac:dyDescent="0.25">
      <c r="A252" t="s">
        <v>246</v>
      </c>
      <c r="B252">
        <v>-0.23712499258084693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2353.3292300683206</v>
      </c>
    </row>
    <row r="255" spans="1:2" x14ac:dyDescent="0.25">
      <c r="A255" t="s">
        <v>206</v>
      </c>
      <c r="B255">
        <v>119951.48778622018</v>
      </c>
    </row>
    <row r="256" spans="1:2" x14ac:dyDescent="0.25">
      <c r="A256" t="s">
        <v>207</v>
      </c>
      <c r="B256">
        <v>6850.1688187362633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-0.36868048245160562</v>
      </c>
      <c r="C262">
        <v>-2.1290974760695594E-2</v>
      </c>
    </row>
    <row r="263" spans="1:3" x14ac:dyDescent="0.25">
      <c r="A263" t="s">
        <v>204</v>
      </c>
      <c r="B263">
        <v>8.6206285516377934E-2</v>
      </c>
      <c r="C263">
        <v>-0.60143219612096177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-4.495654246205202</v>
      </c>
      <c r="C266">
        <v>9.8971422420341035</v>
      </c>
    </row>
    <row r="267" spans="1:3" x14ac:dyDescent="0.25">
      <c r="A267" t="s">
        <v>203</v>
      </c>
      <c r="B267">
        <v>0.99999999999999989</v>
      </c>
      <c r="C267">
        <v>0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0.14311834032821702</v>
      </c>
    </row>
    <row r="270" spans="1:3" x14ac:dyDescent="0.25">
      <c r="A270" t="s">
        <v>247</v>
      </c>
      <c r="B270">
        <v>-3.5371722136533848E-3</v>
      </c>
      <c r="C270">
        <v>-0.39282962237603691</v>
      </c>
    </row>
    <row r="271" spans="1:3" x14ac:dyDescent="0.25">
      <c r="A271" t="s">
        <v>205</v>
      </c>
      <c r="B271">
        <v>-2098.6656906957969</v>
      </c>
      <c r="C271">
        <v>-1144.1334250920975</v>
      </c>
    </row>
    <row r="272" spans="1:3" x14ac:dyDescent="0.25">
      <c r="A272" t="s">
        <v>206</v>
      </c>
      <c r="B272">
        <v>41633.514088460659</v>
      </c>
      <c r="C272">
        <v>13205.225393472676</v>
      </c>
    </row>
    <row r="273" spans="1:3" x14ac:dyDescent="0.25">
      <c r="A273" t="s">
        <v>207</v>
      </c>
      <c r="B273">
        <v>-9838.1519187738559</v>
      </c>
      <c r="C273">
        <v>-2449.8611413899071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-0.55213583184334825</v>
      </c>
      <c r="C279">
        <v>-8.4863746683224633E-2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0.35080812644435933</v>
      </c>
      <c r="C283">
        <v>0.97395686553284133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246</v>
      </c>
      <c r="B286">
        <v>-4.5864692258597038E-2</v>
      </c>
      <c r="C286">
        <v>-3.2543390797352967E-4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-44.327639570328323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80.065050170704552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-0.5100965502697149</v>
      </c>
      <c r="C296">
        <v>7.5164703491954976E-2</v>
      </c>
    </row>
    <row r="297" spans="1:3" x14ac:dyDescent="0.25">
      <c r="A297" t="s">
        <v>204</v>
      </c>
      <c r="B297">
        <v>0.11452725736601801</v>
      </c>
      <c r="C297">
        <v>-0.67614569904002797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-1.8454344023302558</v>
      </c>
      <c r="C300">
        <v>-2.3964808707221774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-3.0064503050888244E-2</v>
      </c>
      <c r="C303">
        <v>2.9134732051509918E-2</v>
      </c>
    </row>
    <row r="304" spans="1:3" x14ac:dyDescent="0.25">
      <c r="A304" t="s">
        <v>247</v>
      </c>
      <c r="B304">
        <v>-4.5782999543073626E-2</v>
      </c>
      <c r="C304">
        <v>-9.3516635003084991E-2</v>
      </c>
    </row>
    <row r="305" spans="1:3" x14ac:dyDescent="0.25">
      <c r="A305" t="s">
        <v>205</v>
      </c>
      <c r="B305">
        <v>-209.64290153872844</v>
      </c>
      <c r="C305">
        <v>-52.587823284257603</v>
      </c>
    </row>
    <row r="306" spans="1:3" x14ac:dyDescent="0.25">
      <c r="A306" t="s">
        <v>206</v>
      </c>
      <c r="B306">
        <v>54813.380643442411</v>
      </c>
      <c r="C306">
        <v>13903.359118035763</v>
      </c>
    </row>
    <row r="307" spans="1:3" x14ac:dyDescent="0.25">
      <c r="A307" t="s">
        <v>207</v>
      </c>
      <c r="B307">
        <v>-3065.063677258056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-0.48007544721737583</v>
      </c>
      <c r="C313">
        <v>-3.2782035046112656E-2</v>
      </c>
    </row>
    <row r="314" spans="1:3" x14ac:dyDescent="0.25">
      <c r="A314" t="s">
        <v>204</v>
      </c>
      <c r="B314">
        <v>0.14437090721990126</v>
      </c>
      <c r="C314">
        <v>-0.53431776528377117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</v>
      </c>
      <c r="C317">
        <v>4.5186314327290136</v>
      </c>
    </row>
    <row r="318" spans="1:3" x14ac:dyDescent="0.25">
      <c r="A318" t="s">
        <v>203</v>
      </c>
      <c r="B318">
        <v>1</v>
      </c>
      <c r="C318">
        <v>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-0.28658893578561129</v>
      </c>
      <c r="C320">
        <v>-3.5390147860638599E-3</v>
      </c>
    </row>
    <row r="321" spans="1:3" x14ac:dyDescent="0.25">
      <c r="A321" t="s">
        <v>247</v>
      </c>
      <c r="B321">
        <v>0.25423912792478209</v>
      </c>
      <c r="C321">
        <v>-0.21506385465517014</v>
      </c>
    </row>
    <row r="322" spans="1:3" x14ac:dyDescent="0.25">
      <c r="A322" t="s">
        <v>205</v>
      </c>
      <c r="B322">
        <v>-4.0459270489536721</v>
      </c>
      <c r="C322">
        <v>-248.41306218724128</v>
      </c>
    </row>
    <row r="323" spans="1:3" x14ac:dyDescent="0.25">
      <c r="A323" t="s">
        <v>206</v>
      </c>
      <c r="B323">
        <v>-1566.5853779218676</v>
      </c>
      <c r="C323">
        <v>-4957.4382637800563</v>
      </c>
    </row>
    <row r="324" spans="1:3" x14ac:dyDescent="0.25">
      <c r="A324" t="s">
        <v>207</v>
      </c>
      <c r="B324">
        <v>3747.4312444131342</v>
      </c>
      <c r="C324">
        <v>1344.7987001803735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-0.65252460425418291</v>
      </c>
      <c r="C330">
        <v>-2.021094821935801E-2</v>
      </c>
    </row>
    <row r="331" spans="1:3" x14ac:dyDescent="0.25">
      <c r="A331" t="s">
        <v>204</v>
      </c>
      <c r="B331">
        <v>0.16911074612989652</v>
      </c>
      <c r="C331">
        <v>-0.71632994243678638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-13.756721327365742</v>
      </c>
      <c r="C334">
        <v>-13.190958039598437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-5.5511151231257827E-17</v>
      </c>
      <c r="C336">
        <v>1</v>
      </c>
    </row>
    <row r="337" spans="1:3" x14ac:dyDescent="0.25">
      <c r="A337" t="s">
        <v>246</v>
      </c>
      <c r="B337">
        <v>-0.16466057200449308</v>
      </c>
      <c r="C337">
        <v>-1.0653056415640003E-2</v>
      </c>
    </row>
    <row r="338" spans="1:3" x14ac:dyDescent="0.25">
      <c r="A338" t="s">
        <v>247</v>
      </c>
      <c r="B338">
        <v>5.8151823275957165E-2</v>
      </c>
      <c r="C338">
        <v>-6.4083864881630315E-2</v>
      </c>
    </row>
    <row r="339" spans="1:3" x14ac:dyDescent="0.25">
      <c r="A339" t="s">
        <v>205</v>
      </c>
      <c r="B339">
        <v>-1013.9919584984901</v>
      </c>
      <c r="C339">
        <v>-607.42764482507005</v>
      </c>
    </row>
    <row r="340" spans="1:3" x14ac:dyDescent="0.25">
      <c r="A340" t="s">
        <v>206</v>
      </c>
      <c r="B340">
        <v>25273.699121996786</v>
      </c>
      <c r="C340">
        <v>-14455.791291068064</v>
      </c>
    </row>
    <row r="341" spans="1:3" x14ac:dyDescent="0.25">
      <c r="A341" t="s">
        <v>207</v>
      </c>
      <c r="B341">
        <v>-2933.4377191455997</v>
      </c>
      <c r="C341">
        <v>-797.23636695215203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-0.33887237413343263</v>
      </c>
      <c r="C347">
        <v>-0.11952323723047013</v>
      </c>
    </row>
    <row r="348" spans="1:3" x14ac:dyDescent="0.25">
      <c r="A348" t="s">
        <v>204</v>
      </c>
      <c r="B348">
        <v>2.4650096256949056E-2</v>
      </c>
      <c r="C348">
        <v>-0.67364139730166472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10.296918676115665</v>
      </c>
      <c r="C351">
        <v>-10.036389606009953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0.15719609176509086</v>
      </c>
    </row>
    <row r="355" spans="1:3" x14ac:dyDescent="0.25">
      <c r="A355" t="s">
        <v>247</v>
      </c>
      <c r="B355">
        <v>-0.38972194158738827</v>
      </c>
      <c r="C355">
        <v>-0.76012231148176357</v>
      </c>
    </row>
    <row r="356" spans="1:3" x14ac:dyDescent="0.25">
      <c r="A356" t="s">
        <v>205</v>
      </c>
      <c r="B356">
        <v>-1337.8772509917703</v>
      </c>
      <c r="C356">
        <v>750.74269775970572</v>
      </c>
    </row>
    <row r="357" spans="1:3" x14ac:dyDescent="0.25">
      <c r="A357" t="s">
        <v>206</v>
      </c>
      <c r="B357">
        <v>90521.574641527375</v>
      </c>
      <c r="C357">
        <v>-46817.109724949558</v>
      </c>
    </row>
    <row r="358" spans="1:3" x14ac:dyDescent="0.25">
      <c r="A358" t="s">
        <v>207</v>
      </c>
      <c r="B358">
        <v>-9850.447234494417</v>
      </c>
      <c r="C358">
        <v>-2459.8901141857259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-0.4462857197841153</v>
      </c>
      <c r="C364">
        <v>1.0119207003459099E-2</v>
      </c>
    </row>
    <row r="365" spans="1:3" x14ac:dyDescent="0.25">
      <c r="A365" t="s">
        <v>204</v>
      </c>
      <c r="B365">
        <v>0.23039560769365738</v>
      </c>
      <c r="C365">
        <v>-0.72264778821431819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0.86932977610441597</v>
      </c>
      <c r="C368">
        <v>-0.26166046358053086</v>
      </c>
    </row>
    <row r="369" spans="1:3" x14ac:dyDescent="0.25">
      <c r="A369" t="s">
        <v>203</v>
      </c>
      <c r="B369">
        <v>1</v>
      </c>
      <c r="C369">
        <v>5.5511151231257827E-17</v>
      </c>
    </row>
    <row r="370" spans="1:3" x14ac:dyDescent="0.25">
      <c r="A370" t="s">
        <v>204</v>
      </c>
      <c r="B370">
        <v>1.3877787807814457E-17</v>
      </c>
      <c r="C370">
        <v>1</v>
      </c>
    </row>
    <row r="371" spans="1:3" x14ac:dyDescent="0.25">
      <c r="A371" t="s">
        <v>246</v>
      </c>
      <c r="B371">
        <v>-0.15730646347001798</v>
      </c>
      <c r="C371">
        <v>0.11775569789955526</v>
      </c>
    </row>
    <row r="372" spans="1:3" x14ac:dyDescent="0.25">
      <c r="A372" t="s">
        <v>247</v>
      </c>
      <c r="B372">
        <v>-0.14549710296281704</v>
      </c>
      <c r="C372">
        <v>-0.39270475351676171</v>
      </c>
    </row>
    <row r="373" spans="1:3" x14ac:dyDescent="0.25">
      <c r="A373" t="s">
        <v>205</v>
      </c>
      <c r="B373">
        <v>-351.33147480011252</v>
      </c>
      <c r="C373">
        <v>-221.0057743226547</v>
      </c>
    </row>
    <row r="374" spans="1:3" x14ac:dyDescent="0.25">
      <c r="A374" t="s">
        <v>206</v>
      </c>
      <c r="B374">
        <v>29075.153949299151</v>
      </c>
      <c r="C374">
        <v>29842.588966668351</v>
      </c>
    </row>
    <row r="375" spans="1:3" x14ac:dyDescent="0.25">
      <c r="A375" t="s">
        <v>207</v>
      </c>
      <c r="B375">
        <v>-576.95096710197276</v>
      </c>
      <c r="C375">
        <v>1753.3163878991797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-0.69712629613566202</v>
      </c>
      <c r="C381">
        <v>6.5918292948166479E-2</v>
      </c>
    </row>
    <row r="382" spans="1:3" x14ac:dyDescent="0.25">
      <c r="A382" t="s">
        <v>204</v>
      </c>
      <c r="B382">
        <v>0.1912052441124355</v>
      </c>
      <c r="C382">
        <v>-0.78804939990558731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-0.56784714559171134</v>
      </c>
      <c r="C385">
        <v>-1.9798600266927133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5.5511151231257827E-17</v>
      </c>
      <c r="C387">
        <v>0.99999999999999989</v>
      </c>
    </row>
    <row r="388" spans="1:3" x14ac:dyDescent="0.25">
      <c r="A388" t="s">
        <v>246</v>
      </c>
      <c r="B388">
        <v>-7.8090449798077888E-2</v>
      </c>
      <c r="C388">
        <v>2.9645058542679015E-2</v>
      </c>
    </row>
    <row r="389" spans="1:3" x14ac:dyDescent="0.25">
      <c r="A389" t="s">
        <v>247</v>
      </c>
      <c r="B389">
        <v>-9.3962780315623926E-3</v>
      </c>
      <c r="C389">
        <v>-8.1511779945236479E-2</v>
      </c>
    </row>
    <row r="390" spans="1:3" x14ac:dyDescent="0.25">
      <c r="A390" t="s">
        <v>205</v>
      </c>
      <c r="B390">
        <v>-108.74092306136021</v>
      </c>
      <c r="C390">
        <v>45.385775123961096</v>
      </c>
    </row>
    <row r="391" spans="1:3" x14ac:dyDescent="0.25">
      <c r="A391" t="s">
        <v>206</v>
      </c>
      <c r="B391">
        <v>4803.3054908566664</v>
      </c>
      <c r="C391">
        <v>3691.8664320448979</v>
      </c>
    </row>
    <row r="392" spans="1:3" x14ac:dyDescent="0.25">
      <c r="A392" t="s">
        <v>207</v>
      </c>
      <c r="B392">
        <v>-69.54816541983152</v>
      </c>
      <c r="C392">
        <v>-464.98881107484078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-0.88742549065888854</v>
      </c>
      <c r="C398">
        <v>-0.11115015494528024</v>
      </c>
    </row>
    <row r="399" spans="1:3" x14ac:dyDescent="0.25">
      <c r="A399" t="s">
        <v>204</v>
      </c>
      <c r="B399">
        <v>-0.16099512060704518</v>
      </c>
      <c r="C399">
        <v>-0.99206403502040574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-7.3497490610439573E-2</v>
      </c>
      <c r="C406">
        <v>5.9410706864483055E-2</v>
      </c>
    </row>
    <row r="407" spans="1:3" x14ac:dyDescent="0.25">
      <c r="A407" t="s">
        <v>205</v>
      </c>
      <c r="B407">
        <v>28.594264040195942</v>
      </c>
      <c r="C407">
        <v>29.08216953566442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-0.71435872630068398</v>
      </c>
      <c r="C415">
        <v>0.25393635208024135</v>
      </c>
    </row>
    <row r="416" spans="1:3" x14ac:dyDescent="0.25">
      <c r="A416" t="s">
        <v>204</v>
      </c>
      <c r="B416">
        <v>0.16973495824388954</v>
      </c>
      <c r="C416">
        <v>-0.62105048738833513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0.9465133201108753</v>
      </c>
      <c r="C419">
        <v>4.9206055887069775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-5.5511151231257827E-17</v>
      </c>
      <c r="C421">
        <v>1</v>
      </c>
    </row>
    <row r="422" spans="1:3" x14ac:dyDescent="0.25">
      <c r="A422" t="s">
        <v>246</v>
      </c>
      <c r="B422">
        <v>-0.13673133801445086</v>
      </c>
      <c r="C422">
        <v>-0.12319327847753046</v>
      </c>
    </row>
    <row r="423" spans="1:3" x14ac:dyDescent="0.25">
      <c r="A423" t="s">
        <v>247</v>
      </c>
      <c r="B423">
        <v>7.3360056496524578E-2</v>
      </c>
      <c r="C423">
        <v>3.8963220068406398E-3</v>
      </c>
    </row>
    <row r="424" spans="1:3" x14ac:dyDescent="0.25">
      <c r="A424" t="s">
        <v>205</v>
      </c>
      <c r="B424">
        <v>794.76687593193151</v>
      </c>
      <c r="C424">
        <v>650.24743507132234</v>
      </c>
    </row>
    <row r="425" spans="1:3" x14ac:dyDescent="0.25">
      <c r="A425" t="s">
        <v>206</v>
      </c>
      <c r="B425">
        <v>-32391.586403178466</v>
      </c>
      <c r="C425">
        <v>960.24966360183498</v>
      </c>
    </row>
    <row r="426" spans="1:3" x14ac:dyDescent="0.25">
      <c r="A426" t="s">
        <v>207</v>
      </c>
      <c r="B426">
        <v>-6114.4122668170576</v>
      </c>
      <c r="C426">
        <v>2733.3171622972968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-0.58697736117516341</v>
      </c>
      <c r="C432">
        <v>-4.9854787232069653E-2</v>
      </c>
    </row>
    <row r="433" spans="1:3" x14ac:dyDescent="0.25">
      <c r="A433" t="s">
        <v>204</v>
      </c>
      <c r="B433">
        <v>0.10940204290872116</v>
      </c>
      <c r="C433">
        <v>-0.66968863982821047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1.9098137907307602</v>
      </c>
      <c r="C436">
        <v>1.1292302503553906</v>
      </c>
    </row>
    <row r="437" spans="1:3" x14ac:dyDescent="0.25">
      <c r="A437" t="s">
        <v>203</v>
      </c>
      <c r="B437">
        <v>1</v>
      </c>
      <c r="C437">
        <v>1.1102230246251565E-16</v>
      </c>
    </row>
    <row r="438" spans="1:3" x14ac:dyDescent="0.25">
      <c r="A438" t="s">
        <v>204</v>
      </c>
      <c r="B438">
        <v>-2.7755575615628914E-17</v>
      </c>
      <c r="C438">
        <v>1</v>
      </c>
    </row>
    <row r="439" spans="1:3" x14ac:dyDescent="0.25">
      <c r="A439" t="s">
        <v>246</v>
      </c>
      <c r="B439">
        <v>-5.3529096064220627E-2</v>
      </c>
      <c r="C439">
        <v>-2.5495035620168912E-2</v>
      </c>
    </row>
    <row r="440" spans="1:3" x14ac:dyDescent="0.25">
      <c r="A440" t="s">
        <v>247</v>
      </c>
      <c r="B440">
        <v>-2.6989874217901298E-2</v>
      </c>
      <c r="C440">
        <v>-5.0389383834991197E-2</v>
      </c>
    </row>
    <row r="441" spans="1:3" x14ac:dyDescent="0.25">
      <c r="A441" t="s">
        <v>205</v>
      </c>
      <c r="B441">
        <v>107.76579701586164</v>
      </c>
      <c r="C441">
        <v>30.860177728188305</v>
      </c>
    </row>
    <row r="442" spans="1:3" x14ac:dyDescent="0.25">
      <c r="A442" t="s">
        <v>206</v>
      </c>
      <c r="B442">
        <v>2728.9862956664374</v>
      </c>
      <c r="C442">
        <v>-5017.0701624914182</v>
      </c>
    </row>
    <row r="443" spans="1:3" x14ac:dyDescent="0.25">
      <c r="A443" t="s">
        <v>207</v>
      </c>
      <c r="B443">
        <v>81.022636686374085</v>
      </c>
      <c r="C443">
        <v>886.16243195286745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-0.50144942404518056</v>
      </c>
      <c r="C449">
        <v>1.1860302510723481E-3</v>
      </c>
    </row>
    <row r="450" spans="1:3" x14ac:dyDescent="0.25">
      <c r="A450" t="s">
        <v>204</v>
      </c>
      <c r="B450">
        <v>0.20156695195857818</v>
      </c>
      <c r="C450">
        <v>-1.0558153638033485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-28.239388803555556</v>
      </c>
      <c r="C453">
        <v>-21.478760445775706</v>
      </c>
    </row>
    <row r="454" spans="1:3" x14ac:dyDescent="0.25">
      <c r="A454" t="s">
        <v>203</v>
      </c>
      <c r="B454">
        <v>1</v>
      </c>
      <c r="C454">
        <v>8.3266726846886741E-17</v>
      </c>
    </row>
    <row r="455" spans="1:3" x14ac:dyDescent="0.25">
      <c r="A455" t="s">
        <v>204</v>
      </c>
      <c r="B455">
        <v>0</v>
      </c>
      <c r="C455">
        <v>0.99999999999999978</v>
      </c>
    </row>
    <row r="456" spans="1:3" x14ac:dyDescent="0.25">
      <c r="A456" t="s">
        <v>246</v>
      </c>
      <c r="B456">
        <v>-0.18932917838231433</v>
      </c>
      <c r="C456">
        <v>0.11710625788322179</v>
      </c>
    </row>
    <row r="457" spans="1:3" x14ac:dyDescent="0.25">
      <c r="A457" t="s">
        <v>247</v>
      </c>
      <c r="B457">
        <v>2.836767925070614E-2</v>
      </c>
      <c r="C457">
        <v>-0.32539960383920519</v>
      </c>
    </row>
    <row r="458" spans="1:3" x14ac:dyDescent="0.25">
      <c r="A458" t="s">
        <v>205</v>
      </c>
      <c r="B458">
        <v>-758.73125001989251</v>
      </c>
      <c r="C458">
        <v>-1068.3485560028284</v>
      </c>
    </row>
    <row r="459" spans="1:3" x14ac:dyDescent="0.25">
      <c r="A459" t="s">
        <v>206</v>
      </c>
      <c r="B459">
        <v>36517.922998101189</v>
      </c>
      <c r="C459">
        <v>-19536.391842205558</v>
      </c>
    </row>
    <row r="460" spans="1:3" x14ac:dyDescent="0.25">
      <c r="A460" t="s">
        <v>207</v>
      </c>
      <c r="B460">
        <v>-6286.8880457110308</v>
      </c>
      <c r="C460">
        <v>91.929874091964621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-0.52117626779311554</v>
      </c>
      <c r="C466">
        <v>8.7202381152390734E-2</v>
      </c>
    </row>
    <row r="467" spans="1:3" x14ac:dyDescent="0.25">
      <c r="A467" t="s">
        <v>204</v>
      </c>
      <c r="B467">
        <v>0.30933470100940941</v>
      </c>
      <c r="C467">
        <v>-0.61725302250767189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-2.290078804937691</v>
      </c>
      <c r="C470">
        <v>0.46507511361780318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-8.0634953136459686E-2</v>
      </c>
      <c r="C473">
        <v>2.6040368309099195E-2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-131.60027319216536</v>
      </c>
      <c r="C475">
        <v>111.6358939079976</v>
      </c>
    </row>
    <row r="476" spans="1:3" x14ac:dyDescent="0.25">
      <c r="A476" t="s">
        <v>206</v>
      </c>
      <c r="B476">
        <v>1714.6519739549135</v>
      </c>
      <c r="C476">
        <v>7038.0829136024595</v>
      </c>
    </row>
    <row r="477" spans="1:3" x14ac:dyDescent="0.25">
      <c r="A477" t="s">
        <v>207</v>
      </c>
      <c r="B477">
        <v>-3133.7784206390315</v>
      </c>
      <c r="C477">
        <v>-937.51752389282206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0.15344928870070207</v>
      </c>
    </row>
    <row r="484" spans="1:3" x14ac:dyDescent="0.25">
      <c r="A484" t="s">
        <v>204</v>
      </c>
      <c r="B484">
        <v>5.5062091014059553E-2</v>
      </c>
      <c r="C484">
        <v>-0.54174322524782892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3.7516270007488481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246</v>
      </c>
      <c r="B490">
        <v>2.0759315968643149E-2</v>
      </c>
      <c r="C490">
        <v>2.5044563789344651E-2</v>
      </c>
    </row>
    <row r="491" spans="1:3" x14ac:dyDescent="0.25">
      <c r="A491" t="s">
        <v>247</v>
      </c>
      <c r="B491">
        <v>-0.20348899462226602</v>
      </c>
      <c r="C491">
        <v>-7.1476289208359203E-2</v>
      </c>
    </row>
    <row r="492" spans="1:3" x14ac:dyDescent="0.25">
      <c r="A492" t="s">
        <v>205</v>
      </c>
      <c r="B492">
        <v>150.74089430493495</v>
      </c>
      <c r="C492">
        <v>-52.563994333503672</v>
      </c>
    </row>
    <row r="493" spans="1:3" x14ac:dyDescent="0.25">
      <c r="A493" t="s">
        <v>206</v>
      </c>
      <c r="B493">
        <v>-826.69594408530702</v>
      </c>
      <c r="C493">
        <v>-4767.3831688852597</v>
      </c>
    </row>
    <row r="494" spans="1:3" x14ac:dyDescent="0.25">
      <c r="A494" t="s">
        <v>207</v>
      </c>
      <c r="B494">
        <v>-3066.2626879886998</v>
      </c>
      <c r="C494">
        <v>-287.13350335933524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-0.57517896078447373</v>
      </c>
      <c r="C500">
        <v>-0.24678902848609419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-3.4657945523871914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3.1595872951149781E-2</v>
      </c>
      <c r="C507">
        <v>6.225911583607976E-3</v>
      </c>
    </row>
    <row r="508" spans="1:3" x14ac:dyDescent="0.25">
      <c r="A508" t="s">
        <v>247</v>
      </c>
      <c r="B508">
        <v>-4.8522976573441838E-2</v>
      </c>
      <c r="C508">
        <v>-3.6657424823459683E-2</v>
      </c>
    </row>
    <row r="509" spans="1:3" x14ac:dyDescent="0.25">
      <c r="A509" t="s">
        <v>205</v>
      </c>
      <c r="B509">
        <v>542.81018699471133</v>
      </c>
      <c r="C509">
        <v>-0.60379088627102817</v>
      </c>
    </row>
    <row r="510" spans="1:3" x14ac:dyDescent="0.25">
      <c r="A510" t="s">
        <v>206</v>
      </c>
      <c r="B510">
        <v>74425.49183004885</v>
      </c>
      <c r="C510">
        <v>-31629.271371810028</v>
      </c>
    </row>
    <row r="511" spans="1:3" x14ac:dyDescent="0.25">
      <c r="A511" t="s">
        <v>207</v>
      </c>
      <c r="B511">
        <v>-4795.9323786196828</v>
      </c>
      <c r="C511">
        <v>3977.947521034318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-0.62034298851400016</v>
      </c>
      <c r="C517">
        <v>5.5381825913163152E-2</v>
      </c>
    </row>
    <row r="518" spans="1:3" x14ac:dyDescent="0.25">
      <c r="A518" t="s">
        <v>204</v>
      </c>
      <c r="B518">
        <v>8.6403727565468984E-3</v>
      </c>
      <c r="C518">
        <v>-0.97263073992410798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-0.53080925377592447</v>
      </c>
      <c r="C521">
        <v>0.99933001681030853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6.4187685379711354E-2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-36.360227168830306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-0.35330731556123324</v>
      </c>
      <c r="C534">
        <v>-1.6430906632923167E-2</v>
      </c>
    </row>
    <row r="535" spans="1:3" x14ac:dyDescent="0.25">
      <c r="A535" t="s">
        <v>204</v>
      </c>
      <c r="B535">
        <v>0.10810295859677635</v>
      </c>
      <c r="C535">
        <v>-1.067127399909567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-114.60657459894958</v>
      </c>
      <c r="C538">
        <v>-72.436344280637101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-1.1358628750256092</v>
      </c>
      <c r="C541">
        <v>-2.6121171955902717E-2</v>
      </c>
    </row>
    <row r="542" spans="1:3" x14ac:dyDescent="0.25">
      <c r="A542" t="s">
        <v>247</v>
      </c>
      <c r="B542">
        <v>0.58851408157813689</v>
      </c>
      <c r="C542">
        <v>-0.61979854049757555</v>
      </c>
    </row>
    <row r="543" spans="1:3" x14ac:dyDescent="0.25">
      <c r="A543" t="s">
        <v>205</v>
      </c>
      <c r="B543">
        <v>-2678.0126062839367</v>
      </c>
      <c r="C543">
        <v>-3381.514236046889</v>
      </c>
    </row>
    <row r="544" spans="1:3" x14ac:dyDescent="0.25">
      <c r="A544" t="s">
        <v>206</v>
      </c>
      <c r="B544">
        <v>309310.04941662087</v>
      </c>
      <c r="C544">
        <v>16024.04946612459</v>
      </c>
    </row>
    <row r="545" spans="1:3" x14ac:dyDescent="0.25">
      <c r="A545" t="s">
        <v>207</v>
      </c>
      <c r="B545">
        <v>4713.5924549280135</v>
      </c>
      <c r="C545">
        <v>-13535.191182164317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-0.77860716484661641</v>
      </c>
      <c r="C551">
        <v>3.4962125551220968E-2</v>
      </c>
    </row>
    <row r="552" spans="1:3" x14ac:dyDescent="0.25">
      <c r="A552" t="s">
        <v>204</v>
      </c>
      <c r="B552">
        <v>0.19645562028793923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-2.2419733695690578</v>
      </c>
      <c r="C555">
        <v>-1.5890427917949561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3.4065080246373745E-3</v>
      </c>
    </row>
    <row r="559" spans="1:3" x14ac:dyDescent="0.25">
      <c r="A559" t="s">
        <v>247</v>
      </c>
      <c r="B559">
        <v>1.4456451154476448E-2</v>
      </c>
      <c r="C559">
        <v>-1.753963743464728E-2</v>
      </c>
    </row>
    <row r="560" spans="1:3" x14ac:dyDescent="0.25">
      <c r="A560" t="s">
        <v>205</v>
      </c>
      <c r="B560">
        <v>18.687771247611941</v>
      </c>
      <c r="C560">
        <v>89.254697841169559</v>
      </c>
    </row>
    <row r="561" spans="1:3" x14ac:dyDescent="0.25">
      <c r="A561" t="s">
        <v>206</v>
      </c>
      <c r="B561">
        <v>2629.9408883938809</v>
      </c>
      <c r="C561">
        <v>-983.92477573928943</v>
      </c>
    </row>
    <row r="562" spans="1:3" x14ac:dyDescent="0.25">
      <c r="A562" t="s">
        <v>207</v>
      </c>
      <c r="B562">
        <v>-26.382340600198347</v>
      </c>
      <c r="C562">
        <v>617.35329587104252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-0.62769482718791392</v>
      </c>
      <c r="C568">
        <v>-0.39306991163460281</v>
      </c>
    </row>
    <row r="569" spans="1:3" x14ac:dyDescent="0.25">
      <c r="A569" t="s">
        <v>204</v>
      </c>
      <c r="B569">
        <v>3.1064871986460629E-2</v>
      </c>
      <c r="C569">
        <v>-0.41458158074245816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-7.3627404406010282</v>
      </c>
      <c r="C572">
        <v>7.2923746973854673</v>
      </c>
    </row>
    <row r="573" spans="1:3" x14ac:dyDescent="0.25">
      <c r="A573" t="s">
        <v>203</v>
      </c>
      <c r="B573">
        <v>1</v>
      </c>
      <c r="C573">
        <v>1.1102230246251565E-16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-1.680200928427749E-2</v>
      </c>
      <c r="C575">
        <v>8.9743435526862092E-2</v>
      </c>
    </row>
    <row r="576" spans="1:3" x14ac:dyDescent="0.25">
      <c r="A576" t="s">
        <v>247</v>
      </c>
      <c r="B576">
        <v>7.3387145374145812E-3</v>
      </c>
      <c r="C576">
        <v>-0.18368120018337625</v>
      </c>
    </row>
    <row r="577" spans="1:3" x14ac:dyDescent="0.25">
      <c r="A577" t="s">
        <v>205</v>
      </c>
      <c r="B577">
        <v>-201.11303220408868</v>
      </c>
      <c r="C577">
        <v>566.29333016491296</v>
      </c>
    </row>
    <row r="578" spans="1:3" x14ac:dyDescent="0.25">
      <c r="A578" t="s">
        <v>206</v>
      </c>
      <c r="B578">
        <v>74432.838051144325</v>
      </c>
      <c r="C578">
        <v>3372.0904900620953</v>
      </c>
    </row>
    <row r="579" spans="1:3" x14ac:dyDescent="0.25">
      <c r="A579" t="s">
        <v>207</v>
      </c>
      <c r="B579">
        <v>-14272.126849879525</v>
      </c>
      <c r="C579">
        <v>13161.962378996986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-0.91330881717815537</v>
      </c>
      <c r="C585">
        <v>0.34184362465103757</v>
      </c>
    </row>
    <row r="586" spans="1:3" x14ac:dyDescent="0.25">
      <c r="A586" t="s">
        <v>204</v>
      </c>
      <c r="B586">
        <v>-1.6590412325884929E-2</v>
      </c>
      <c r="C586">
        <v>-1.0816344837594798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-0.15795983016435106</v>
      </c>
    </row>
    <row r="590" spans="1:3" x14ac:dyDescent="0.25">
      <c r="A590" t="s">
        <v>203</v>
      </c>
      <c r="B590">
        <v>1</v>
      </c>
      <c r="C590">
        <v>0</v>
      </c>
    </row>
    <row r="591" spans="1:3" x14ac:dyDescent="0.25">
      <c r="A591" t="s">
        <v>204</v>
      </c>
      <c r="B591">
        <v>0</v>
      </c>
      <c r="C591">
        <v>0.99999999999999989</v>
      </c>
    </row>
    <row r="592" spans="1:3" x14ac:dyDescent="0.25">
      <c r="A592" t="s">
        <v>246</v>
      </c>
      <c r="B592">
        <v>-5.1108041745474538E-3</v>
      </c>
      <c r="C592">
        <v>7.6123472842881141E-3</v>
      </c>
    </row>
    <row r="593" spans="1:3" x14ac:dyDescent="0.25">
      <c r="A593" t="s">
        <v>247</v>
      </c>
      <c r="B593">
        <v>-3.1855380744281243E-2</v>
      </c>
      <c r="C593">
        <v>-3.3936014966563649E-2</v>
      </c>
    </row>
    <row r="594" spans="1:3" x14ac:dyDescent="0.25">
      <c r="A594" t="s">
        <v>205</v>
      </c>
      <c r="B594">
        <v>93.011122261200285</v>
      </c>
      <c r="C594">
        <v>14.948843944373831</v>
      </c>
    </row>
    <row r="595" spans="1:3" x14ac:dyDescent="0.25">
      <c r="A595" t="s">
        <v>206</v>
      </c>
      <c r="B595">
        <v>826.27507988203865</v>
      </c>
      <c r="C595">
        <v>-3598.9901763321823</v>
      </c>
    </row>
    <row r="596" spans="1:3" x14ac:dyDescent="0.25">
      <c r="A596" t="s">
        <v>207</v>
      </c>
      <c r="B596">
        <v>-401.4864697173482</v>
      </c>
      <c r="C596">
        <v>-112.30559625539347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-0.11263311988768852</v>
      </c>
    </row>
    <row r="603" spans="1:3" x14ac:dyDescent="0.25">
      <c r="A603" t="s">
        <v>204</v>
      </c>
      <c r="B603">
        <v>7.399496760282627E-2</v>
      </c>
      <c r="C603">
        <v>-0.90884792990948449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2.8068446170548274E-2</v>
      </c>
    </row>
    <row r="610" spans="1:3" x14ac:dyDescent="0.25">
      <c r="A610" t="s">
        <v>247</v>
      </c>
      <c r="B610">
        <v>3.2479545138959995E-2</v>
      </c>
      <c r="C610">
        <v>-0.15518222304599383</v>
      </c>
    </row>
    <row r="611" spans="1:3" x14ac:dyDescent="0.25">
      <c r="A611" t="s">
        <v>205</v>
      </c>
      <c r="B611">
        <v>-506.10773962825436</v>
      </c>
      <c r="C611">
        <v>-113.46185597124506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-1375.1288849690472</v>
      </c>
      <c r="C613">
        <v>2320.6878560193986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-0.52541908549333372</v>
      </c>
      <c r="C619">
        <v>3.3816375780962263E-2</v>
      </c>
    </row>
    <row r="620" spans="1:3" x14ac:dyDescent="0.25">
      <c r="A620" t="s">
        <v>204</v>
      </c>
      <c r="B620">
        <v>-2.7673305041242741E-2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-6.0678129303483157</v>
      </c>
      <c r="C623">
        <v>7.0872443028393306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-0.21950464254293162</v>
      </c>
      <c r="C626">
        <v>0.10819249717598201</v>
      </c>
    </row>
    <row r="627" spans="1:3" x14ac:dyDescent="0.25">
      <c r="A627" t="s">
        <v>247</v>
      </c>
      <c r="B627">
        <v>0.10502535115900127</v>
      </c>
      <c r="C627">
        <v>-0.26138875922395921</v>
      </c>
    </row>
    <row r="628" spans="1:3" x14ac:dyDescent="0.25">
      <c r="A628" t="s">
        <v>205</v>
      </c>
      <c r="B628">
        <v>-456.60378533469236</v>
      </c>
      <c r="C628">
        <v>983.06342567014281</v>
      </c>
    </row>
    <row r="629" spans="1:3" x14ac:dyDescent="0.25">
      <c r="A629" t="s">
        <v>206</v>
      </c>
      <c r="B629">
        <v>118486.2514060106</v>
      </c>
      <c r="C629">
        <v>-11882.029100116382</v>
      </c>
    </row>
    <row r="630" spans="1:3" x14ac:dyDescent="0.25">
      <c r="A630" t="s">
        <v>207</v>
      </c>
      <c r="B630">
        <v>1811.9368615052795</v>
      </c>
      <c r="C630">
        <v>6454.8329724032101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0.26403849060201046</v>
      </c>
    </row>
    <row r="637" spans="1:3" x14ac:dyDescent="0.25">
      <c r="A637" t="s">
        <v>204</v>
      </c>
      <c r="B637">
        <v>0.1195003361876725</v>
      </c>
      <c r="C637">
        <v>-0.44135190899858234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-0.75412753588629489</v>
      </c>
      <c r="C640">
        <v>-1.3370894843106789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246</v>
      </c>
      <c r="B643">
        <v>-7.823737202435084E-2</v>
      </c>
      <c r="C643">
        <v>1.8508129509629698E-2</v>
      </c>
    </row>
    <row r="644" spans="1:3" x14ac:dyDescent="0.25">
      <c r="A644" t="s">
        <v>247</v>
      </c>
      <c r="B644">
        <v>-9.2044447863787598E-3</v>
      </c>
      <c r="C644">
        <v>-8.7821561242650767E-2</v>
      </c>
    </row>
    <row r="645" spans="1:3" x14ac:dyDescent="0.25">
      <c r="A645" t="s">
        <v>205</v>
      </c>
      <c r="B645">
        <v>140.00330338640327</v>
      </c>
      <c r="C645">
        <v>14.381486481861895</v>
      </c>
    </row>
    <row r="646" spans="1:3" x14ac:dyDescent="0.25">
      <c r="A646" t="s">
        <v>206</v>
      </c>
      <c r="B646">
        <v>-10101.369052409485</v>
      </c>
      <c r="C646">
        <v>-6385.7315950094862</v>
      </c>
    </row>
    <row r="647" spans="1:3" x14ac:dyDescent="0.25">
      <c r="A647" t="s">
        <v>207</v>
      </c>
      <c r="B647">
        <v>-604.17118051741977</v>
      </c>
      <c r="C647">
        <v>-249.51306477539612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-0.12376142449648678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-0.25022758650819443</v>
      </c>
      <c r="C657">
        <v>-0.79628779770656033</v>
      </c>
    </row>
    <row r="658" spans="1:3" x14ac:dyDescent="0.25">
      <c r="A658" t="s">
        <v>203</v>
      </c>
      <c r="B658">
        <v>1</v>
      </c>
      <c r="C658">
        <v>2.7755575615628914E-17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-3.6596660527021728E-2</v>
      </c>
      <c r="C660">
        <v>2.721467313994445E-3</v>
      </c>
    </row>
    <row r="661" spans="1:3" x14ac:dyDescent="0.25">
      <c r="A661" t="s">
        <v>247</v>
      </c>
      <c r="B661">
        <v>-1.1591928080163176E-2</v>
      </c>
      <c r="C661">
        <v>-2.2116189197871367E-2</v>
      </c>
    </row>
    <row r="662" spans="1:3" x14ac:dyDescent="0.25">
      <c r="A662" t="s">
        <v>205</v>
      </c>
      <c r="B662">
        <v>44.266490322577859</v>
      </c>
      <c r="C662">
        <v>97.007659241660178</v>
      </c>
    </row>
    <row r="663" spans="1:3" x14ac:dyDescent="0.25">
      <c r="A663" t="s">
        <v>206</v>
      </c>
      <c r="B663">
        <v>2788.3810830788975</v>
      </c>
      <c r="C663">
        <v>5868.1778275401384</v>
      </c>
    </row>
    <row r="664" spans="1:3" x14ac:dyDescent="0.25">
      <c r="A664" t="s">
        <v>207</v>
      </c>
      <c r="B664">
        <v>-239.76728671284565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-0.58160680450357116</v>
      </c>
      <c r="C670">
        <v>1.7801469292577893E-2</v>
      </c>
    </row>
    <row r="671" spans="1:3" x14ac:dyDescent="0.25">
      <c r="A671" t="s">
        <v>204</v>
      </c>
      <c r="B671">
        <v>0.18267817830376132</v>
      </c>
      <c r="C671">
        <v>-0.82167277500246694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-11.500295655197741</v>
      </c>
      <c r="C674">
        <v>26.859009464808679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-0.31591183229824443</v>
      </c>
      <c r="C677">
        <v>0.29848903551614603</v>
      </c>
    </row>
    <row r="678" spans="1:3" x14ac:dyDescent="0.25">
      <c r="A678" t="s">
        <v>247</v>
      </c>
      <c r="B678">
        <v>0.12297470784471962</v>
      </c>
      <c r="C678">
        <v>-0.71517489233002829</v>
      </c>
    </row>
    <row r="679" spans="1:3" x14ac:dyDescent="0.25">
      <c r="A679" t="s">
        <v>205</v>
      </c>
      <c r="B679">
        <v>-1564.3745274243511</v>
      </c>
      <c r="C679">
        <v>-955.32337874679808</v>
      </c>
    </row>
    <row r="680" spans="1:3" x14ac:dyDescent="0.25">
      <c r="A680" t="s">
        <v>206</v>
      </c>
      <c r="B680">
        <v>175278.43778802964</v>
      </c>
      <c r="C680">
        <v>-19453.270341126037</v>
      </c>
    </row>
    <row r="681" spans="1:3" x14ac:dyDescent="0.25">
      <c r="A681" t="s">
        <v>207</v>
      </c>
      <c r="B681">
        <v>-5417.6747577118595</v>
      </c>
      <c r="C681">
        <v>-2231.2449252498354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-0.68962574366961227</v>
      </c>
      <c r="C687">
        <v>-0.13207402537371199</v>
      </c>
    </row>
    <row r="688" spans="1:3" x14ac:dyDescent="0.25">
      <c r="A688" t="s">
        <v>204</v>
      </c>
      <c r="B688">
        <v>-2.6832710878500594E-2</v>
      </c>
      <c r="C688">
        <v>-0.98809727015488202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-1.8487977539295946</v>
      </c>
      <c r="C691">
        <v>-4.5788694483569019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2.7755575615628914E-17</v>
      </c>
      <c r="C693">
        <v>1</v>
      </c>
    </row>
    <row r="694" spans="1:3" x14ac:dyDescent="0.25">
      <c r="A694" t="s">
        <v>246</v>
      </c>
      <c r="B694">
        <v>-9.2272736946805808E-2</v>
      </c>
      <c r="C694">
        <v>5.5689036213696997E-3</v>
      </c>
    </row>
    <row r="695" spans="1:3" x14ac:dyDescent="0.25">
      <c r="A695" t="s">
        <v>247</v>
      </c>
      <c r="B695">
        <v>-3.2709282239209568E-2</v>
      </c>
      <c r="C695">
        <v>-4.8159338242565186E-2</v>
      </c>
    </row>
    <row r="696" spans="1:3" x14ac:dyDescent="0.25">
      <c r="A696" t="s">
        <v>205</v>
      </c>
      <c r="B696">
        <v>-19.850276320057777</v>
      </c>
      <c r="C696">
        <v>-90.306425197606785</v>
      </c>
    </row>
    <row r="697" spans="1:3" x14ac:dyDescent="0.25">
      <c r="A697" t="s">
        <v>206</v>
      </c>
      <c r="B697">
        <v>-11810.16470578249</v>
      </c>
      <c r="C697">
        <v>-7377.5795672132081</v>
      </c>
    </row>
    <row r="698" spans="1:3" x14ac:dyDescent="0.25">
      <c r="A698" t="s">
        <v>207</v>
      </c>
      <c r="B698">
        <v>-493.01225339839442</v>
      </c>
      <c r="C698">
        <v>101.15402075554576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6.9867684665346541E-2</v>
      </c>
    </row>
    <row r="705" spans="1:3" x14ac:dyDescent="0.25">
      <c r="A705" t="s">
        <v>204</v>
      </c>
      <c r="B705">
        <v>0.18094014130362415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8.2639555544804413</v>
      </c>
      <c r="C713">
        <v>-24.578836206334632</v>
      </c>
    </row>
    <row r="714" spans="1:3" x14ac:dyDescent="0.25">
      <c r="A714" t="s">
        <v>206</v>
      </c>
      <c r="B714">
        <v>1448.8755981934269</v>
      </c>
      <c r="C714">
        <v>113.78065352840093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-0.7959547688024079</v>
      </c>
      <c r="C721">
        <v>-8.8205309795617248E-2</v>
      </c>
    </row>
    <row r="722" spans="1:3" x14ac:dyDescent="0.25">
      <c r="A722" t="s">
        <v>204</v>
      </c>
      <c r="B722">
        <v>0.21605220944411652</v>
      </c>
      <c r="C722">
        <v>-0.79353748510530542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-7.741766294740235</v>
      </c>
      <c r="C725">
        <v>-14.903580766218472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-2.4451200814785551E-2</v>
      </c>
      <c r="C729">
        <v>-0.11649042665304853</v>
      </c>
    </row>
    <row r="730" spans="1:3" x14ac:dyDescent="0.25">
      <c r="A730" t="s">
        <v>205</v>
      </c>
      <c r="B730">
        <v>-224.08076144415327</v>
      </c>
      <c r="C730">
        <v>-232.40974503979069</v>
      </c>
    </row>
    <row r="731" spans="1:3" x14ac:dyDescent="0.25">
      <c r="A731" t="s">
        <v>206</v>
      </c>
      <c r="B731">
        <v>-12530.874495568667</v>
      </c>
      <c r="C731">
        <v>-3552.5239393870565</v>
      </c>
    </row>
    <row r="732" spans="1:3" x14ac:dyDescent="0.25">
      <c r="A732" t="s">
        <v>207</v>
      </c>
      <c r="B732">
        <v>-1459.8431971591995</v>
      </c>
      <c r="C732">
        <v>16.142682494806877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-0.14347357923338327</v>
      </c>
    </row>
    <row r="739" spans="1:3" x14ac:dyDescent="0.25">
      <c r="A739" t="s">
        <v>204</v>
      </c>
      <c r="B739">
        <v>0.11578900672500186</v>
      </c>
      <c r="C739">
        <v>-0.90254811321300954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6.1645513053551539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9.1573159429161416E-2</v>
      </c>
      <c r="C746">
        <v>-0.68760332259299584</v>
      </c>
    </row>
    <row r="747" spans="1:3" x14ac:dyDescent="0.25">
      <c r="A747" t="s">
        <v>205</v>
      </c>
      <c r="B747">
        <v>-1192.1896144891307</v>
      </c>
      <c r="C747">
        <v>-71.200337165082885</v>
      </c>
    </row>
    <row r="748" spans="1:3" x14ac:dyDescent="0.25">
      <c r="A748" t="s">
        <v>206</v>
      </c>
      <c r="B748">
        <v>147203.6384557042</v>
      </c>
      <c r="C748">
        <v>-105577.38341986982</v>
      </c>
    </row>
    <row r="749" spans="1:3" x14ac:dyDescent="0.25">
      <c r="A749" t="s">
        <v>207</v>
      </c>
      <c r="B749">
        <v>-9687.1429503172403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-0.10196828432556165</v>
      </c>
    </row>
    <row r="756" spans="1:2" x14ac:dyDescent="0.25">
      <c r="A756" t="s">
        <v>204</v>
      </c>
      <c r="B756">
        <v>0.23789069365885163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-4.8701756117503532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-1.6761493725843724</v>
      </c>
    </row>
    <row r="762" spans="1:2" x14ac:dyDescent="0.25">
      <c r="A762" t="s">
        <v>246</v>
      </c>
      <c r="B762">
        <v>-2.0309810330200195E-2</v>
      </c>
    </row>
    <row r="763" spans="1:2" x14ac:dyDescent="0.25">
      <c r="A763" t="s">
        <v>247</v>
      </c>
      <c r="B763">
        <v>0.16878855765387057</v>
      </c>
    </row>
    <row r="764" spans="1:2" x14ac:dyDescent="0.25">
      <c r="A764" t="s">
        <v>205</v>
      </c>
      <c r="B764">
        <v>176.81850973020354</v>
      </c>
    </row>
    <row r="765" spans="1:2" x14ac:dyDescent="0.25">
      <c r="A765" t="s">
        <v>206</v>
      </c>
      <c r="B765">
        <v>-16504.594625844205</v>
      </c>
    </row>
    <row r="766" spans="1:2" x14ac:dyDescent="0.25">
      <c r="A766" t="s">
        <v>207</v>
      </c>
      <c r="B766">
        <v>-1747.2132881887678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-0.5420000240045616</v>
      </c>
      <c r="C772">
        <v>-0.26604915108401939</v>
      </c>
    </row>
    <row r="773" spans="1:3" x14ac:dyDescent="0.25">
      <c r="A773" t="s">
        <v>204</v>
      </c>
      <c r="B773">
        <v>8.5078863162721119E-2</v>
      </c>
      <c r="C773">
        <v>-0.26177084281393426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23.682939702309611</v>
      </c>
      <c r="C776">
        <v>-87.124741013338408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246</v>
      </c>
      <c r="B779">
        <v>0.34949974244647813</v>
      </c>
      <c r="C779">
        <v>-1.0968225496816937</v>
      </c>
    </row>
    <row r="780" spans="1:3" x14ac:dyDescent="0.25">
      <c r="A780" t="s">
        <v>247</v>
      </c>
      <c r="B780">
        <v>-0.56903315592309589</v>
      </c>
      <c r="C780">
        <v>1.4127581778327134</v>
      </c>
    </row>
    <row r="781" spans="1:3" x14ac:dyDescent="0.25">
      <c r="A781" t="s">
        <v>205</v>
      </c>
      <c r="B781">
        <v>2231.5869755519693</v>
      </c>
      <c r="C781">
        <v>-2803.9320946237681</v>
      </c>
    </row>
    <row r="782" spans="1:3" x14ac:dyDescent="0.25">
      <c r="A782" t="s">
        <v>206</v>
      </c>
      <c r="B782">
        <v>255002.0165744866</v>
      </c>
      <c r="C782">
        <v>-173659.0032380991</v>
      </c>
    </row>
    <row r="783" spans="1:3" x14ac:dyDescent="0.25">
      <c r="A783" t="s">
        <v>207</v>
      </c>
      <c r="B783">
        <v>22524.522427973301</v>
      </c>
      <c r="C783">
        <v>-27443.807469025625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-0.80924133616618898</v>
      </c>
      <c r="C789">
        <v>5.1671448195919178E-2</v>
      </c>
    </row>
    <row r="790" spans="1:3" x14ac:dyDescent="0.25">
      <c r="A790" t="s">
        <v>204</v>
      </c>
      <c r="B790">
        <v>-5.0831570604108339E-2</v>
      </c>
      <c r="C790">
        <v>-0.94032519988680174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-7.2720844847755215</v>
      </c>
      <c r="C793">
        <v>-13.829341539727684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0.99999999999999989</v>
      </c>
    </row>
    <row r="796" spans="1:3" x14ac:dyDescent="0.25">
      <c r="A796" t="s">
        <v>246</v>
      </c>
      <c r="B796">
        <v>-9.167418682293646E-2</v>
      </c>
      <c r="C796">
        <v>-1.9145071667273951E-3</v>
      </c>
    </row>
    <row r="797" spans="1:3" x14ac:dyDescent="0.25">
      <c r="A797" t="s">
        <v>247</v>
      </c>
      <c r="B797">
        <v>-5.4383828809391195E-2</v>
      </c>
      <c r="C797">
        <v>-0.12153663815590465</v>
      </c>
    </row>
    <row r="798" spans="1:3" x14ac:dyDescent="0.25">
      <c r="A798" t="s">
        <v>205</v>
      </c>
      <c r="B798">
        <v>215.63178989461062</v>
      </c>
      <c r="C798">
        <v>-128.6862750130619</v>
      </c>
    </row>
    <row r="799" spans="1:3" x14ac:dyDescent="0.25">
      <c r="A799" t="s">
        <v>206</v>
      </c>
      <c r="B799">
        <v>46889.400255509063</v>
      </c>
      <c r="C799">
        <v>33091.273104161592</v>
      </c>
    </row>
    <row r="800" spans="1:3" x14ac:dyDescent="0.25">
      <c r="A800" t="s">
        <v>207</v>
      </c>
      <c r="B800">
        <v>-3651.7256433093785</v>
      </c>
      <c r="C800">
        <v>720.33100261969514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-0.9656948671724781</v>
      </c>
      <c r="C806">
        <v>4.613793385545209E-2</v>
      </c>
    </row>
    <row r="807" spans="1:3" x14ac:dyDescent="0.25">
      <c r="A807" t="s">
        <v>204</v>
      </c>
      <c r="B807">
        <v>-3.3838404301295061E-2</v>
      </c>
      <c r="C807">
        <v>-0.70974684902220764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92.086548004079106</v>
      </c>
    </row>
    <row r="811" spans="1:3" x14ac:dyDescent="0.25">
      <c r="A811" t="s">
        <v>203</v>
      </c>
      <c r="B811">
        <v>0.99999999999999989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0.4697388683291378</v>
      </c>
    </row>
    <row r="814" spans="1:3" x14ac:dyDescent="0.25">
      <c r="A814" t="s">
        <v>247</v>
      </c>
      <c r="B814">
        <v>1.3767948000526484</v>
      </c>
      <c r="C814">
        <v>-0.97476901482656575</v>
      </c>
    </row>
    <row r="815" spans="1:3" x14ac:dyDescent="0.25">
      <c r="A815" t="s">
        <v>205</v>
      </c>
      <c r="B815">
        <v>-7278.0952067350918</v>
      </c>
      <c r="C815">
        <v>1450.5187219278646</v>
      </c>
    </row>
    <row r="816" spans="1:3" x14ac:dyDescent="0.25">
      <c r="A816" t="s">
        <v>206</v>
      </c>
      <c r="B816">
        <v>225939.25367119748</v>
      </c>
      <c r="C816">
        <v>-406168.05211517529</v>
      </c>
    </row>
    <row r="817" spans="1:3" x14ac:dyDescent="0.25">
      <c r="A817" t="s">
        <v>207</v>
      </c>
      <c r="B817">
        <v>14289.320878411334</v>
      </c>
      <c r="C817">
        <v>-10529.060807063132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-0.36545222590544291</v>
      </c>
      <c r="C823">
        <v>-3.2044224172145808E-2</v>
      </c>
    </row>
    <row r="824" spans="1:3" x14ac:dyDescent="0.25">
      <c r="A824" t="s">
        <v>204</v>
      </c>
      <c r="B824">
        <v>0.42033156972193991</v>
      </c>
      <c r="C824">
        <v>-0.80312831275247887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-10.01338567431436</v>
      </c>
      <c r="C827">
        <v>-52.677086375433156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-1.414231737978676</v>
      </c>
      <c r="C830">
        <v>-0.12808936748143229</v>
      </c>
    </row>
    <row r="831" spans="1:3" x14ac:dyDescent="0.25">
      <c r="A831" t="s">
        <v>247</v>
      </c>
      <c r="B831">
        <v>0.21582311238799118</v>
      </c>
      <c r="C831">
        <v>-0.83181740171942653</v>
      </c>
    </row>
    <row r="832" spans="1:3" x14ac:dyDescent="0.25">
      <c r="A832" t="s">
        <v>205</v>
      </c>
      <c r="B832">
        <v>-1924.0162279154965</v>
      </c>
      <c r="C832">
        <v>-3083.9739948597453</v>
      </c>
    </row>
    <row r="833" spans="1:3" x14ac:dyDescent="0.25">
      <c r="A833" t="s">
        <v>206</v>
      </c>
      <c r="B833">
        <v>244463.75382910323</v>
      </c>
      <c r="C833">
        <v>105216.4077832312</v>
      </c>
    </row>
    <row r="834" spans="1:3" x14ac:dyDescent="0.25">
      <c r="A834" t="s">
        <v>207</v>
      </c>
      <c r="B834">
        <v>16781.725994110813</v>
      </c>
      <c r="C834">
        <v>-9596.3006429093984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-4.9675443474048196E-2</v>
      </c>
    </row>
    <row r="841" spans="1:3" x14ac:dyDescent="0.25">
      <c r="A841" t="s">
        <v>204</v>
      </c>
      <c r="B841">
        <v>2.6349309479595039E-2</v>
      </c>
      <c r="C841">
        <v>-0.85421038855701215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-1.9042722124874354</v>
      </c>
      <c r="C844">
        <v>-2.4655141021979183</v>
      </c>
    </row>
    <row r="845" spans="1:3" x14ac:dyDescent="0.25">
      <c r="A845" t="s">
        <v>203</v>
      </c>
      <c r="B845">
        <v>1.0000000000000002</v>
      </c>
      <c r="C845">
        <v>3.4694469519536142E-18</v>
      </c>
    </row>
    <row r="846" spans="1:3" x14ac:dyDescent="0.25">
      <c r="A846" t="s">
        <v>204</v>
      </c>
      <c r="B846">
        <v>1.3877787807814457E-17</v>
      </c>
      <c r="C846">
        <v>0.99999999999999989</v>
      </c>
    </row>
    <row r="847" spans="1:3" x14ac:dyDescent="0.25">
      <c r="A847" t="s">
        <v>246</v>
      </c>
      <c r="B847">
        <v>-3.6888785839393266E-3</v>
      </c>
      <c r="C847">
        <v>8.8502122939405087E-3</v>
      </c>
    </row>
    <row r="848" spans="1:3" x14ac:dyDescent="0.25">
      <c r="A848" t="s">
        <v>247</v>
      </c>
      <c r="B848">
        <v>-5.0004590140896327E-3</v>
      </c>
      <c r="C848">
        <v>-1.2462916516062511E-2</v>
      </c>
    </row>
    <row r="849" spans="1:3" x14ac:dyDescent="0.25">
      <c r="A849" t="s">
        <v>205</v>
      </c>
      <c r="B849">
        <v>-40.986540277370857</v>
      </c>
      <c r="C849">
        <v>-81.489249919382786</v>
      </c>
    </row>
    <row r="850" spans="1:3" x14ac:dyDescent="0.25">
      <c r="A850" t="s">
        <v>206</v>
      </c>
      <c r="B850">
        <v>-2560.1729656218945</v>
      </c>
      <c r="C850">
        <v>-1110.0812600919694</v>
      </c>
    </row>
    <row r="851" spans="1:3" x14ac:dyDescent="0.25">
      <c r="A851" t="s">
        <v>207</v>
      </c>
      <c r="B851">
        <v>-336.20662808597069</v>
      </c>
      <c r="C851">
        <v>-136.53442443708187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-0.19461315189902995</v>
      </c>
    </row>
    <row r="858" spans="1:3" x14ac:dyDescent="0.25">
      <c r="A858" t="s">
        <v>204</v>
      </c>
      <c r="B858">
        <v>0.26885504042211211</v>
      </c>
      <c r="C858">
        <v>-0.91657236876874615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-7.0248379391839544</v>
      </c>
      <c r="C861">
        <v>-5.419055596041451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1.6793286455880159E-3</v>
      </c>
      <c r="C864">
        <v>-2.5670307833162392E-3</v>
      </c>
    </row>
    <row r="865" spans="1:3" x14ac:dyDescent="0.25">
      <c r="A865" t="s">
        <v>247</v>
      </c>
      <c r="B865">
        <v>2.4298791448093163E-2</v>
      </c>
      <c r="C865">
        <v>4.8726074984565722E-3</v>
      </c>
    </row>
    <row r="866" spans="1:3" x14ac:dyDescent="0.25">
      <c r="A866" t="s">
        <v>205</v>
      </c>
      <c r="B866">
        <v>85.940855488838267</v>
      </c>
      <c r="C866">
        <v>-33.949757090982231</v>
      </c>
    </row>
    <row r="867" spans="1:3" x14ac:dyDescent="0.25">
      <c r="A867" t="s">
        <v>206</v>
      </c>
      <c r="B867">
        <v>116.05879723085764</v>
      </c>
      <c r="C867">
        <v>1491.6495512686629</v>
      </c>
    </row>
    <row r="868" spans="1:3" x14ac:dyDescent="0.25">
      <c r="A868" t="s">
        <v>207</v>
      </c>
      <c r="B868">
        <v>-2561.077990032165</v>
      </c>
      <c r="C868">
        <v>-381.05970904513919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-1.1041404811454385</v>
      </c>
      <c r="C874">
        <v>4.3034006375637368E-2</v>
      </c>
    </row>
    <row r="875" spans="1:3" x14ac:dyDescent="0.25">
      <c r="A875" t="s">
        <v>204</v>
      </c>
      <c r="B875">
        <v>6.0909716995234314E-2</v>
      </c>
      <c r="C875">
        <v>-0.76972857309523079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146.84810644488545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1.1102230246251565E-16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-7680.7360227623058</v>
      </c>
      <c r="C883">
        <v>1287.8935343502401</v>
      </c>
    </row>
    <row r="884" spans="1:3" x14ac:dyDescent="0.25">
      <c r="A884" t="s">
        <v>206</v>
      </c>
      <c r="B884">
        <v>-132180.57269399069</v>
      </c>
      <c r="C884">
        <v>-269103.95947629306</v>
      </c>
    </row>
    <row r="885" spans="1:3" x14ac:dyDescent="0.25">
      <c r="A885" t="s">
        <v>207</v>
      </c>
      <c r="B885">
        <v>32042.952102974836</v>
      </c>
      <c r="C885">
        <v>-48235.223859761667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-0.62008523678433358</v>
      </c>
      <c r="C891">
        <v>1.2952946626906686E-2</v>
      </c>
    </row>
    <row r="892" spans="1:3" x14ac:dyDescent="0.25">
      <c r="A892" t="s">
        <v>204</v>
      </c>
      <c r="B892">
        <v>0.12425428256319818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-0.38402513620713585</v>
      </c>
      <c r="C895">
        <v>-0.37588041219651847</v>
      </c>
    </row>
    <row r="896" spans="1:3" x14ac:dyDescent="0.25">
      <c r="A896" t="s">
        <v>203</v>
      </c>
      <c r="B896">
        <v>1</v>
      </c>
      <c r="C896">
        <v>0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-3.3347172477547815E-2</v>
      </c>
      <c r="C898">
        <v>-1.8862693923219355E-2</v>
      </c>
    </row>
    <row r="899" spans="1:3" x14ac:dyDescent="0.25">
      <c r="A899" t="s">
        <v>247</v>
      </c>
      <c r="B899">
        <v>5.0391218634954753E-3</v>
      </c>
      <c r="C899">
        <v>-4.5360872918103735E-2</v>
      </c>
    </row>
    <row r="900" spans="1:3" x14ac:dyDescent="0.25">
      <c r="A900" t="s">
        <v>205</v>
      </c>
      <c r="B900">
        <v>39.592292351056642</v>
      </c>
      <c r="C900">
        <v>-43.572612991687222</v>
      </c>
    </row>
    <row r="901" spans="1:3" x14ac:dyDescent="0.25">
      <c r="A901" t="s">
        <v>206</v>
      </c>
      <c r="B901">
        <v>-6306.3918599097306</v>
      </c>
      <c r="C901">
        <v>656.83177633155401</v>
      </c>
    </row>
    <row r="902" spans="1:3" x14ac:dyDescent="0.25">
      <c r="A902" t="s">
        <v>207</v>
      </c>
      <c r="B902">
        <v>-492.13260693556663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-8.8869899433346666E-2</v>
      </c>
    </row>
    <row r="909" spans="1:3" x14ac:dyDescent="0.25">
      <c r="A909" t="s">
        <v>204</v>
      </c>
      <c r="B909">
        <v>0.17921497608635339</v>
      </c>
      <c r="C909">
        <v>-1.1065649411485525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-4.7770353545317548</v>
      </c>
      <c r="C912">
        <v>-1.2153031256852191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2.2204460492503131E-16</v>
      </c>
      <c r="C914">
        <v>1</v>
      </c>
    </row>
    <row r="915" spans="1:3" x14ac:dyDescent="0.25">
      <c r="A915" t="s">
        <v>246</v>
      </c>
      <c r="B915">
        <v>-8.9668167595521792E-2</v>
      </c>
      <c r="C915">
        <v>2.3133646932336337E-2</v>
      </c>
    </row>
    <row r="916" spans="1:3" x14ac:dyDescent="0.25">
      <c r="A916" t="s">
        <v>247</v>
      </c>
      <c r="B916">
        <v>4.3903645847865561E-2</v>
      </c>
      <c r="C916">
        <v>-7.8065285030998577E-2</v>
      </c>
    </row>
    <row r="917" spans="1:3" x14ac:dyDescent="0.25">
      <c r="A917" t="s">
        <v>205</v>
      </c>
      <c r="B917">
        <v>-201.74984199401177</v>
      </c>
      <c r="C917">
        <v>-9.6041989082525561</v>
      </c>
    </row>
    <row r="918" spans="1:3" x14ac:dyDescent="0.25">
      <c r="A918" t="s">
        <v>206</v>
      </c>
      <c r="B918">
        <v>-2214.3462813325473</v>
      </c>
      <c r="C918">
        <v>-7702.8768632890697</v>
      </c>
    </row>
    <row r="919" spans="1:3" x14ac:dyDescent="0.25">
      <c r="A919" t="s">
        <v>207</v>
      </c>
      <c r="B919">
        <v>872.69156595617824</v>
      </c>
      <c r="C919">
        <v>-1196.8926258955053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-0.94348081366055625</v>
      </c>
      <c r="C925">
        <v>0.40175955470923269</v>
      </c>
    </row>
    <row r="926" spans="1:3" x14ac:dyDescent="0.25">
      <c r="A926" t="s">
        <v>204</v>
      </c>
      <c r="B926">
        <v>0.11459973179973248</v>
      </c>
      <c r="C926">
        <v>-1.0211519443811565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-13.155990484172843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-0.25673285319644956</v>
      </c>
      <c r="C932">
        <v>1.3763727792434621E-2</v>
      </c>
    </row>
    <row r="933" spans="1:3" x14ac:dyDescent="0.25">
      <c r="A933" t="s">
        <v>247</v>
      </c>
      <c r="B933">
        <v>1.7153912510522867E-2</v>
      </c>
      <c r="C933">
        <v>-0.23669854290983733</v>
      </c>
    </row>
    <row r="934" spans="1:3" x14ac:dyDescent="0.25">
      <c r="A934" t="s">
        <v>205</v>
      </c>
      <c r="B934">
        <v>-210.58680126271969</v>
      </c>
      <c r="C934">
        <v>-105.33462390556495</v>
      </c>
    </row>
    <row r="935" spans="1:3" x14ac:dyDescent="0.25">
      <c r="A935" t="s">
        <v>206</v>
      </c>
      <c r="B935">
        <v>19951.788608838131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0.22369156547967323</v>
      </c>
    </row>
    <row r="943" spans="1:3" x14ac:dyDescent="0.25">
      <c r="A943" t="s">
        <v>204</v>
      </c>
      <c r="B943">
        <v>0.18550155903486293</v>
      </c>
      <c r="C943">
        <v>-0.63974759580801732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9.8300184736768408</v>
      </c>
      <c r="C946">
        <v>-4.476439846397458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-7.1418683763883689E-2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1.2002084836212153E-2</v>
      </c>
    </row>
    <row r="951" spans="1:3" x14ac:dyDescent="0.25">
      <c r="A951" t="s">
        <v>205</v>
      </c>
      <c r="B951">
        <v>-415.71444603643732</v>
      </c>
      <c r="C951">
        <v>-635.70332852443539</v>
      </c>
    </row>
    <row r="952" spans="1:3" x14ac:dyDescent="0.25">
      <c r="A952" t="s">
        <v>206</v>
      </c>
      <c r="B952">
        <v>-33856.15602841918</v>
      </c>
      <c r="C952">
        <v>43243.264849712417</v>
      </c>
    </row>
    <row r="953" spans="1:3" x14ac:dyDescent="0.25">
      <c r="A953" t="s">
        <v>207</v>
      </c>
      <c r="B953">
        <v>-4283.6927326235527</v>
      </c>
      <c r="C953">
        <v>376.3384504214514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-0.16537635445259888</v>
      </c>
    </row>
    <row r="960" spans="1:3" x14ac:dyDescent="0.25">
      <c r="A960" t="s">
        <v>204</v>
      </c>
      <c r="B960">
        <v>4.361607281937574E-2</v>
      </c>
      <c r="C960">
        <v>-0.17428136172064126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0.28744433342316777</v>
      </c>
      <c r="C963">
        <v>-55.589907282495467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2.7755575615628914E-17</v>
      </c>
      <c r="C965">
        <v>1</v>
      </c>
    </row>
    <row r="966" spans="1:3" x14ac:dyDescent="0.25">
      <c r="A966" t="s">
        <v>246</v>
      </c>
      <c r="B966">
        <v>-3.0971284309058933E-2</v>
      </c>
      <c r="C966">
        <v>-0.98359200274241965</v>
      </c>
    </row>
    <row r="967" spans="1:3" x14ac:dyDescent="0.25">
      <c r="A967" t="s">
        <v>247</v>
      </c>
      <c r="B967">
        <v>-6.8862086056015931E-2</v>
      </c>
      <c r="C967">
        <v>1.1841530176299784</v>
      </c>
    </row>
    <row r="968" spans="1:3" x14ac:dyDescent="0.25">
      <c r="A968" t="s">
        <v>205</v>
      </c>
      <c r="B968">
        <v>2.9289623610321627</v>
      </c>
      <c r="C968">
        <v>-2929.5921076803616</v>
      </c>
    </row>
    <row r="969" spans="1:3" x14ac:dyDescent="0.25">
      <c r="A969" t="s">
        <v>206</v>
      </c>
      <c r="B969">
        <v>85953.431664780161</v>
      </c>
      <c r="C969">
        <v>-12624.482319971226</v>
      </c>
    </row>
    <row r="970" spans="1:3" x14ac:dyDescent="0.25">
      <c r="A970" t="s">
        <v>207</v>
      </c>
      <c r="B970">
        <v>9190.6865356188518</v>
      </c>
      <c r="C970">
        <v>-39829.694995108184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-0.55835559399678258</v>
      </c>
      <c r="C976">
        <v>0.22895376045863866</v>
      </c>
    </row>
    <row r="977" spans="1:3" x14ac:dyDescent="0.25">
      <c r="A977" t="s">
        <v>204</v>
      </c>
      <c r="B977">
        <v>0.15086325473455275</v>
      </c>
      <c r="C977">
        <v>-0.83320089887655169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-6.5645513758182137</v>
      </c>
      <c r="C980">
        <v>-11.794356760390212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3.9646545472657641E-2</v>
      </c>
    </row>
    <row r="984" spans="1:3" x14ac:dyDescent="0.25">
      <c r="A984" t="s">
        <v>247</v>
      </c>
      <c r="B984">
        <v>-2.3507781838938771E-2</v>
      </c>
      <c r="C984">
        <v>-0.20215476581720551</v>
      </c>
    </row>
    <row r="985" spans="1:3" x14ac:dyDescent="0.25">
      <c r="A985" t="s">
        <v>205</v>
      </c>
      <c r="B985">
        <v>-51.942418837145041</v>
      </c>
      <c r="C985">
        <v>-380.24216150000694</v>
      </c>
    </row>
    <row r="986" spans="1:3" x14ac:dyDescent="0.25">
      <c r="A986" t="s">
        <v>206</v>
      </c>
      <c r="B986">
        <v>-36594.955681972788</v>
      </c>
      <c r="C986">
        <v>13569.935055718162</v>
      </c>
    </row>
    <row r="987" spans="1:3" x14ac:dyDescent="0.25">
      <c r="A987" t="s">
        <v>207</v>
      </c>
      <c r="B987">
        <v>-881.71453130145301</v>
      </c>
      <c r="C987">
        <v>71.348939311100821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-0.75218721361050134</v>
      </c>
      <c r="C993">
        <v>9.4254567334020989E-2</v>
      </c>
    </row>
    <row r="994" spans="1:3" x14ac:dyDescent="0.25">
      <c r="A994" t="s">
        <v>204</v>
      </c>
      <c r="B994">
        <v>8.1334171098309038E-2</v>
      </c>
      <c r="C994">
        <v>-0.87237960961753491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4.1026465135010071E-2</v>
      </c>
      <c r="C997">
        <v>-1.9433790389500412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-9.9580478638042619E-2</v>
      </c>
      <c r="C1000">
        <v>-3.8097154110379366E-2</v>
      </c>
    </row>
    <row r="1001" spans="1:3" x14ac:dyDescent="0.25">
      <c r="A1001" t="s">
        <v>247</v>
      </c>
      <c r="B1001">
        <v>-7.32561808658478E-3</v>
      </c>
      <c r="C1001">
        <v>-5.8961087493080114E-2</v>
      </c>
    </row>
    <row r="1002" spans="1:3" x14ac:dyDescent="0.25">
      <c r="A1002" t="s">
        <v>205</v>
      </c>
      <c r="B1002">
        <v>52.572238550249537</v>
      </c>
      <c r="C1002">
        <v>-111.13333074257694</v>
      </c>
    </row>
    <row r="1003" spans="1:3" x14ac:dyDescent="0.25">
      <c r="A1003" t="s">
        <v>206</v>
      </c>
      <c r="B1003">
        <v>-25320.225239602139</v>
      </c>
      <c r="C1003">
        <v>6224.2056955771332</v>
      </c>
    </row>
    <row r="1004" spans="1:3" x14ac:dyDescent="0.25">
      <c r="A1004" t="s">
        <v>207</v>
      </c>
      <c r="B1004">
        <v>112.94664127305998</v>
      </c>
      <c r="C1004">
        <v>1156.0015596527903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-0.65130428770842874</v>
      </c>
      <c r="C1010">
        <v>0.10525457324288492</v>
      </c>
    </row>
    <row r="1011" spans="1:3" x14ac:dyDescent="0.25">
      <c r="A1011" t="s">
        <v>204</v>
      </c>
      <c r="B1011">
        <v>0.2706664794875423</v>
      </c>
      <c r="C1011">
        <v>-1.0017774804597099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1.6477176216627711</v>
      </c>
      <c r="C1014">
        <v>13.83031483854359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-1.1553786784871034</v>
      </c>
      <c r="C1017">
        <v>-0.18623075849275927</v>
      </c>
    </row>
    <row r="1018" spans="1:3" x14ac:dyDescent="0.25">
      <c r="A1018" t="s">
        <v>247</v>
      </c>
      <c r="B1018">
        <v>4.0967541778099859E-2</v>
      </c>
      <c r="C1018">
        <v>-1.068857530497914</v>
      </c>
    </row>
    <row r="1019" spans="1:3" x14ac:dyDescent="0.25">
      <c r="A1019" t="s">
        <v>205</v>
      </c>
      <c r="B1019">
        <v>-959.20402206531764</v>
      </c>
      <c r="C1019">
        <v>-2296.9265068443674</v>
      </c>
    </row>
    <row r="1020" spans="1:3" x14ac:dyDescent="0.25">
      <c r="A1020" t="s">
        <v>206</v>
      </c>
      <c r="B1020">
        <v>455836.76780114765</v>
      </c>
      <c r="C1020">
        <v>150116.14522935956</v>
      </c>
    </row>
    <row r="1021" spans="1:3" x14ac:dyDescent="0.25">
      <c r="A1021" t="s">
        <v>207</v>
      </c>
      <c r="B1021">
        <v>13443.086510651512</v>
      </c>
      <c r="C1021">
        <v>2939.0838403266193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-0.57335152181897708</v>
      </c>
      <c r="C1027">
        <v>-0.29247293142128994</v>
      </c>
    </row>
    <row r="1028" spans="1:3" x14ac:dyDescent="0.25">
      <c r="A1028" t="s">
        <v>204</v>
      </c>
      <c r="B1028">
        <v>0.28408164642919337</v>
      </c>
      <c r="C1028">
        <v>-0.67800437917746881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-0.84263303301336934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5.5511151231257827E-17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4.813965707399729E-2</v>
      </c>
    </row>
    <row r="1035" spans="1:3" x14ac:dyDescent="0.25">
      <c r="A1035" t="s">
        <v>247</v>
      </c>
      <c r="B1035">
        <v>-2.9753437617260389E-2</v>
      </c>
      <c r="C1035">
        <v>-0.22121504636798306</v>
      </c>
    </row>
    <row r="1036" spans="1:3" x14ac:dyDescent="0.25">
      <c r="A1036" t="s">
        <v>205</v>
      </c>
      <c r="B1036">
        <v>-436.71520120450464</v>
      </c>
      <c r="C1036">
        <v>-146.49567526967328</v>
      </c>
    </row>
    <row r="1037" spans="1:3" x14ac:dyDescent="0.25">
      <c r="A1037" t="s">
        <v>206</v>
      </c>
      <c r="B1037">
        <v>12519.456360911707</v>
      </c>
      <c r="C1037">
        <v>11548.902483969216</v>
      </c>
    </row>
    <row r="1038" spans="1:3" x14ac:dyDescent="0.25">
      <c r="A1038" t="s">
        <v>207</v>
      </c>
      <c r="B1038">
        <v>-1005.7858266082849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-0.56893641990464006</v>
      </c>
      <c r="C1044">
        <v>-0.11451419424667514</v>
      </c>
    </row>
    <row r="1045" spans="1:3" x14ac:dyDescent="0.25">
      <c r="A1045" t="s">
        <v>204</v>
      </c>
      <c r="B1045">
        <v>0.19213943602265066</v>
      </c>
      <c r="C1045">
        <v>-0.68128358219743212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4.2548060757447157</v>
      </c>
    </row>
    <row r="1049" spans="1:3" x14ac:dyDescent="0.25">
      <c r="A1049" t="s">
        <v>203</v>
      </c>
      <c r="B1049">
        <v>0.99999999999999989</v>
      </c>
      <c r="C1049">
        <v>0</v>
      </c>
    </row>
    <row r="1050" spans="1:3" x14ac:dyDescent="0.25">
      <c r="A1050" t="s">
        <v>204</v>
      </c>
      <c r="B1050">
        <v>-2.7755575615628914E-17</v>
      </c>
      <c r="C1050">
        <v>0.99999999999999989</v>
      </c>
    </row>
    <row r="1051" spans="1:3" x14ac:dyDescent="0.25">
      <c r="A1051" t="s">
        <v>246</v>
      </c>
      <c r="B1051">
        <v>-2.046822748654531E-2</v>
      </c>
      <c r="C1051">
        <v>0.11835458022318203</v>
      </c>
    </row>
    <row r="1052" spans="1:3" x14ac:dyDescent="0.25">
      <c r="A1052" t="s">
        <v>247</v>
      </c>
      <c r="B1052">
        <v>-0.13239656664614272</v>
      </c>
      <c r="C1052">
        <v>-0.23507620408026841</v>
      </c>
    </row>
    <row r="1053" spans="1:3" x14ac:dyDescent="0.25">
      <c r="A1053" t="s">
        <v>205</v>
      </c>
      <c r="B1053">
        <v>529.19895793385501</v>
      </c>
      <c r="C1053">
        <v>324.1546710698276</v>
      </c>
    </row>
    <row r="1054" spans="1:3" x14ac:dyDescent="0.25">
      <c r="A1054" t="s">
        <v>206</v>
      </c>
      <c r="B1054">
        <v>-175379.35366318218</v>
      </c>
      <c r="C1054">
        <v>44258.985845827367</v>
      </c>
    </row>
    <row r="1055" spans="1:3" x14ac:dyDescent="0.25">
      <c r="A1055" t="s">
        <v>207</v>
      </c>
      <c r="B1055">
        <v>-13854.802736202435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-0.1849246687026378</v>
      </c>
      <c r="C1065">
        <v>8.2953483128492724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7.1811090625769569E-2</v>
      </c>
      <c r="C1069">
        <v>-8.5406345764798719E-2</v>
      </c>
    </row>
    <row r="1070" spans="1:3" x14ac:dyDescent="0.25">
      <c r="A1070" t="s">
        <v>205</v>
      </c>
      <c r="B1070">
        <v>-172.04999252192397</v>
      </c>
      <c r="C1070">
        <v>-340.93309564684006</v>
      </c>
    </row>
    <row r="1071" spans="1:3" x14ac:dyDescent="0.25">
      <c r="A1071" t="s">
        <v>206</v>
      </c>
      <c r="B1071">
        <v>-9909.2808353154505</v>
      </c>
      <c r="C1071">
        <v>-20493.367355802424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0.22141811616660589</v>
      </c>
      <c r="C1079">
        <v>-0.79256521652404111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3.1890405785437195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-1.1102230246251565E-16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-6.475409089993181E-2</v>
      </c>
      <c r="C1085">
        <v>1.9236762940374689E-2</v>
      </c>
    </row>
    <row r="1086" spans="1:3" x14ac:dyDescent="0.25">
      <c r="A1086" t="s">
        <v>247</v>
      </c>
      <c r="B1086">
        <v>-3.284085201484626E-2</v>
      </c>
      <c r="C1086">
        <v>-0.11462817739775459</v>
      </c>
    </row>
    <row r="1087" spans="1:3" x14ac:dyDescent="0.25">
      <c r="A1087" t="s">
        <v>205</v>
      </c>
      <c r="B1087">
        <v>-314.39579516324358</v>
      </c>
      <c r="C1087">
        <v>-856.38018013999556</v>
      </c>
    </row>
    <row r="1088" spans="1:3" x14ac:dyDescent="0.25">
      <c r="A1088" t="s">
        <v>206</v>
      </c>
      <c r="B1088">
        <v>-69548.401396183704</v>
      </c>
      <c r="C1088">
        <v>1296.5520458071005</v>
      </c>
    </row>
    <row r="1089" spans="1:3" x14ac:dyDescent="0.25">
      <c r="A1089" t="s">
        <v>207</v>
      </c>
      <c r="B1089">
        <v>-5998.3424480259728</v>
      </c>
      <c r="C1089">
        <v>-3515.7752160513205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-0.76591239480512741</v>
      </c>
      <c r="C1095">
        <v>-0.47644014861445283</v>
      </c>
    </row>
    <row r="1096" spans="1:3" x14ac:dyDescent="0.25">
      <c r="A1096" t="s">
        <v>204</v>
      </c>
      <c r="B1096">
        <v>0.26756022317488581</v>
      </c>
      <c r="C1096">
        <v>-0.31493697587210934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-9.0975789677495034E-2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1.3877787807814457E-17</v>
      </c>
      <c r="C1101">
        <v>1.0000000000000002</v>
      </c>
    </row>
    <row r="1102" spans="1:3" x14ac:dyDescent="0.25">
      <c r="A1102" t="s">
        <v>246</v>
      </c>
      <c r="B1102">
        <v>-2.1861061953786336E-2</v>
      </c>
      <c r="C1102">
        <v>-2.1872658040808946E-4</v>
      </c>
    </row>
    <row r="1103" spans="1:3" x14ac:dyDescent="0.25">
      <c r="A1103" t="s">
        <v>247</v>
      </c>
      <c r="B1103">
        <v>-3.9324162460637538E-3</v>
      </c>
      <c r="C1103">
        <v>-4.5193162364760064E-2</v>
      </c>
    </row>
    <row r="1104" spans="1:3" x14ac:dyDescent="0.25">
      <c r="A1104" t="s">
        <v>205</v>
      </c>
      <c r="B1104">
        <v>-145.57080401101319</v>
      </c>
      <c r="C1104">
        <v>-583.03356762111571</v>
      </c>
    </row>
    <row r="1105" spans="1:3" x14ac:dyDescent="0.25">
      <c r="A1105" t="s">
        <v>206</v>
      </c>
      <c r="B1105">
        <v>9674.8878781122912</v>
      </c>
      <c r="C1105">
        <v>40693.060897235606</v>
      </c>
    </row>
    <row r="1106" spans="1:3" x14ac:dyDescent="0.25">
      <c r="A1106" t="s">
        <v>207</v>
      </c>
      <c r="B1106">
        <v>-931.78662331771761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-0.68993585440345229</v>
      </c>
      <c r="C1112">
        <v>6.5342222064988742E-2</v>
      </c>
    </row>
    <row r="1113" spans="1:3" x14ac:dyDescent="0.25">
      <c r="A1113" t="s">
        <v>204</v>
      </c>
      <c r="B1113">
        <v>6.946522112885406E-2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0.50069312652955367</v>
      </c>
      <c r="C1116">
        <v>1.8121269259802557</v>
      </c>
    </row>
    <row r="1117" spans="1:3" x14ac:dyDescent="0.25">
      <c r="A1117" t="s">
        <v>203</v>
      </c>
      <c r="B1117">
        <v>1</v>
      </c>
      <c r="C1117">
        <v>-1.1102230246251565E-16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-3.0885519130205735E-2</v>
      </c>
      <c r="C1119">
        <v>-2.8224211787479057E-3</v>
      </c>
    </row>
    <row r="1120" spans="1:3" x14ac:dyDescent="0.25">
      <c r="A1120" t="s">
        <v>247</v>
      </c>
      <c r="B1120">
        <v>5.094910913492727E-3</v>
      </c>
      <c r="C1120">
        <v>-3.0760674090460967E-2</v>
      </c>
    </row>
    <row r="1121" spans="1:3" x14ac:dyDescent="0.25">
      <c r="A1121" t="s">
        <v>205</v>
      </c>
      <c r="B1121">
        <v>-57.824886589130799</v>
      </c>
      <c r="C1121">
        <v>-57.278700022789018</v>
      </c>
    </row>
    <row r="1122" spans="1:3" x14ac:dyDescent="0.25">
      <c r="A1122" t="s">
        <v>206</v>
      </c>
      <c r="B1122">
        <v>-10109.63705432911</v>
      </c>
      <c r="C1122">
        <v>1589.2427950074816</v>
      </c>
    </row>
    <row r="1123" spans="1:3" x14ac:dyDescent="0.25">
      <c r="A1123" t="s">
        <v>207</v>
      </c>
      <c r="B1123">
        <v>-852.04592860753746</v>
      </c>
      <c r="C1123">
        <v>1788.226211949938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-0.26078146750997505</v>
      </c>
    </row>
    <row r="1130" spans="1:3" x14ac:dyDescent="0.25">
      <c r="A1130" t="s">
        <v>204</v>
      </c>
      <c r="B1130">
        <v>0.2777905377428872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-11.788080706589357</v>
      </c>
      <c r="C1133">
        <v>-39.486920036225769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-0.16332255914792143</v>
      </c>
    </row>
    <row r="1137" spans="1:3" x14ac:dyDescent="0.25">
      <c r="A1137" t="s">
        <v>247</v>
      </c>
      <c r="B1137">
        <v>6.4306116600678809E-2</v>
      </c>
      <c r="C1137">
        <v>-5.4950310398043455E-2</v>
      </c>
    </row>
    <row r="1138" spans="1:3" x14ac:dyDescent="0.25">
      <c r="A1138" t="s">
        <v>205</v>
      </c>
      <c r="B1138">
        <v>11.74471265995453</v>
      </c>
      <c r="C1138">
        <v>-2478.3973901492468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-11032.925296612988</v>
      </c>
      <c r="C1140">
        <v>10930.94125376896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-0.58178698574347143</v>
      </c>
      <c r="C1146">
        <v>8.6042390436237653E-2</v>
      </c>
    </row>
    <row r="1147" spans="1:3" x14ac:dyDescent="0.25">
      <c r="A1147" t="s">
        <v>204</v>
      </c>
      <c r="B1147">
        <v>5.9031938742576451E-2</v>
      </c>
      <c r="C1147">
        <v>-0.69623513358081346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-2.0886704292172258</v>
      </c>
      <c r="C1150">
        <v>6.2153843289146762</v>
      </c>
    </row>
    <row r="1151" spans="1:3" x14ac:dyDescent="0.25">
      <c r="A1151" t="s">
        <v>203</v>
      </c>
      <c r="B1151">
        <v>1</v>
      </c>
      <c r="C1151">
        <v>1.1102230246251565E-16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-6.6172354657970847E-2</v>
      </c>
      <c r="C1153">
        <v>1.2054676500821929E-2</v>
      </c>
    </row>
    <row r="1154" spans="1:3" x14ac:dyDescent="0.25">
      <c r="A1154" t="s">
        <v>247</v>
      </c>
      <c r="B1154">
        <v>4.7946565473919386E-2</v>
      </c>
      <c r="C1154">
        <v>-6.202073557282968E-2</v>
      </c>
    </row>
    <row r="1155" spans="1:3" x14ac:dyDescent="0.25">
      <c r="A1155" t="s">
        <v>205</v>
      </c>
      <c r="B1155">
        <v>116.94277763782152</v>
      </c>
      <c r="C1155">
        <v>92.581246513514444</v>
      </c>
    </row>
    <row r="1156" spans="1:3" x14ac:dyDescent="0.25">
      <c r="A1156" t="s">
        <v>206</v>
      </c>
      <c r="B1156">
        <v>4001.0649333132133</v>
      </c>
      <c r="C1156">
        <v>19476.914328974959</v>
      </c>
    </row>
    <row r="1157" spans="1:3" x14ac:dyDescent="0.25">
      <c r="A1157" t="s">
        <v>207</v>
      </c>
      <c r="B1157">
        <v>-2330.1681286905682</v>
      </c>
      <c r="C1157">
        <v>3358.6889910541763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4.0757206998212225E-2</v>
      </c>
    </row>
    <row r="1164" spans="1:3" x14ac:dyDescent="0.25">
      <c r="A1164" t="s">
        <v>204</v>
      </c>
      <c r="B1164">
        <v>0.10295783027924663</v>
      </c>
      <c r="C1164">
        <v>-0.75064331551477581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-2.4933747225217586</v>
      </c>
      <c r="C1170">
        <v>6.8302869594612292E-2</v>
      </c>
    </row>
    <row r="1171" spans="1:3" x14ac:dyDescent="0.25">
      <c r="A1171" t="s">
        <v>247</v>
      </c>
      <c r="B1171">
        <v>-0.65482951011631574</v>
      </c>
      <c r="C1171">
        <v>-3.0617291059889498</v>
      </c>
    </row>
    <row r="1172" spans="1:3" x14ac:dyDescent="0.25">
      <c r="A1172" t="s">
        <v>205</v>
      </c>
      <c r="B1172">
        <v>6071.6269371250655</v>
      </c>
      <c r="C1172">
        <v>4842.4595208381861</v>
      </c>
    </row>
    <row r="1173" spans="1:3" x14ac:dyDescent="0.25">
      <c r="A1173" t="s">
        <v>206</v>
      </c>
      <c r="B1173">
        <v>683398.36754751019</v>
      </c>
      <c r="C1173">
        <v>220528.24925334941</v>
      </c>
    </row>
    <row r="1174" spans="1:3" x14ac:dyDescent="0.25">
      <c r="A1174" t="s">
        <v>207</v>
      </c>
      <c r="B1174">
        <v>6939.2640014639092</v>
      </c>
      <c r="C1174">
        <v>-13738.268018060322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-0.56641065079804664</v>
      </c>
      <c r="C1180">
        <v>-6.3049155233620591E-2</v>
      </c>
    </row>
    <row r="1181" spans="1:3" x14ac:dyDescent="0.25">
      <c r="A1181" t="s">
        <v>204</v>
      </c>
      <c r="B1181">
        <v>0.20724988749635612</v>
      </c>
      <c r="C1181">
        <v>-0.64753334373594362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-1.7939354114196711</v>
      </c>
      <c r="C1184">
        <v>11.453059878117241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-9.2317615970813754E-3</v>
      </c>
    </row>
    <row r="1188" spans="1:3" x14ac:dyDescent="0.25">
      <c r="A1188" t="s">
        <v>247</v>
      </c>
      <c r="B1188">
        <v>0.11680955528091579</v>
      </c>
      <c r="C1188">
        <v>-0.11101259379667046</v>
      </c>
    </row>
    <row r="1189" spans="1:3" x14ac:dyDescent="0.25">
      <c r="A1189" t="s">
        <v>205</v>
      </c>
      <c r="B1189">
        <v>192.70218936400829</v>
      </c>
      <c r="C1189">
        <v>-213.46983792570532</v>
      </c>
    </row>
    <row r="1190" spans="1:3" x14ac:dyDescent="0.25">
      <c r="A1190" t="s">
        <v>206</v>
      </c>
      <c r="B1190">
        <v>46003.202351751854</v>
      </c>
      <c r="C1190">
        <v>67431.66165092653</v>
      </c>
    </row>
    <row r="1191" spans="1:3" x14ac:dyDescent="0.25">
      <c r="A1191" t="s">
        <v>207</v>
      </c>
      <c r="B1191">
        <v>164.27746653643914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7.1606136599749416E-3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-15.623999807126726</v>
      </c>
      <c r="C1206">
        <v>-416.12960616745789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</v>
      </c>
      <c r="C1214">
        <v>-0.39421849503570461</v>
      </c>
    </row>
    <row r="1215" spans="1:3" x14ac:dyDescent="0.25">
      <c r="A1215" t="s">
        <v>204</v>
      </c>
      <c r="B1215">
        <v>0.20319822079397382</v>
      </c>
      <c r="C1215">
        <v>-0.25378281675365066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-46.868681014049109</v>
      </c>
    </row>
    <row r="1219" spans="1:3" x14ac:dyDescent="0.25">
      <c r="A1219" t="s">
        <v>203</v>
      </c>
      <c r="B1219">
        <v>1.0000000000000002</v>
      </c>
      <c r="C1219">
        <v>5.5511151231257827E-17</v>
      </c>
    </row>
    <row r="1220" spans="1:3" x14ac:dyDescent="0.25">
      <c r="A1220" t="s">
        <v>204</v>
      </c>
      <c r="B1220">
        <v>-2.7755575615628914E-17</v>
      </c>
      <c r="C1220">
        <v>1</v>
      </c>
    </row>
    <row r="1221" spans="1:3" x14ac:dyDescent="0.25">
      <c r="A1221" t="s">
        <v>246</v>
      </c>
      <c r="B1221">
        <v>-0.1983594948677628</v>
      </c>
      <c r="C1221">
        <v>-0.20708179092270837</v>
      </c>
    </row>
    <row r="1222" spans="1:3" x14ac:dyDescent="0.25">
      <c r="A1222" t="s">
        <v>247</v>
      </c>
      <c r="B1222">
        <v>7.0366864016230726E-2</v>
      </c>
      <c r="C1222">
        <v>9.801485207036563E-2</v>
      </c>
    </row>
    <row r="1223" spans="1:3" x14ac:dyDescent="0.25">
      <c r="A1223" t="s">
        <v>205</v>
      </c>
      <c r="B1223">
        <v>4770.853177791264</v>
      </c>
      <c r="C1223">
        <v>-5963.546327563402</v>
      </c>
    </row>
    <row r="1224" spans="1:3" x14ac:dyDescent="0.25">
      <c r="A1224" t="s">
        <v>206</v>
      </c>
      <c r="B1224">
        <v>-662671.89844734175</v>
      </c>
      <c r="C1224">
        <v>850692.25440671167</v>
      </c>
    </row>
    <row r="1225" spans="1:3" x14ac:dyDescent="0.25">
      <c r="A1225" t="s">
        <v>207</v>
      </c>
      <c r="B1225">
        <v>646.18615762265222</v>
      </c>
      <c r="C1225">
        <v>-7295.7579520292302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-0.72461366170908126</v>
      </c>
      <c r="C1231">
        <v>-0.21843040514781464</v>
      </c>
    </row>
    <row r="1232" spans="1:3" x14ac:dyDescent="0.25">
      <c r="A1232" t="s">
        <v>204</v>
      </c>
      <c r="B1232">
        <v>8.6077554495325739E-2</v>
      </c>
      <c r="C1232">
        <v>-0.62383258632956318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-10.615893232206249</v>
      </c>
      <c r="C1235">
        <v>-0.51300947620162574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-9.4472105459697961E-2</v>
      </c>
      <c r="C1238">
        <v>2.5781356458824747E-3</v>
      </c>
    </row>
    <row r="1239" spans="1:3" x14ac:dyDescent="0.25">
      <c r="A1239" t="s">
        <v>247</v>
      </c>
      <c r="B1239">
        <v>7.5648215582415301E-2</v>
      </c>
      <c r="C1239">
        <v>-6.2686944751961765E-2</v>
      </c>
    </row>
    <row r="1240" spans="1:3" x14ac:dyDescent="0.25">
      <c r="A1240" t="s">
        <v>205</v>
      </c>
      <c r="B1240">
        <v>-142.8705098978582</v>
      </c>
      <c r="C1240">
        <v>-522.30737700274608</v>
      </c>
    </row>
    <row r="1241" spans="1:3" x14ac:dyDescent="0.25">
      <c r="A1241" t="s">
        <v>206</v>
      </c>
      <c r="B1241">
        <v>12230.096990843816</v>
      </c>
      <c r="C1241">
        <v>37072.937191878307</v>
      </c>
    </row>
    <row r="1242" spans="1:3" x14ac:dyDescent="0.25">
      <c r="A1242" t="s">
        <v>207</v>
      </c>
      <c r="B1242">
        <v>836.22524502820249</v>
      </c>
      <c r="C1242">
        <v>-82.376288880743189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-0.58081713230353382</v>
      </c>
      <c r="C1248">
        <v>-0.41582407951527844</v>
      </c>
    </row>
    <row r="1249" spans="1:3" x14ac:dyDescent="0.25">
      <c r="A1249" t="s">
        <v>204</v>
      </c>
      <c r="B1249">
        <v>4.4829471186076608E-2</v>
      </c>
      <c r="C1249">
        <v>-0.68621514179350029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1.4779733688229748</v>
      </c>
      <c r="C1252">
        <v>1.2691988641771397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246</v>
      </c>
      <c r="B1255">
        <v>-0.22512014425916643</v>
      </c>
      <c r="C1255">
        <v>-5.7264304525208608E-2</v>
      </c>
    </row>
    <row r="1256" spans="1:3" x14ac:dyDescent="0.25">
      <c r="A1256" t="s">
        <v>247</v>
      </c>
      <c r="B1256">
        <v>3.0381107346511629E-2</v>
      </c>
      <c r="C1256">
        <v>-0.1471605999147548</v>
      </c>
    </row>
    <row r="1257" spans="1:3" x14ac:dyDescent="0.25">
      <c r="A1257" t="s">
        <v>205</v>
      </c>
      <c r="B1257">
        <v>-263.00114274637997</v>
      </c>
      <c r="C1257">
        <v>-896.02598323271684</v>
      </c>
    </row>
    <row r="1258" spans="1:3" x14ac:dyDescent="0.25">
      <c r="A1258" t="s">
        <v>206</v>
      </c>
      <c r="B1258">
        <v>-122185.50511973203</v>
      </c>
      <c r="C1258">
        <v>105017.90277013771</v>
      </c>
    </row>
    <row r="1259" spans="1:3" x14ac:dyDescent="0.25">
      <c r="A1259" t="s">
        <v>207</v>
      </c>
      <c r="B1259">
        <v>-18287.858913041404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-0.50769396039431336</v>
      </c>
      <c r="C1265">
        <v>-0.18453373677219304</v>
      </c>
    </row>
    <row r="1266" spans="1:3" x14ac:dyDescent="0.25">
      <c r="A1266" t="s">
        <v>204</v>
      </c>
      <c r="B1266">
        <v>0.73305696518809449</v>
      </c>
      <c r="C1266">
        <v>-1.0231862794768163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-2.7382878628114837</v>
      </c>
      <c r="C1269">
        <v>9.0179510019388287E-2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</v>
      </c>
      <c r="C1272">
        <v>-5.8390825886061926E-2</v>
      </c>
    </row>
    <row r="1273" spans="1:3" x14ac:dyDescent="0.25">
      <c r="A1273" t="s">
        <v>247</v>
      </c>
      <c r="B1273">
        <v>0.12287772887021878</v>
      </c>
      <c r="C1273">
        <v>-1.7589611999071136E-2</v>
      </c>
    </row>
    <row r="1274" spans="1:3" x14ac:dyDescent="0.25">
      <c r="A1274" t="s">
        <v>205</v>
      </c>
      <c r="B1274">
        <v>-260.7930987107967</v>
      </c>
      <c r="C1274">
        <v>-71.841282736392415</v>
      </c>
    </row>
    <row r="1275" spans="1:3" x14ac:dyDescent="0.25">
      <c r="A1275" t="s">
        <v>206</v>
      </c>
      <c r="B1275">
        <v>-17160.29376034451</v>
      </c>
      <c r="C1275">
        <v>-21720.161749000137</v>
      </c>
    </row>
    <row r="1276" spans="1:3" x14ac:dyDescent="0.25">
      <c r="A1276" t="s">
        <v>207</v>
      </c>
      <c r="B1276">
        <v>-3965.0462291654185</v>
      </c>
      <c r="C1276">
        <v>-1303.7618885118386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86.13677918183572</v>
      </c>
      <c r="C1291">
        <v>-185.4687788680348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-0.49874867042582888</v>
      </c>
      <c r="C1299">
        <v>-0.13017176130878033</v>
      </c>
    </row>
    <row r="1300" spans="1:3" x14ac:dyDescent="0.25">
      <c r="A1300" t="s">
        <v>204</v>
      </c>
      <c r="B1300">
        <v>0.14215051747736926</v>
      </c>
      <c r="C1300">
        <v>-0.59453987478878756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25.246657514170085</v>
      </c>
      <c r="C1303">
        <v>16.365423806343781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-2.7755575615628914E-17</v>
      </c>
      <c r="C1305">
        <v>1</v>
      </c>
    </row>
    <row r="1306" spans="1:3" x14ac:dyDescent="0.25">
      <c r="A1306" t="s">
        <v>246</v>
      </c>
      <c r="B1306">
        <v>-0.6242102970300909</v>
      </c>
      <c r="C1306">
        <v>3.2117489469475624E-2</v>
      </c>
    </row>
    <row r="1307" spans="1:3" x14ac:dyDescent="0.25">
      <c r="A1307" t="s">
        <v>247</v>
      </c>
      <c r="B1307">
        <v>-0.29880925748937393</v>
      </c>
      <c r="C1307">
        <v>-0.90172491455679638</v>
      </c>
    </row>
    <row r="1308" spans="1:3" x14ac:dyDescent="0.25">
      <c r="A1308" t="s">
        <v>205</v>
      </c>
      <c r="B1308">
        <v>1432.5025803713752</v>
      </c>
      <c r="C1308">
        <v>2446.5874294946202</v>
      </c>
    </row>
    <row r="1309" spans="1:3" x14ac:dyDescent="0.25">
      <c r="A1309" t="s">
        <v>206</v>
      </c>
      <c r="B1309">
        <v>218685.3133809515</v>
      </c>
      <c r="C1309">
        <v>67030.842877626084</v>
      </c>
    </row>
    <row r="1310" spans="1:3" x14ac:dyDescent="0.25">
      <c r="A1310" t="s">
        <v>207</v>
      </c>
      <c r="B1310">
        <v>5523.3515559179441</v>
      </c>
      <c r="C1310">
        <v>7695.5969629442261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-0.52864157091536534</v>
      </c>
      <c r="C1316">
        <v>-9.9824213182360261E-2</v>
      </c>
    </row>
    <row r="1317" spans="1:3" x14ac:dyDescent="0.25">
      <c r="A1317" t="s">
        <v>204</v>
      </c>
      <c r="B1317">
        <v>0.1389775475696291</v>
      </c>
      <c r="C1317">
        <v>-0.69234773820687379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3.7782774421393488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-2.5448298796284064E-2</v>
      </c>
      <c r="C1323">
        <v>-2.3302307427713188E-3</v>
      </c>
    </row>
    <row r="1324" spans="1:3" x14ac:dyDescent="0.25">
      <c r="A1324" t="s">
        <v>247</v>
      </c>
      <c r="B1324">
        <v>-5.3933521217499669E-2</v>
      </c>
      <c r="C1324">
        <v>-4.030921860743672E-2</v>
      </c>
    </row>
    <row r="1325" spans="1:3" x14ac:dyDescent="0.25">
      <c r="A1325" t="s">
        <v>205</v>
      </c>
      <c r="B1325">
        <v>19.831698872537785</v>
      </c>
      <c r="C1325">
        <v>-60.507066427833465</v>
      </c>
    </row>
    <row r="1326" spans="1:3" x14ac:dyDescent="0.25">
      <c r="A1326" t="s">
        <v>206</v>
      </c>
      <c r="B1326">
        <v>-23211.63420760907</v>
      </c>
      <c r="C1326">
        <v>15915.770350668443</v>
      </c>
    </row>
    <row r="1327" spans="1:3" x14ac:dyDescent="0.25">
      <c r="A1327" t="s">
        <v>207</v>
      </c>
      <c r="B1327">
        <v>-5551.5563209752909</v>
      </c>
      <c r="C1327">
        <v>69.822313215259655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-0.70743998502044247</v>
      </c>
      <c r="C1333">
        <v>0.48603441239693901</v>
      </c>
    </row>
    <row r="1334" spans="1:3" x14ac:dyDescent="0.25">
      <c r="A1334" t="s">
        <v>204</v>
      </c>
      <c r="B1334">
        <v>0.2551737491014392</v>
      </c>
      <c r="C1334">
        <v>-0.99784235628297546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1.6132915855754866</v>
      </c>
      <c r="C1337">
        <v>1.3127062603641053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-8.5637136744040037E-3</v>
      </c>
      <c r="C1340">
        <v>1.43881878227565E-2</v>
      </c>
    </row>
    <row r="1341" spans="1:3" x14ac:dyDescent="0.25">
      <c r="A1341" t="s">
        <v>247</v>
      </c>
      <c r="B1341">
        <v>-2.3588234545946017E-2</v>
      </c>
      <c r="C1341">
        <v>-4.3810430336452759E-2</v>
      </c>
    </row>
    <row r="1342" spans="1:3" x14ac:dyDescent="0.25">
      <c r="A1342" t="s">
        <v>205</v>
      </c>
      <c r="B1342">
        <v>158.62390899671792</v>
      </c>
      <c r="C1342">
        <v>148.69415883223016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-546.41343208927196</v>
      </c>
      <c r="C1344">
        <v>511.70583516182171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-0.65098549880091028</v>
      </c>
      <c r="C1350">
        <v>0.11514831808580225</v>
      </c>
    </row>
    <row r="1351" spans="1:3" x14ac:dyDescent="0.25">
      <c r="A1351" t="s">
        <v>204</v>
      </c>
      <c r="B1351">
        <v>-7.2730074156681507E-2</v>
      </c>
      <c r="C1351">
        <v>-0.8746929670037199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23.698597689457994</v>
      </c>
      <c r="C1354">
        <v>-15.365758111580448</v>
      </c>
    </row>
    <row r="1355" spans="1:3" x14ac:dyDescent="0.25">
      <c r="A1355" t="s">
        <v>203</v>
      </c>
      <c r="B1355">
        <v>0.99999999999999989</v>
      </c>
      <c r="C1355">
        <v>5.5511151231257827E-17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246</v>
      </c>
      <c r="B1357">
        <v>-0.10270311557138873</v>
      </c>
      <c r="C1357">
        <v>-9.2795583728469827E-3</v>
      </c>
    </row>
    <row r="1358" spans="1:3" x14ac:dyDescent="0.25">
      <c r="A1358" t="s">
        <v>247</v>
      </c>
      <c r="B1358">
        <v>-4.7147099458823769E-2</v>
      </c>
      <c r="C1358">
        <v>-4.309168330836774E-2</v>
      </c>
    </row>
    <row r="1359" spans="1:3" x14ac:dyDescent="0.25">
      <c r="A1359" t="s">
        <v>205</v>
      </c>
      <c r="B1359">
        <v>-219.1734919944243</v>
      </c>
      <c r="C1359">
        <v>367.82667910718425</v>
      </c>
    </row>
    <row r="1360" spans="1:3" x14ac:dyDescent="0.25">
      <c r="A1360" t="s">
        <v>206</v>
      </c>
      <c r="B1360">
        <v>-34209.706084223122</v>
      </c>
      <c r="C1360">
        <v>13736.273724297918</v>
      </c>
    </row>
    <row r="1361" spans="1:3" x14ac:dyDescent="0.25">
      <c r="A1361" t="s">
        <v>207</v>
      </c>
      <c r="B1361">
        <v>-6817.1060043611014</v>
      </c>
      <c r="C1361">
        <v>4853.1078358659288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-0.98737317278757519</v>
      </c>
      <c r="C1367">
        <v>0.74783602174795982</v>
      </c>
    </row>
    <row r="1368" spans="1:3" x14ac:dyDescent="0.25">
      <c r="A1368" t="s">
        <v>204</v>
      </c>
      <c r="B1368">
        <v>-0.11288960427541944</v>
      </c>
      <c r="C1368">
        <v>-0.82518446376503007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5.7828673020944716</v>
      </c>
      <c r="C1371">
        <v>6.1509255185716558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-5.6573713786562722E-2</v>
      </c>
      <c r="C1374">
        <v>-3.3691763581069102E-3</v>
      </c>
    </row>
    <row r="1375" spans="1:3" x14ac:dyDescent="0.25">
      <c r="A1375" t="s">
        <v>247</v>
      </c>
      <c r="B1375">
        <v>1.1454987111510637E-2</v>
      </c>
      <c r="C1375">
        <v>-4.247524671826719E-2</v>
      </c>
    </row>
    <row r="1376" spans="1:3" x14ac:dyDescent="0.25">
      <c r="A1376" t="s">
        <v>205</v>
      </c>
      <c r="B1376">
        <v>364.77695562578339</v>
      </c>
      <c r="C1376">
        <v>401.66970685836333</v>
      </c>
    </row>
    <row r="1377" spans="1:3" x14ac:dyDescent="0.25">
      <c r="A1377" t="s">
        <v>206</v>
      </c>
      <c r="B1377">
        <v>14539.714613536653</v>
      </c>
      <c r="C1377">
        <v>269.8424609758631</v>
      </c>
    </row>
    <row r="1378" spans="1:3" x14ac:dyDescent="0.25">
      <c r="A1378" t="s">
        <v>207</v>
      </c>
      <c r="B1378">
        <v>-2072.181481670309</v>
      </c>
      <c r="C1378">
        <v>-122.7082961047787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-0.60057037382319489</v>
      </c>
      <c r="C1384">
        <v>8.8793797151709236E-2</v>
      </c>
    </row>
    <row r="1385" spans="1:3" x14ac:dyDescent="0.25">
      <c r="A1385" t="s">
        <v>204</v>
      </c>
      <c r="B1385">
        <v>-2.0467806623358894E-2</v>
      </c>
      <c r="C1385">
        <v>-0.63222546029020388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-12.182279931300695</v>
      </c>
      <c r="C1388">
        <v>-9.8982821897909616</v>
      </c>
    </row>
    <row r="1389" spans="1:3" x14ac:dyDescent="0.25">
      <c r="A1389" t="s">
        <v>203</v>
      </c>
      <c r="B1389">
        <v>1.0000000000000002</v>
      </c>
      <c r="C1389">
        <v>3.4694469519536142E-18</v>
      </c>
    </row>
    <row r="1390" spans="1:3" x14ac:dyDescent="0.25">
      <c r="A1390" t="s">
        <v>204</v>
      </c>
      <c r="B1390">
        <v>-5.5511151231257827E-17</v>
      </c>
      <c r="C1390">
        <v>0.99999999999999989</v>
      </c>
    </row>
    <row r="1391" spans="1:3" x14ac:dyDescent="0.25">
      <c r="A1391" t="s">
        <v>246</v>
      </c>
      <c r="B1391">
        <v>-1.4805037825139067E-2</v>
      </c>
      <c r="C1391">
        <v>2.0537167509214065E-2</v>
      </c>
    </row>
    <row r="1392" spans="1:3" x14ac:dyDescent="0.25">
      <c r="A1392" t="s">
        <v>247</v>
      </c>
      <c r="B1392">
        <v>-1.0811395986656746E-2</v>
      </c>
      <c r="C1392">
        <v>-4.4460985551275041E-2</v>
      </c>
    </row>
    <row r="1393" spans="1:3" x14ac:dyDescent="0.25">
      <c r="A1393" t="s">
        <v>205</v>
      </c>
      <c r="B1393">
        <v>-105.49660379733184</v>
      </c>
      <c r="C1393">
        <v>256.64151779473627</v>
      </c>
    </row>
    <row r="1394" spans="1:3" x14ac:dyDescent="0.25">
      <c r="A1394" t="s">
        <v>206</v>
      </c>
      <c r="B1394">
        <v>11739.176573885848</v>
      </c>
      <c r="C1394">
        <v>-41909.020920569732</v>
      </c>
    </row>
    <row r="1395" spans="1:3" x14ac:dyDescent="0.25">
      <c r="A1395" t="s">
        <v>207</v>
      </c>
      <c r="B1395">
        <v>4784.0381326063534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-0.70040676393164758</v>
      </c>
      <c r="C1401">
        <v>4.4110515678144113E-2</v>
      </c>
    </row>
    <row r="1402" spans="1:3" x14ac:dyDescent="0.25">
      <c r="A1402" t="s">
        <v>204</v>
      </c>
      <c r="B1402">
        <v>0.17248980067873254</v>
      </c>
      <c r="C1402">
        <v>-0.84625921820374683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9.5524764744906214</v>
      </c>
      <c r="C1405">
        <v>8.578655849571394</v>
      </c>
    </row>
    <row r="1406" spans="1:3" x14ac:dyDescent="0.25">
      <c r="A1406" t="s">
        <v>203</v>
      </c>
      <c r="B1406">
        <v>1</v>
      </c>
      <c r="C1406">
        <v>5.5511151231257827E-17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-9.9101840012110962E-2</v>
      </c>
      <c r="C1408">
        <v>1.050477004998368E-2</v>
      </c>
    </row>
    <row r="1409" spans="1:3" x14ac:dyDescent="0.25">
      <c r="A1409" t="s">
        <v>247</v>
      </c>
      <c r="B1409">
        <v>9.5728476347011343E-3</v>
      </c>
      <c r="C1409">
        <v>-9.8802639306654519E-2</v>
      </c>
    </row>
    <row r="1410" spans="1:3" x14ac:dyDescent="0.25">
      <c r="A1410" t="s">
        <v>205</v>
      </c>
      <c r="B1410">
        <v>490.72111676703565</v>
      </c>
      <c r="C1410">
        <v>385.45683169974888</v>
      </c>
    </row>
    <row r="1411" spans="1:3" x14ac:dyDescent="0.25">
      <c r="A1411" t="s">
        <v>206</v>
      </c>
      <c r="B1411">
        <v>-16177.730260225318</v>
      </c>
      <c r="C1411">
        <v>14101.006553791827</v>
      </c>
    </row>
    <row r="1412" spans="1:3" x14ac:dyDescent="0.25">
      <c r="A1412" t="s">
        <v>207</v>
      </c>
      <c r="B1412">
        <v>3177.9074579100416</v>
      </c>
      <c r="C1412">
        <v>1796.4905695324605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-0.6773056386117684</v>
      </c>
      <c r="C1418">
        <v>0.22577914519501416</v>
      </c>
    </row>
    <row r="1419" spans="1:3" x14ac:dyDescent="0.25">
      <c r="A1419" t="s">
        <v>204</v>
      </c>
      <c r="B1419">
        <v>0.51255011200749356</v>
      </c>
      <c r="C1419">
        <v>-0.90245186746331318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-52.148744984517847</v>
      </c>
      <c r="C1422">
        <v>-87.495538209214985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-1535.564163776678</v>
      </c>
      <c r="C1427">
        <v>-942.93514515197853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-0.38785100307409237</v>
      </c>
      <c r="C1435">
        <v>0.19693737412449894</v>
      </c>
    </row>
    <row r="1436" spans="1:3" x14ac:dyDescent="0.25">
      <c r="A1436" t="s">
        <v>204</v>
      </c>
      <c r="B1436">
        <v>-7.8338080476045041E-2</v>
      </c>
      <c r="C1436">
        <v>-0.90109870313514839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34.134416232002572</v>
      </c>
      <c r="C1439">
        <v>89.335761647029244</v>
      </c>
    </row>
    <row r="1440" spans="1:3" x14ac:dyDescent="0.25">
      <c r="A1440" t="s">
        <v>203</v>
      </c>
      <c r="B1440">
        <v>1</v>
      </c>
      <c r="C1440">
        <v>2.7755575615628914E-17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-0.24696884377196188</v>
      </c>
      <c r="C1442">
        <v>0.25583300619466831</v>
      </c>
    </row>
    <row r="1443" spans="1:3" x14ac:dyDescent="0.25">
      <c r="A1443" t="s">
        <v>247</v>
      </c>
      <c r="B1443">
        <v>6.2085419420223581E-2</v>
      </c>
      <c r="C1443">
        <v>-0.5057540048649225</v>
      </c>
    </row>
    <row r="1444" spans="1:3" x14ac:dyDescent="0.25">
      <c r="A1444" t="s">
        <v>205</v>
      </c>
      <c r="B1444">
        <v>1216.9301385969588</v>
      </c>
      <c r="C1444">
        <v>3543.3238658942473</v>
      </c>
    </row>
    <row r="1445" spans="1:3" x14ac:dyDescent="0.25">
      <c r="A1445" t="s">
        <v>206</v>
      </c>
      <c r="B1445">
        <v>-465688.06042009924</v>
      </c>
      <c r="C1445">
        <v>-66163.941802430112</v>
      </c>
    </row>
    <row r="1446" spans="1:3" x14ac:dyDescent="0.25">
      <c r="A1446" t="s">
        <v>207</v>
      </c>
      <c r="B1446">
        <v>27416.870390858989</v>
      </c>
      <c r="C1446">
        <v>1664.8370835883143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-0.23680598319502835</v>
      </c>
      <c r="C1452">
        <v>0.10793215150920321</v>
      </c>
    </row>
    <row r="1453" spans="1:3" x14ac:dyDescent="0.25">
      <c r="A1453" t="s">
        <v>204</v>
      </c>
      <c r="B1453">
        <v>-0.24177154083184532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119.8817615401319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1.0000000000000002</v>
      </c>
    </row>
    <row r="1459" spans="1:3" x14ac:dyDescent="0.25">
      <c r="A1459" t="s">
        <v>246</v>
      </c>
      <c r="B1459">
        <v>-0.17657390327739181</v>
      </c>
      <c r="C1459">
        <v>0.46509432945455731</v>
      </c>
    </row>
    <row r="1460" spans="1:3" x14ac:dyDescent="0.25">
      <c r="A1460" t="s">
        <v>247</v>
      </c>
      <c r="B1460">
        <v>-0.24272352035142142</v>
      </c>
      <c r="C1460">
        <v>-1.0008080958763168</v>
      </c>
    </row>
    <row r="1461" spans="1:3" x14ac:dyDescent="0.25">
      <c r="A1461" t="s">
        <v>205</v>
      </c>
      <c r="B1461">
        <v>8580.1114107186677</v>
      </c>
      <c r="C1461">
        <v>4254.2472586750946</v>
      </c>
    </row>
    <row r="1462" spans="1:3" x14ac:dyDescent="0.25">
      <c r="A1462" t="s">
        <v>206</v>
      </c>
      <c r="B1462">
        <v>-1497532.4590619784</v>
      </c>
      <c r="C1462">
        <v>156423.95289836323</v>
      </c>
    </row>
    <row r="1463" spans="1:3" x14ac:dyDescent="0.25">
      <c r="A1463" t="s">
        <v>207</v>
      </c>
      <c r="B1463">
        <v>-4394.8006020576413</v>
      </c>
      <c r="C1463">
        <v>22165.056853852388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-6.6127427363693425E-2</v>
      </c>
    </row>
    <row r="1470" spans="1:3" x14ac:dyDescent="0.25">
      <c r="A1470" t="s">
        <v>204</v>
      </c>
      <c r="B1470">
        <v>8.9002657595108031E-2</v>
      </c>
      <c r="C1470">
        <v>-0.98427967558131535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16.377304022472671</v>
      </c>
      <c r="C1473">
        <v>41.629462875760794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1.3877787807814457E-17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0.20744688806792838</v>
      </c>
    </row>
    <row r="1477" spans="1:3" x14ac:dyDescent="0.25">
      <c r="A1477" t="s">
        <v>247</v>
      </c>
      <c r="B1477">
        <v>9.1505969638228463E-2</v>
      </c>
      <c r="C1477">
        <v>-0.55958772204829565</v>
      </c>
    </row>
    <row r="1478" spans="1:3" x14ac:dyDescent="0.25">
      <c r="A1478" t="s">
        <v>205</v>
      </c>
      <c r="B1478">
        <v>354.31845859327859</v>
      </c>
      <c r="C1478">
        <v>980.98220357812329</v>
      </c>
    </row>
    <row r="1479" spans="1:3" x14ac:dyDescent="0.25">
      <c r="A1479" t="s">
        <v>206</v>
      </c>
      <c r="B1479">
        <v>-209406.03729441858</v>
      </c>
      <c r="C1479">
        <v>1209.2616314738443</v>
      </c>
    </row>
    <row r="1480" spans="1:3" x14ac:dyDescent="0.25">
      <c r="A1480" t="s">
        <v>207</v>
      </c>
      <c r="B1480">
        <v>-16201.916045949742</v>
      </c>
      <c r="C1480">
        <v>2631.11594080125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5.5699801270949686E-2</v>
      </c>
    </row>
    <row r="1487" spans="1:3" x14ac:dyDescent="0.25">
      <c r="A1487" t="s">
        <v>204</v>
      </c>
      <c r="B1487">
        <v>-0.10441805657167334</v>
      </c>
      <c r="C1487">
        <v>-0.90265778300347099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31.426909757270128</v>
      </c>
    </row>
    <row r="1491" spans="1:3" x14ac:dyDescent="0.25">
      <c r="A1491" t="s">
        <v>203</v>
      </c>
      <c r="B1491">
        <v>1</v>
      </c>
      <c r="C1491">
        <v>-4.3368086899420177E-19</v>
      </c>
    </row>
    <row r="1492" spans="1:3" x14ac:dyDescent="0.25">
      <c r="A1492" t="s">
        <v>204</v>
      </c>
      <c r="B1492">
        <v>2.7755575615628914E-17</v>
      </c>
      <c r="C1492">
        <v>1</v>
      </c>
    </row>
    <row r="1493" spans="1:3" x14ac:dyDescent="0.25">
      <c r="A1493" t="s">
        <v>246</v>
      </c>
      <c r="B1493">
        <v>-5.0483252330683688E-2</v>
      </c>
      <c r="C1493">
        <v>1.6935323831714272E-2</v>
      </c>
    </row>
    <row r="1494" spans="1:3" x14ac:dyDescent="0.25">
      <c r="A1494" t="s">
        <v>247</v>
      </c>
      <c r="B1494">
        <v>-0.1785468696955094</v>
      </c>
      <c r="C1494">
        <v>-0.17167726161858357</v>
      </c>
    </row>
    <row r="1495" spans="1:3" x14ac:dyDescent="0.25">
      <c r="A1495" t="s">
        <v>205</v>
      </c>
      <c r="B1495">
        <v>2161.0294224888867</v>
      </c>
      <c r="C1495">
        <v>1992.3444565818575</v>
      </c>
    </row>
    <row r="1496" spans="1:3" x14ac:dyDescent="0.25">
      <c r="A1496" t="s">
        <v>206</v>
      </c>
      <c r="B1496">
        <v>-310519.59003400343</v>
      </c>
      <c r="C1496">
        <v>58281.415504903947</v>
      </c>
    </row>
    <row r="1497" spans="1:3" x14ac:dyDescent="0.25">
      <c r="A1497" t="s">
        <v>207</v>
      </c>
      <c r="B1497">
        <v>-36661.405093012872</v>
      </c>
      <c r="C1497">
        <v>24371.581482743932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-0.71923309055461282</v>
      </c>
      <c r="C1503">
        <v>-0.24113870885611977</v>
      </c>
    </row>
    <row r="1504" spans="1:3" x14ac:dyDescent="0.25">
      <c r="A1504" t="s">
        <v>204</v>
      </c>
      <c r="B1504">
        <v>4.6887495697988626E-2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4.5604622008416005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0</v>
      </c>
    </row>
    <row r="1509" spans="1:3" x14ac:dyDescent="0.25">
      <c r="A1509" t="s">
        <v>204</v>
      </c>
      <c r="B1509">
        <v>3.4694469519536142E-18</v>
      </c>
      <c r="C1509">
        <v>1</v>
      </c>
    </row>
    <row r="1510" spans="1:3" x14ac:dyDescent="0.25">
      <c r="A1510" t="s">
        <v>246</v>
      </c>
      <c r="B1510">
        <v>-0.29579010685748813</v>
      </c>
      <c r="C1510">
        <v>5.9528350013275305E-2</v>
      </c>
    </row>
    <row r="1511" spans="1:3" x14ac:dyDescent="0.25">
      <c r="A1511" t="s">
        <v>247</v>
      </c>
      <c r="B1511">
        <v>0.14575864767194299</v>
      </c>
      <c r="C1511">
        <v>-0.28747282328323176</v>
      </c>
    </row>
    <row r="1512" spans="1:3" x14ac:dyDescent="0.25">
      <c r="A1512" t="s">
        <v>205</v>
      </c>
      <c r="B1512">
        <v>92.114240945068957</v>
      </c>
      <c r="C1512">
        <v>1329.270339744483</v>
      </c>
    </row>
    <row r="1513" spans="1:3" x14ac:dyDescent="0.25">
      <c r="A1513" t="s">
        <v>206</v>
      </c>
      <c r="B1513">
        <v>27495.219751351011</v>
      </c>
      <c r="C1513">
        <v>-104942.73685520167</v>
      </c>
    </row>
    <row r="1514" spans="1:3" x14ac:dyDescent="0.25">
      <c r="A1514" t="s">
        <v>207</v>
      </c>
      <c r="B1514">
        <v>3737.357074232104</v>
      </c>
      <c r="C1514">
        <v>16737.737429685607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-0.58987890349450123</v>
      </c>
      <c r="C1520">
        <v>0.11028912405476411</v>
      </c>
    </row>
    <row r="1521" spans="1:3" x14ac:dyDescent="0.25">
      <c r="A1521" t="s">
        <v>204</v>
      </c>
      <c r="B1521">
        <v>-0.30213287787879306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36.008554196654096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1312.5517125810024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-0.85073631961995144</v>
      </c>
      <c r="C1537">
        <v>-1.0879921557758784E-2</v>
      </c>
    </row>
    <row r="1538" spans="1:3" x14ac:dyDescent="0.25">
      <c r="A1538" t="s">
        <v>204</v>
      </c>
      <c r="B1538">
        <v>-7.9513938657647082E-2</v>
      </c>
      <c r="C1538">
        <v>-0.90854608984745566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-0.61059970466749003</v>
      </c>
      <c r="C1544">
        <v>-1.2555806937488076E-3</v>
      </c>
    </row>
    <row r="1545" spans="1:3" x14ac:dyDescent="0.25">
      <c r="A1545" t="s">
        <v>247</v>
      </c>
      <c r="B1545">
        <v>3.0161216983143009E-2</v>
      </c>
      <c r="C1545">
        <v>-0.584323246769759</v>
      </c>
    </row>
    <row r="1546" spans="1:3" x14ac:dyDescent="0.25">
      <c r="A1546" t="s">
        <v>205</v>
      </c>
      <c r="B1546">
        <v>31.912046569651366</v>
      </c>
      <c r="C1546">
        <v>796.64276552957926</v>
      </c>
    </row>
    <row r="1547" spans="1:3" x14ac:dyDescent="0.25">
      <c r="A1547" t="s">
        <v>206</v>
      </c>
      <c r="B1547">
        <v>-180144.75616262268</v>
      </c>
      <c r="C1547">
        <v>13974.750616422183</v>
      </c>
    </row>
    <row r="1548" spans="1:3" x14ac:dyDescent="0.25">
      <c r="A1548" t="s">
        <v>207</v>
      </c>
      <c r="B1548">
        <v>1894.0465665728639</v>
      </c>
      <c r="C1548">
        <v>20096.942342652852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-0.35952910389861192</v>
      </c>
      <c r="C1554">
        <v>-1.340941797607266E-2</v>
      </c>
    </row>
    <row r="1555" spans="1:3" x14ac:dyDescent="0.25">
      <c r="A1555" t="s">
        <v>204</v>
      </c>
      <c r="B1555">
        <v>9.2812538480030668E-2</v>
      </c>
      <c r="C1555">
        <v>-0.92159696545195613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4.6499945847326805</v>
      </c>
      <c r="C1558">
        <v>20.766341313493783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-0.2604333774562575</v>
      </c>
      <c r="C1561">
        <v>0.13055632320412808</v>
      </c>
    </row>
    <row r="1562" spans="1:3" x14ac:dyDescent="0.25">
      <c r="A1562" t="s">
        <v>247</v>
      </c>
      <c r="B1562">
        <v>0.10636189336590811</v>
      </c>
      <c r="C1562">
        <v>-0.33445955753711193</v>
      </c>
    </row>
    <row r="1563" spans="1:3" x14ac:dyDescent="0.25">
      <c r="A1563" t="s">
        <v>205</v>
      </c>
      <c r="B1563">
        <v>347.1516877890362</v>
      </c>
      <c r="C1563">
        <v>1165.1196626461356</v>
      </c>
    </row>
    <row r="1564" spans="1:3" x14ac:dyDescent="0.25">
      <c r="A1564" t="s">
        <v>206</v>
      </c>
      <c r="B1564">
        <v>-146724.04129430183</v>
      </c>
      <c r="C1564">
        <v>-40186.682532877894</v>
      </c>
    </row>
    <row r="1565" spans="1:3" x14ac:dyDescent="0.25">
      <c r="A1565" t="s">
        <v>207</v>
      </c>
      <c r="B1565">
        <v>1764.6991764600129</v>
      </c>
      <c r="C1565">
        <v>2719.16400852585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-0.70261442644380367</v>
      </c>
      <c r="C1571">
        <v>-4.2601677929010262E-2</v>
      </c>
    </row>
    <row r="1572" spans="1:3" x14ac:dyDescent="0.25">
      <c r="A1572" t="s">
        <v>204</v>
      </c>
      <c r="B1572">
        <v>0.13574998761224505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-7.9635144657118255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0.99999999999999989</v>
      </c>
    </row>
    <row r="1578" spans="1:3" x14ac:dyDescent="0.25">
      <c r="A1578" t="s">
        <v>246</v>
      </c>
      <c r="B1578">
        <v>-9.8197451772340349E-2</v>
      </c>
      <c r="C1578">
        <v>-1.2205782925091644E-2</v>
      </c>
    </row>
    <row r="1579" spans="1:3" x14ac:dyDescent="0.25">
      <c r="A1579" t="s">
        <v>247</v>
      </c>
      <c r="B1579">
        <v>4.6410138412265316E-2</v>
      </c>
      <c r="C1579">
        <v>-3.0263422592734752E-2</v>
      </c>
    </row>
    <row r="1580" spans="1:3" x14ac:dyDescent="0.25">
      <c r="A1580" t="s">
        <v>205</v>
      </c>
      <c r="B1580">
        <v>-306.11307707537077</v>
      </c>
      <c r="C1580">
        <v>-640.47513857013166</v>
      </c>
    </row>
    <row r="1581" spans="1:3" x14ac:dyDescent="0.25">
      <c r="A1581" t="s">
        <v>206</v>
      </c>
      <c r="B1581">
        <v>-30765.462798376859</v>
      </c>
      <c r="C1581">
        <v>51030.476300455615</v>
      </c>
    </row>
    <row r="1582" spans="1:3" x14ac:dyDescent="0.25">
      <c r="A1582" t="s">
        <v>207</v>
      </c>
      <c r="B1582">
        <v>2213.8887918379996</v>
      </c>
      <c r="C1582">
        <v>805.82178515295436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-5.9489952159407486E-2</v>
      </c>
    </row>
    <row r="1589" spans="1:3" x14ac:dyDescent="0.25">
      <c r="A1589" t="s">
        <v>204</v>
      </c>
      <c r="B1589">
        <v>-4.5394702567588263E-2</v>
      </c>
      <c r="C1589">
        <v>-0.78120355080513293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-3.4681469346356589E-2</v>
      </c>
      <c r="C1595">
        <v>0.13568297947431698</v>
      </c>
    </row>
    <row r="1596" spans="1:3" x14ac:dyDescent="0.25">
      <c r="A1596" t="s">
        <v>247</v>
      </c>
      <c r="B1596">
        <v>-7.8857719678404686E-2</v>
      </c>
      <c r="C1596">
        <v>-0.25568730304934995</v>
      </c>
    </row>
    <row r="1597" spans="1:3" x14ac:dyDescent="0.25">
      <c r="A1597" t="s">
        <v>205</v>
      </c>
      <c r="B1597">
        <v>73.163641742192766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-10518.814222934694</v>
      </c>
      <c r="C1599">
        <v>2048.0284124421637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-0.97744858438942384</v>
      </c>
      <c r="C1605">
        <v>1.6446423064642834E-2</v>
      </c>
    </row>
    <row r="1606" spans="1:3" x14ac:dyDescent="0.25">
      <c r="A1606" t="s">
        <v>204</v>
      </c>
      <c r="B1606">
        <v>-0.11652443566376774</v>
      </c>
      <c r="C1606">
        <v>-0.8128800695660342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-10.845898998404017</v>
      </c>
      <c r="C1609">
        <v>12.680452619969733</v>
      </c>
    </row>
    <row r="1610" spans="1:3" x14ac:dyDescent="0.25">
      <c r="A1610" t="s">
        <v>203</v>
      </c>
      <c r="B1610">
        <v>1</v>
      </c>
      <c r="C1610">
        <v>-5.5511151231257827E-17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-9.9553216958969543E-2</v>
      </c>
      <c r="C1612">
        <v>4.2645942132525261E-2</v>
      </c>
    </row>
    <row r="1613" spans="1:3" x14ac:dyDescent="0.25">
      <c r="A1613" t="s">
        <v>247</v>
      </c>
      <c r="B1613">
        <v>4.5098628395069978E-2</v>
      </c>
      <c r="C1613">
        <v>-0.11849847215385061</v>
      </c>
    </row>
    <row r="1614" spans="1:3" x14ac:dyDescent="0.25">
      <c r="A1614" t="s">
        <v>205</v>
      </c>
      <c r="B1614">
        <v>-879.87134493187216</v>
      </c>
      <c r="C1614">
        <v>421.00957744410005</v>
      </c>
    </row>
    <row r="1615" spans="1:3" x14ac:dyDescent="0.25">
      <c r="A1615" t="s">
        <v>206</v>
      </c>
      <c r="B1615">
        <v>29378.490601230966</v>
      </c>
      <c r="C1615">
        <v>-88143.194331202671</v>
      </c>
    </row>
    <row r="1616" spans="1:3" x14ac:dyDescent="0.25">
      <c r="A1616" t="s">
        <v>207</v>
      </c>
      <c r="B1616">
        <v>1514.1812530206821</v>
      </c>
      <c r="C1616">
        <v>5051.6604629699195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-0.56949695564866065</v>
      </c>
      <c r="C1622">
        <v>0.15326949224358249</v>
      </c>
    </row>
    <row r="1623" spans="1:3" x14ac:dyDescent="0.25">
      <c r="A1623" t="s">
        <v>204</v>
      </c>
      <c r="B1623">
        <v>0.22815810231493283</v>
      </c>
      <c r="C1623">
        <v>-0.76181447771872346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-9.1479145150348931</v>
      </c>
      <c r="C1626">
        <v>1.4681363264854901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-0.38842257382730139</v>
      </c>
      <c r="C1629">
        <v>-2.2380461090117459E-2</v>
      </c>
    </row>
    <row r="1630" spans="1:3" x14ac:dyDescent="0.25">
      <c r="A1630" t="s">
        <v>247</v>
      </c>
      <c r="B1630">
        <v>7.6739964251187467E-2</v>
      </c>
      <c r="C1630">
        <v>-0.30072651173078158</v>
      </c>
    </row>
    <row r="1631" spans="1:3" x14ac:dyDescent="0.25">
      <c r="A1631" t="s">
        <v>205</v>
      </c>
      <c r="B1631">
        <v>-672.31615553856523</v>
      </c>
      <c r="C1631">
        <v>-936.14933747011492</v>
      </c>
    </row>
    <row r="1632" spans="1:3" x14ac:dyDescent="0.25">
      <c r="A1632" t="s">
        <v>206</v>
      </c>
      <c r="B1632">
        <v>-55886.034145308207</v>
      </c>
      <c r="C1632">
        <v>-75433.478180465667</v>
      </c>
    </row>
    <row r="1633" spans="1:3" x14ac:dyDescent="0.25">
      <c r="A1633" t="s">
        <v>207</v>
      </c>
      <c r="B1633">
        <v>20766.060838890775</v>
      </c>
      <c r="C1633">
        <v>14160.190942672067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-0.57776801484725426</v>
      </c>
      <c r="C1639">
        <v>4.3635073542092624E-2</v>
      </c>
    </row>
    <row r="1640" spans="1:3" x14ac:dyDescent="0.25">
      <c r="A1640" t="s">
        <v>204</v>
      </c>
      <c r="B1640">
        <v>0.2138811770933442</v>
      </c>
      <c r="C1640">
        <v>-0.77913911677766545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-8.8257246063050516</v>
      </c>
      <c r="C1643">
        <v>12.702794424219114</v>
      </c>
    </row>
    <row r="1644" spans="1:3" x14ac:dyDescent="0.25">
      <c r="A1644" t="s">
        <v>203</v>
      </c>
      <c r="B1644">
        <v>1.0000000000000002</v>
      </c>
      <c r="C1644">
        <v>5.5511151231257827E-17</v>
      </c>
    </row>
    <row r="1645" spans="1:3" x14ac:dyDescent="0.25">
      <c r="A1645" t="s">
        <v>204</v>
      </c>
      <c r="B1645">
        <v>-6.9388939039072284E-18</v>
      </c>
      <c r="C1645">
        <v>0.99999999999999989</v>
      </c>
    </row>
    <row r="1646" spans="1:3" x14ac:dyDescent="0.25">
      <c r="A1646" t="s">
        <v>246</v>
      </c>
      <c r="B1646">
        <v>-0.14302079469798284</v>
      </c>
      <c r="C1646">
        <v>-2.2293180297308646E-4</v>
      </c>
    </row>
    <row r="1647" spans="1:3" x14ac:dyDescent="0.25">
      <c r="A1647" t="s">
        <v>247</v>
      </c>
      <c r="B1647">
        <v>4.2283627253980938E-2</v>
      </c>
      <c r="C1647">
        <v>-0.13882380733232344</v>
      </c>
    </row>
    <row r="1648" spans="1:3" x14ac:dyDescent="0.25">
      <c r="A1648" t="s">
        <v>205</v>
      </c>
      <c r="B1648">
        <v>2178.5923745846449</v>
      </c>
      <c r="C1648">
        <v>826.38500640507448</v>
      </c>
    </row>
    <row r="1649" spans="1:3" x14ac:dyDescent="0.25">
      <c r="A1649" t="s">
        <v>206</v>
      </c>
      <c r="B1649">
        <v>42214.904231990957</v>
      </c>
      <c r="C1649">
        <v>-8859.2066463092306</v>
      </c>
    </row>
    <row r="1650" spans="1:3" x14ac:dyDescent="0.25">
      <c r="A1650" t="s">
        <v>207</v>
      </c>
      <c r="B1650">
        <v>13438.086646207583</v>
      </c>
      <c r="C1650">
        <v>21366.777035720119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-0.88877394667653509</v>
      </c>
      <c r="C1656">
        <v>0.14455113450904833</v>
      </c>
    </row>
    <row r="1657" spans="1:3" x14ac:dyDescent="0.25">
      <c r="A1657" t="s">
        <v>204</v>
      </c>
      <c r="B1657">
        <v>0.30381135892831834</v>
      </c>
      <c r="C1657">
        <v>-0.77133814868707629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1.7758737975102685</v>
      </c>
      <c r="C1660">
        <v>3.9480601784680212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-1.6653345369377348E-16</v>
      </c>
      <c r="C1662">
        <v>1</v>
      </c>
    </row>
    <row r="1663" spans="1:3" x14ac:dyDescent="0.25">
      <c r="A1663" t="s">
        <v>246</v>
      </c>
      <c r="B1663">
        <v>-5.2132192237561645E-3</v>
      </c>
      <c r="C1663">
        <v>5.2287039527453231E-3</v>
      </c>
    </row>
    <row r="1664" spans="1:3" x14ac:dyDescent="0.25">
      <c r="A1664" t="s">
        <v>247</v>
      </c>
      <c r="B1664">
        <v>-4.5485784030877855E-3</v>
      </c>
      <c r="C1664">
        <v>-1.5818293109847673E-2</v>
      </c>
    </row>
    <row r="1665" spans="1:3" x14ac:dyDescent="0.25">
      <c r="A1665" t="s">
        <v>205</v>
      </c>
      <c r="B1665">
        <v>59.631740009680023</v>
      </c>
      <c r="C1665">
        <v>155.93149810499551</v>
      </c>
    </row>
    <row r="1666" spans="1:3" x14ac:dyDescent="0.25">
      <c r="A1666" t="s">
        <v>206</v>
      </c>
      <c r="B1666">
        <v>-26216.737820416416</v>
      </c>
      <c r="C1666">
        <v>-32448.693613751759</v>
      </c>
    </row>
    <row r="1667" spans="1:3" x14ac:dyDescent="0.25">
      <c r="A1667" t="s">
        <v>207</v>
      </c>
      <c r="B1667">
        <v>2284.5405253023623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-0.28756518557941324</v>
      </c>
      <c r="C1673">
        <v>-0.1103206474360679</v>
      </c>
    </row>
    <row r="1674" spans="1:3" x14ac:dyDescent="0.25">
      <c r="A1674" t="s">
        <v>204</v>
      </c>
      <c r="B1674">
        <v>8.3156386997611409E-2</v>
      </c>
      <c r="C1674">
        <v>-0.54247479501150042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-52.662727411500413</v>
      </c>
      <c r="C1677">
        <v>-166.71061855477171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-1.8359706941325111</v>
      </c>
    </row>
    <row r="1681" spans="1:3" x14ac:dyDescent="0.25">
      <c r="A1681" t="s">
        <v>247</v>
      </c>
      <c r="B1681">
        <v>-0.32877060750928677</v>
      </c>
      <c r="C1681">
        <v>-4.7290919443960853</v>
      </c>
    </row>
    <row r="1682" spans="1:3" x14ac:dyDescent="0.25">
      <c r="A1682" t="s">
        <v>205</v>
      </c>
      <c r="B1682">
        <v>-2278.8577253646581</v>
      </c>
      <c r="C1682">
        <v>-6325.3809771337046</v>
      </c>
    </row>
    <row r="1683" spans="1:3" x14ac:dyDescent="0.25">
      <c r="A1683" t="s">
        <v>206</v>
      </c>
      <c r="B1683">
        <v>1476339.9054319786</v>
      </c>
      <c r="C1683">
        <v>3202.0375887079863</v>
      </c>
    </row>
    <row r="1684" spans="1:3" x14ac:dyDescent="0.25">
      <c r="A1684" t="s">
        <v>207</v>
      </c>
      <c r="B1684">
        <v>-63530.019682133519</v>
      </c>
      <c r="C1684">
        <v>-65430.439943908998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-0.677775390746165</v>
      </c>
      <c r="C1690">
        <v>0.10579683076849632</v>
      </c>
    </row>
    <row r="1691" spans="1:3" x14ac:dyDescent="0.25">
      <c r="A1691" t="s">
        <v>204</v>
      </c>
      <c r="B1691">
        <v>3.6133280858054034E-3</v>
      </c>
      <c r="C1691">
        <v>-0.95093971612624795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21.859499790474612</v>
      </c>
      <c r="C1694">
        <v>14.87015798836801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-9.4081986370893295E-2</v>
      </c>
      <c r="C1697">
        <v>0.20146656633600335</v>
      </c>
    </row>
    <row r="1698" spans="1:3" x14ac:dyDescent="0.25">
      <c r="A1698" t="s">
        <v>247</v>
      </c>
      <c r="B1698">
        <v>-0.19460696749361192</v>
      </c>
      <c r="C1698">
        <v>-0.39304997490842492</v>
      </c>
    </row>
    <row r="1699" spans="1:3" x14ac:dyDescent="0.25">
      <c r="A1699" t="s">
        <v>205</v>
      </c>
      <c r="B1699">
        <v>669.3064982138095</v>
      </c>
      <c r="C1699">
        <v>1831.8472970295652</v>
      </c>
    </row>
    <row r="1700" spans="1:3" x14ac:dyDescent="0.25">
      <c r="A1700" t="s">
        <v>206</v>
      </c>
      <c r="B1700">
        <v>-182253.47349381653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5383.2849168366483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-0.76530089632335896</v>
      </c>
      <c r="C1707">
        <v>0.29804019088980072</v>
      </c>
    </row>
    <row r="1708" spans="1:3" x14ac:dyDescent="0.25">
      <c r="A1708" t="s">
        <v>204</v>
      </c>
      <c r="B1708">
        <v>0.13906769244850983</v>
      </c>
      <c r="C1708">
        <v>-0.89808660317984856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-1.4166478730212617</v>
      </c>
      <c r="C1711">
        <v>-1.3650649988155201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-5.22892076076059E-2</v>
      </c>
      <c r="C1714">
        <v>2.0211692953198544E-2</v>
      </c>
    </row>
    <row r="1715" spans="1:3" x14ac:dyDescent="0.25">
      <c r="A1715" t="s">
        <v>247</v>
      </c>
      <c r="B1715">
        <v>-4.4386389640920856E-3</v>
      </c>
      <c r="C1715">
        <v>-7.5120311636627246E-2</v>
      </c>
    </row>
    <row r="1716" spans="1:3" x14ac:dyDescent="0.25">
      <c r="A1716" t="s">
        <v>205</v>
      </c>
      <c r="B1716">
        <v>132.20521986788003</v>
      </c>
      <c r="C1716">
        <v>39.404032158721776</v>
      </c>
    </row>
    <row r="1717" spans="1:3" x14ac:dyDescent="0.25">
      <c r="A1717" t="s">
        <v>206</v>
      </c>
      <c r="B1717">
        <v>-12911.251700051351</v>
      </c>
      <c r="C1717">
        <v>-14505.306552165712</v>
      </c>
    </row>
    <row r="1718" spans="1:3" x14ac:dyDescent="0.25">
      <c r="A1718" t="s">
        <v>207</v>
      </c>
      <c r="B1718">
        <v>-2266.291091258031</v>
      </c>
      <c r="C1718">
        <v>-7.111373247655024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-0.5379970108228721</v>
      </c>
      <c r="C1724">
        <v>-1.2102246537439146E-2</v>
      </c>
    </row>
    <row r="1725" spans="1:3" x14ac:dyDescent="0.25">
      <c r="A1725" t="s">
        <v>204</v>
      </c>
      <c r="B1725">
        <v>4.1235125723976335E-2</v>
      </c>
      <c r="C1725">
        <v>-1.0280972477856942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23.544727120266547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-0.45390062210089088</v>
      </c>
      <c r="C1731">
        <v>1.8801469162280093E-3</v>
      </c>
    </row>
    <row r="1732" spans="1:3" x14ac:dyDescent="0.25">
      <c r="A1732" t="s">
        <v>247</v>
      </c>
      <c r="B1732">
        <v>-0.26520745215307923</v>
      </c>
      <c r="C1732">
        <v>-0.68125771186159212</v>
      </c>
    </row>
    <row r="1733" spans="1:3" x14ac:dyDescent="0.25">
      <c r="A1733" t="s">
        <v>205</v>
      </c>
      <c r="B1733">
        <v>-72.952154248399381</v>
      </c>
      <c r="C1733">
        <v>-898.95076077184319</v>
      </c>
    </row>
    <row r="1734" spans="1:3" x14ac:dyDescent="0.25">
      <c r="A1734" t="s">
        <v>206</v>
      </c>
      <c r="B1734">
        <v>-151115.5564293389</v>
      </c>
      <c r="C1734">
        <v>-61327.499619347815</v>
      </c>
    </row>
    <row r="1735" spans="1:3" x14ac:dyDescent="0.25">
      <c r="A1735" t="s">
        <v>207</v>
      </c>
      <c r="B1735">
        <v>-15677.890461301989</v>
      </c>
      <c r="C1735">
        <v>2775.2318169445352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-0.57089333031931977</v>
      </c>
      <c r="C1741">
        <v>-0.1856319189563243</v>
      </c>
    </row>
    <row r="1742" spans="1:3" x14ac:dyDescent="0.25">
      <c r="A1742" t="s">
        <v>204</v>
      </c>
      <c r="B1742">
        <v>-8.5470907173800292E-2</v>
      </c>
      <c r="C1742">
        <v>-1.017885525173831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4.9634152552965709</v>
      </c>
      <c r="C1745">
        <v>13.492857390828796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-2.7755575615628914E-17</v>
      </c>
      <c r="C1747">
        <v>1</v>
      </c>
    </row>
    <row r="1748" spans="1:3" x14ac:dyDescent="0.25">
      <c r="A1748" t="s">
        <v>246</v>
      </c>
      <c r="B1748">
        <v>-0.15113977174963888</v>
      </c>
      <c r="C1748">
        <v>8.6012422417531986E-2</v>
      </c>
    </row>
    <row r="1749" spans="1:3" x14ac:dyDescent="0.25">
      <c r="A1749" t="s">
        <v>247</v>
      </c>
      <c r="B1749">
        <v>0.1137474224104338</v>
      </c>
      <c r="C1749">
        <v>-0.15746863588863422</v>
      </c>
    </row>
    <row r="1750" spans="1:3" x14ac:dyDescent="0.25">
      <c r="A1750" t="s">
        <v>205</v>
      </c>
      <c r="B1750">
        <v>350.39653469033499</v>
      </c>
      <c r="C1750">
        <v>423.66325935233323</v>
      </c>
    </row>
    <row r="1751" spans="1:3" x14ac:dyDescent="0.25">
      <c r="A1751" t="s">
        <v>206</v>
      </c>
      <c r="B1751">
        <v>-77325.775239201161</v>
      </c>
      <c r="C1751">
        <v>8523.8457991282976</v>
      </c>
    </row>
    <row r="1752" spans="1:3" x14ac:dyDescent="0.25">
      <c r="A1752" t="s">
        <v>207</v>
      </c>
      <c r="B1752">
        <v>-3691.8483270340234</v>
      </c>
      <c r="C1752">
        <v>1972.0824989421308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-0.44591326313597685</v>
      </c>
      <c r="C1758">
        <v>7.9062489558146376E-2</v>
      </c>
    </row>
    <row r="1759" spans="1:3" x14ac:dyDescent="0.25">
      <c r="A1759" t="s">
        <v>204</v>
      </c>
      <c r="B1759">
        <v>0.21706424735228594</v>
      </c>
      <c r="C1759">
        <v>-0.73048711553175105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5.5511151231257827E-17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-0.1147226430777373</v>
      </c>
      <c r="C1765">
        <v>2.8947374873633365E-2</v>
      </c>
    </row>
    <row r="1766" spans="1:3" x14ac:dyDescent="0.25">
      <c r="A1766" t="s">
        <v>247</v>
      </c>
      <c r="B1766">
        <v>7.3568109740372811E-2</v>
      </c>
      <c r="C1766">
        <v>-7.4796920880442319E-2</v>
      </c>
    </row>
    <row r="1767" spans="1:3" x14ac:dyDescent="0.25">
      <c r="A1767" t="s">
        <v>205</v>
      </c>
      <c r="B1767">
        <v>-1026.0756100215472</v>
      </c>
      <c r="C1767">
        <v>-627.91305680986648</v>
      </c>
    </row>
    <row r="1768" spans="1:3" x14ac:dyDescent="0.25">
      <c r="A1768" t="s">
        <v>206</v>
      </c>
      <c r="B1768">
        <v>-88078.424376552939</v>
      </c>
      <c r="C1768">
        <v>-30103.51841128098</v>
      </c>
    </row>
    <row r="1769" spans="1:3" x14ac:dyDescent="0.25">
      <c r="A1769" t="s">
        <v>207</v>
      </c>
      <c r="B1769">
        <v>3483.2050132505969</v>
      </c>
      <c r="C1769">
        <v>1607.1071931664205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-0.30675552516287008</v>
      </c>
      <c r="C1775">
        <v>2.6018699272088344E-2</v>
      </c>
    </row>
    <row r="1776" spans="1:3" x14ac:dyDescent="0.25">
      <c r="A1776" t="s">
        <v>204</v>
      </c>
      <c r="B1776">
        <v>0.46857757709054926</v>
      </c>
      <c r="C1776">
        <v>-0.85421373475992068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-29.975981102181471</v>
      </c>
      <c r="C1779">
        <v>-21.173136797603075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2.9368054256872375E-2</v>
      </c>
    </row>
    <row r="1783" spans="1:3" x14ac:dyDescent="0.25">
      <c r="A1783" t="s">
        <v>247</v>
      </c>
      <c r="B1783">
        <v>5.5141390707432944E-2</v>
      </c>
      <c r="C1783">
        <v>-0.21931254412889728</v>
      </c>
    </row>
    <row r="1784" spans="1:3" x14ac:dyDescent="0.25">
      <c r="A1784" t="s">
        <v>205</v>
      </c>
      <c r="B1784">
        <v>-1715.4104876606259</v>
      </c>
      <c r="C1784">
        <v>-860.30630372936412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-0.2153468607141433</v>
      </c>
    </row>
    <row r="1793" spans="1:3" x14ac:dyDescent="0.25">
      <c r="A1793" t="s">
        <v>204</v>
      </c>
      <c r="B1793">
        <v>0.36773687436384739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3.6975433376950875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0.24261644185176728</v>
      </c>
    </row>
    <row r="1801" spans="1:3" x14ac:dyDescent="0.25">
      <c r="A1801" t="s">
        <v>205</v>
      </c>
      <c r="B1801">
        <v>284.53312209645759</v>
      </c>
    </row>
    <row r="1802" spans="1:3" x14ac:dyDescent="0.25">
      <c r="A1802" t="s">
        <v>206</v>
      </c>
      <c r="B1802">
        <v>-11527.813425283748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-0.53142548455019556</v>
      </c>
      <c r="C1809">
        <v>6.988905520886457E-2</v>
      </c>
    </row>
    <row r="1810" spans="1:3" x14ac:dyDescent="0.25">
      <c r="A1810" t="s">
        <v>204</v>
      </c>
      <c r="B1810">
        <v>0.18317104118193703</v>
      </c>
      <c r="C1810">
        <v>-0.64936078775528283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-2.268542986814289</v>
      </c>
      <c r="C1813">
        <v>0.89858227260262646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0.99999999999999989</v>
      </c>
    </row>
    <row r="1816" spans="1:3" x14ac:dyDescent="0.25">
      <c r="A1816" t="s">
        <v>246</v>
      </c>
      <c r="B1816">
        <v>-2.3419503036229267E-2</v>
      </c>
      <c r="C1816">
        <v>4.2447512791799154E-2</v>
      </c>
    </row>
    <row r="1817" spans="1:3" x14ac:dyDescent="0.25">
      <c r="A1817" t="s">
        <v>247</v>
      </c>
      <c r="B1817">
        <v>-3.7497609159722452E-2</v>
      </c>
      <c r="C1817">
        <v>-0.10142609299974288</v>
      </c>
    </row>
    <row r="1818" spans="1:3" x14ac:dyDescent="0.25">
      <c r="A1818" t="s">
        <v>205</v>
      </c>
      <c r="B1818">
        <v>-352.24855352193481</v>
      </c>
      <c r="C1818">
        <v>-203.87528578451389</v>
      </c>
    </row>
    <row r="1819" spans="1:3" x14ac:dyDescent="0.25">
      <c r="A1819" t="s">
        <v>206</v>
      </c>
      <c r="B1819">
        <v>-29372.617763734474</v>
      </c>
      <c r="C1819">
        <v>-39496.033222503451</v>
      </c>
    </row>
    <row r="1820" spans="1:3" x14ac:dyDescent="0.25">
      <c r="A1820" t="s">
        <v>207</v>
      </c>
      <c r="B1820">
        <v>1172.550965308463</v>
      </c>
      <c r="C1820">
        <v>478.86240765796873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</v>
      </c>
      <c r="C1826">
        <v>0.23327479164995291</v>
      </c>
    </row>
    <row r="1827" spans="1:3" x14ac:dyDescent="0.25">
      <c r="A1827" t="s">
        <v>204</v>
      </c>
      <c r="B1827">
        <v>0.21556807111772347</v>
      </c>
      <c r="C1827">
        <v>-0.60454933422427304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-1.1102230246251565E-16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-7.9660243327263937E-3</v>
      </c>
      <c r="C1833">
        <v>2.5748283265478625E-2</v>
      </c>
    </row>
    <row r="1834" spans="1:3" x14ac:dyDescent="0.25">
      <c r="A1834" t="s">
        <v>247</v>
      </c>
      <c r="B1834">
        <v>-6.314880698801352E-2</v>
      </c>
      <c r="C1834">
        <v>-8.1547119556780928E-2</v>
      </c>
    </row>
    <row r="1835" spans="1:3" x14ac:dyDescent="0.25">
      <c r="A1835" t="s">
        <v>205</v>
      </c>
      <c r="B1835">
        <v>-160.23385347983617</v>
      </c>
      <c r="C1835">
        <v>-391.68724787688456</v>
      </c>
    </row>
    <row r="1836" spans="1:3" x14ac:dyDescent="0.25">
      <c r="A1836" t="s">
        <v>206</v>
      </c>
      <c r="B1836">
        <v>-2360.8074609232685</v>
      </c>
      <c r="C1836">
        <v>5874.3956305057854</v>
      </c>
    </row>
    <row r="1837" spans="1:3" x14ac:dyDescent="0.25">
      <c r="A1837" t="s">
        <v>207</v>
      </c>
      <c r="B1837">
        <v>-166.62489348087149</v>
      </c>
      <c r="C1837">
        <v>1420.282504716796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-0.99134271388500617</v>
      </c>
      <c r="C1843">
        <v>0.27032565106455037</v>
      </c>
    </row>
    <row r="1844" spans="1:3" x14ac:dyDescent="0.25">
      <c r="A1844" t="s">
        <v>204</v>
      </c>
      <c r="B1844">
        <v>0.35581933628267909</v>
      </c>
      <c r="C1844">
        <v>-0.8830662039011179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60.684700553634215</v>
      </c>
      <c r="C1847">
        <v>50.917703663461367</v>
      </c>
    </row>
    <row r="1848" spans="1:3" x14ac:dyDescent="0.25">
      <c r="A1848" t="s">
        <v>203</v>
      </c>
      <c r="B1848">
        <v>1</v>
      </c>
      <c r="C1848">
        <v>5.5511151231257827E-17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-0.98054438311038583</v>
      </c>
      <c r="C1850">
        <v>-0.12956196105332629</v>
      </c>
    </row>
    <row r="1851" spans="1:3" x14ac:dyDescent="0.25">
      <c r="A1851" t="s">
        <v>247</v>
      </c>
      <c r="B1851">
        <v>-0.19373545879059112</v>
      </c>
      <c r="C1851">
        <v>-1.0096639931095983</v>
      </c>
    </row>
    <row r="1852" spans="1:3" x14ac:dyDescent="0.25">
      <c r="A1852" t="s">
        <v>205</v>
      </c>
      <c r="B1852">
        <v>3692.8184589456068</v>
      </c>
      <c r="C1852">
        <v>3429.3053143767602</v>
      </c>
    </row>
    <row r="1853" spans="1:3" x14ac:dyDescent="0.25">
      <c r="A1853" t="s">
        <v>206</v>
      </c>
      <c r="B1853">
        <v>-16649.920265397177</v>
      </c>
      <c r="C1853">
        <v>68040.735786311823</v>
      </c>
    </row>
    <row r="1854" spans="1:3" x14ac:dyDescent="0.25">
      <c r="A1854" t="s">
        <v>207</v>
      </c>
      <c r="B1854">
        <v>5807.8184826976976</v>
      </c>
      <c r="C1854">
        <v>7145.2466207119032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-0.64640662727096343</v>
      </c>
      <c r="C1860">
        <v>6.4719012102245788E-2</v>
      </c>
    </row>
    <row r="1861" spans="1:3" x14ac:dyDescent="0.25">
      <c r="A1861" t="s">
        <v>204</v>
      </c>
      <c r="B1861">
        <v>0.42120343657812215</v>
      </c>
      <c r="C1861">
        <v>-0.58827033012503027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-14.706280166073366</v>
      </c>
      <c r="C1864">
        <v>18.487041327560792</v>
      </c>
    </row>
    <row r="1865" spans="1:3" x14ac:dyDescent="0.25">
      <c r="A1865" t="s">
        <v>203</v>
      </c>
      <c r="B1865">
        <v>0.99999999999999989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0.99999999999999989</v>
      </c>
    </row>
    <row r="1867" spans="1:3" x14ac:dyDescent="0.25">
      <c r="A1867" t="s">
        <v>246</v>
      </c>
      <c r="B1867">
        <v>-0.68721422255932141</v>
      </c>
      <c r="C1867">
        <v>0.16434947704041269</v>
      </c>
    </row>
    <row r="1868" spans="1:3" x14ac:dyDescent="0.25">
      <c r="A1868" t="s">
        <v>247</v>
      </c>
      <c r="B1868">
        <v>0.34886440914997896</v>
      </c>
      <c r="C1868">
        <v>-0.6125474507440879</v>
      </c>
    </row>
    <row r="1869" spans="1:3" x14ac:dyDescent="0.25">
      <c r="A1869" t="s">
        <v>205</v>
      </c>
      <c r="B1869">
        <v>-817.29270740841685</v>
      </c>
      <c r="C1869">
        <v>1153.6150645728505</v>
      </c>
    </row>
    <row r="1870" spans="1:3" x14ac:dyDescent="0.25">
      <c r="A1870" t="s">
        <v>206</v>
      </c>
      <c r="B1870">
        <v>-174254.90161244819</v>
      </c>
      <c r="C1870">
        <v>-168445.11272109195</v>
      </c>
    </row>
    <row r="1871" spans="1:3" x14ac:dyDescent="0.25">
      <c r="A1871" t="s">
        <v>207</v>
      </c>
      <c r="B1871">
        <v>19942.709133606862</v>
      </c>
      <c r="C1871">
        <v>17298.48070878199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</v>
      </c>
      <c r="C1877">
        <v>2.2807358496013674E-3</v>
      </c>
    </row>
    <row r="1878" spans="1:3" x14ac:dyDescent="0.25">
      <c r="A1878" t="s">
        <v>204</v>
      </c>
      <c r="B1878">
        <v>2.6806583122377423E-2</v>
      </c>
      <c r="C1878">
        <v>-0.70754084216971935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2.6030273422216119</v>
      </c>
      <c r="C1881">
        <v>5.9478904873610583</v>
      </c>
    </row>
    <row r="1882" spans="1:3" x14ac:dyDescent="0.25">
      <c r="A1882" t="s">
        <v>203</v>
      </c>
      <c r="B1882">
        <v>1</v>
      </c>
      <c r="C1882">
        <v>2.7755575615628914E-17</v>
      </c>
    </row>
    <row r="1883" spans="1:3" x14ac:dyDescent="0.25">
      <c r="A1883" t="s">
        <v>204</v>
      </c>
      <c r="B1883">
        <v>-5.5511151231257827E-17</v>
      </c>
      <c r="C1883">
        <v>1</v>
      </c>
    </row>
    <row r="1884" spans="1:3" x14ac:dyDescent="0.25">
      <c r="A1884" t="s">
        <v>246</v>
      </c>
      <c r="B1884">
        <v>-0.5419839756097331</v>
      </c>
      <c r="C1884">
        <v>-5.7201261143774461E-2</v>
      </c>
    </row>
    <row r="1885" spans="1:3" x14ac:dyDescent="0.25">
      <c r="A1885" t="s">
        <v>247</v>
      </c>
      <c r="B1885">
        <v>0.1536344407885239</v>
      </c>
      <c r="C1885">
        <v>-0.31107180699673426</v>
      </c>
    </row>
    <row r="1886" spans="1:3" x14ac:dyDescent="0.25">
      <c r="A1886" t="s">
        <v>205</v>
      </c>
      <c r="B1886">
        <v>-402.82386218597361</v>
      </c>
      <c r="C1886">
        <v>-135.57810007707971</v>
      </c>
    </row>
    <row r="1887" spans="1:3" x14ac:dyDescent="0.25">
      <c r="A1887" t="s">
        <v>206</v>
      </c>
      <c r="B1887">
        <v>-245823.30890677401</v>
      </c>
      <c r="C1887">
        <v>-60911.687116300935</v>
      </c>
    </row>
    <row r="1888" spans="1:3" x14ac:dyDescent="0.25">
      <c r="A1888" t="s">
        <v>207</v>
      </c>
      <c r="B1888">
        <v>5884.1201643261902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-0.62128653631520425</v>
      </c>
      <c r="C1894">
        <v>-2.3578297110341262E-2</v>
      </c>
    </row>
    <row r="1895" spans="1:3" x14ac:dyDescent="0.25">
      <c r="A1895" t="s">
        <v>204</v>
      </c>
      <c r="B1895">
        <v>0.44509703372917453</v>
      </c>
      <c r="C1895">
        <v>-0.77238315969576099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-11.679804528792447</v>
      </c>
      <c r="C1898">
        <v>2.9123194174513598</v>
      </c>
    </row>
    <row r="1899" spans="1:3" x14ac:dyDescent="0.25">
      <c r="A1899" t="s">
        <v>203</v>
      </c>
      <c r="B1899">
        <v>1.0000000000000002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246</v>
      </c>
      <c r="B1901">
        <v>-0.3005069980511017</v>
      </c>
      <c r="C1901">
        <v>-0.10642441155953232</v>
      </c>
    </row>
    <row r="1902" spans="1:3" x14ac:dyDescent="0.25">
      <c r="A1902" t="s">
        <v>247</v>
      </c>
      <c r="B1902">
        <v>0.28571615042261223</v>
      </c>
      <c r="C1902">
        <v>4.0572552361930969E-2</v>
      </c>
    </row>
    <row r="1903" spans="1:3" x14ac:dyDescent="0.25">
      <c r="A1903" t="s">
        <v>205</v>
      </c>
      <c r="B1903">
        <v>-695.23979521451997</v>
      </c>
      <c r="C1903">
        <v>-321.56267682239189</v>
      </c>
    </row>
    <row r="1904" spans="1:3" x14ac:dyDescent="0.25">
      <c r="A1904" t="s">
        <v>206</v>
      </c>
      <c r="B1904">
        <v>-122213.11056227576</v>
      </c>
      <c r="C1904">
        <v>-115772.92573809625</v>
      </c>
    </row>
    <row r="1905" spans="1:3" x14ac:dyDescent="0.25">
      <c r="A1905" t="s">
        <v>207</v>
      </c>
      <c r="B1905">
        <v>5743.3730005709867</v>
      </c>
      <c r="C1905">
        <v>4267.7233078720465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-0.39498191687090062</v>
      </c>
      <c r="C1911">
        <v>-0.27894166699221334</v>
      </c>
    </row>
    <row r="1912" spans="1:3" x14ac:dyDescent="0.25">
      <c r="A1912" t="s">
        <v>204</v>
      </c>
      <c r="B1912">
        <v>0.3171131019543848</v>
      </c>
      <c r="C1912">
        <v>-1.0806418092215755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-0.45782501850018953</v>
      </c>
      <c r="C1915">
        <v>6.617825040622705</v>
      </c>
    </row>
    <row r="1916" spans="1:3" x14ac:dyDescent="0.25">
      <c r="A1916" t="s">
        <v>203</v>
      </c>
      <c r="B1916">
        <v>1</v>
      </c>
      <c r="C1916">
        <v>2.7755575615628914E-17</v>
      </c>
    </row>
    <row r="1917" spans="1:3" x14ac:dyDescent="0.25">
      <c r="A1917" t="s">
        <v>204</v>
      </c>
      <c r="B1917">
        <v>2.2204460492503131E-16</v>
      </c>
      <c r="C1917">
        <v>1.0000000000000002</v>
      </c>
    </row>
    <row r="1918" spans="1:3" x14ac:dyDescent="0.25">
      <c r="A1918" t="s">
        <v>246</v>
      </c>
      <c r="B1918">
        <v>-0.65786004684878985</v>
      </c>
      <c r="C1918">
        <v>7.721638050872949E-2</v>
      </c>
    </row>
    <row r="1919" spans="1:3" x14ac:dyDescent="0.25">
      <c r="A1919" t="s">
        <v>247</v>
      </c>
      <c r="B1919">
        <v>-4.202831507384408E-2</v>
      </c>
      <c r="C1919">
        <v>-0.74676398625872009</v>
      </c>
    </row>
    <row r="1920" spans="1:3" x14ac:dyDescent="0.25">
      <c r="A1920" t="s">
        <v>205</v>
      </c>
      <c r="B1920">
        <v>419.32626936698421</v>
      </c>
      <c r="C1920">
        <v>1456.4302282980261</v>
      </c>
    </row>
    <row r="1921" spans="1:3" x14ac:dyDescent="0.25">
      <c r="A1921" t="s">
        <v>206</v>
      </c>
      <c r="B1921">
        <v>-165288.20428195148</v>
      </c>
      <c r="C1921">
        <v>-95102.729888109898</v>
      </c>
    </row>
    <row r="1922" spans="1:3" x14ac:dyDescent="0.25">
      <c r="A1922" t="s">
        <v>207</v>
      </c>
      <c r="B1922">
        <v>16058.406616092185</v>
      </c>
      <c r="C1922">
        <v>17071.707805247141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-0.69329729968622078</v>
      </c>
      <c r="C1928">
        <v>0.24433723130764023</v>
      </c>
    </row>
    <row r="1929" spans="1:3" x14ac:dyDescent="0.25">
      <c r="A1929" t="s">
        <v>204</v>
      </c>
      <c r="B1929">
        <v>-1.9975227005015472E-2</v>
      </c>
      <c r="C1929">
        <v>-0.57566923626906452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-29.619144936722755</v>
      </c>
      <c r="C1932">
        <v>-37.343784651853923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-0.13551806881109954</v>
      </c>
    </row>
    <row r="1936" spans="1:3" x14ac:dyDescent="0.25">
      <c r="A1936" t="s">
        <v>247</v>
      </c>
      <c r="B1936">
        <v>1.1677887712932631E-2</v>
      </c>
      <c r="C1936">
        <v>-0.21052093619444379</v>
      </c>
    </row>
    <row r="1937" spans="1:3" x14ac:dyDescent="0.25">
      <c r="A1937" t="s">
        <v>205</v>
      </c>
      <c r="B1937">
        <v>21.967250872508515</v>
      </c>
      <c r="C1937">
        <v>-865.78890358054252</v>
      </c>
    </row>
    <row r="1938" spans="1:3" x14ac:dyDescent="0.25">
      <c r="A1938" t="s">
        <v>206</v>
      </c>
      <c r="B1938">
        <v>-10483.404831311216</v>
      </c>
      <c r="C1938">
        <v>-76691.237257506044</v>
      </c>
    </row>
    <row r="1939" spans="1:3" x14ac:dyDescent="0.25">
      <c r="A1939" t="s">
        <v>207</v>
      </c>
      <c r="B1939">
        <v>13672.012823995448</v>
      </c>
      <c r="C1939">
        <v>5791.6030560972104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-0.6208180693809402</v>
      </c>
      <c r="C1945">
        <v>0.20165925630025056</v>
      </c>
    </row>
    <row r="1946" spans="1:3" x14ac:dyDescent="0.25">
      <c r="A1946" t="s">
        <v>204</v>
      </c>
      <c r="B1946">
        <v>0.24515676093483921</v>
      </c>
      <c r="C1946">
        <v>-0.91145617982811866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-282.1784496132301</v>
      </c>
      <c r="C1954">
        <v>-365.13173579250343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-0.5143227627132132</v>
      </c>
      <c r="C1962">
        <v>7.7802131656533935E-2</v>
      </c>
    </row>
    <row r="1963" spans="1:3" x14ac:dyDescent="0.25">
      <c r="A1963" t="s">
        <v>204</v>
      </c>
      <c r="B1963">
        <v>0.33870915198605311</v>
      </c>
      <c r="C1963">
        <v>-0.74062693095288568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-14.969216684435922</v>
      </c>
      <c r="C1966">
        <v>-2.2800298428241161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-2.4094847218384091E-2</v>
      </c>
    </row>
    <row r="1970" spans="1:3" x14ac:dyDescent="0.25">
      <c r="A1970" t="s">
        <v>247</v>
      </c>
      <c r="B1970">
        <v>0.16186875743235671</v>
      </c>
      <c r="C1970">
        <v>-0.33345282716886837</v>
      </c>
    </row>
    <row r="1971" spans="1:3" x14ac:dyDescent="0.25">
      <c r="A1971" t="s">
        <v>205</v>
      </c>
      <c r="B1971">
        <v>1231.7358974338481</v>
      </c>
      <c r="C1971">
        <v>582.85675111411706</v>
      </c>
    </row>
    <row r="1972" spans="1:3" x14ac:dyDescent="0.25">
      <c r="A1972" t="s">
        <v>206</v>
      </c>
      <c r="B1972">
        <v>-96786.521996407653</v>
      </c>
      <c r="C1972">
        <v>-106392.65734114499</v>
      </c>
    </row>
    <row r="1973" spans="1:3" x14ac:dyDescent="0.25">
      <c r="A1973" t="s">
        <v>207</v>
      </c>
      <c r="B1973">
        <v>-3135.2331726306338</v>
      </c>
      <c r="C1973">
        <v>6283.2411957402455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-0.71137726990891159</v>
      </c>
      <c r="C1979">
        <v>2.1367222927115848E-2</v>
      </c>
    </row>
    <row r="1980" spans="1:3" x14ac:dyDescent="0.25">
      <c r="A1980" t="s">
        <v>204</v>
      </c>
      <c r="B1980">
        <v>0.6582821278078872</v>
      </c>
      <c r="C1980">
        <v>-0.91543768312813045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44.065864662763943</v>
      </c>
      <c r="C1983">
        <v>41.758739171769342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246</v>
      </c>
      <c r="B1986">
        <v>-0.51866843422065922</v>
      </c>
      <c r="C1986">
        <v>-5.9872617821935925E-2</v>
      </c>
    </row>
    <row r="1987" spans="1:3" x14ac:dyDescent="0.25">
      <c r="A1987" t="s">
        <v>247</v>
      </c>
      <c r="B1987">
        <v>6.1104706019880717E-2</v>
      </c>
      <c r="C1987">
        <v>-0.37528689588368025</v>
      </c>
    </row>
    <row r="1988" spans="1:3" x14ac:dyDescent="0.25">
      <c r="A1988" t="s">
        <v>205</v>
      </c>
      <c r="B1988">
        <v>1146.3481228018372</v>
      </c>
      <c r="C1988">
        <v>1661.0388242488943</v>
      </c>
    </row>
    <row r="1989" spans="1:3" x14ac:dyDescent="0.25">
      <c r="A1989" t="s">
        <v>206</v>
      </c>
      <c r="B1989">
        <v>-399778.55010369048</v>
      </c>
      <c r="C1989">
        <v>-309155.15310835699</v>
      </c>
    </row>
    <row r="1990" spans="1:3" x14ac:dyDescent="0.25">
      <c r="A1990" t="s">
        <v>207</v>
      </c>
      <c r="B1990">
        <v>15307.665532822424</v>
      </c>
      <c r="C1990">
        <v>17404.482105750067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-7.4068364069440562E-2</v>
      </c>
    </row>
    <row r="1997" spans="1:3" x14ac:dyDescent="0.25">
      <c r="A1997" t="s">
        <v>204</v>
      </c>
      <c r="B1997">
        <v>0.12064470836724367</v>
      </c>
      <c r="C1997">
        <v>-0.85901399879134366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-3.9276144004700004</v>
      </c>
      <c r="C2000">
        <v>-0.52330025265928004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-8.745179576160983E-2</v>
      </c>
      <c r="C2003">
        <v>3.9285916893459491E-2</v>
      </c>
    </row>
    <row r="2004" spans="1:3" x14ac:dyDescent="0.25">
      <c r="A2004" t="s">
        <v>247</v>
      </c>
      <c r="B2004">
        <v>-4.4522356039412153E-3</v>
      </c>
      <c r="C2004">
        <v>-0.13057968408442269</v>
      </c>
    </row>
    <row r="2005" spans="1:3" x14ac:dyDescent="0.25">
      <c r="A2005" t="s">
        <v>205</v>
      </c>
      <c r="B2005">
        <v>-180.80905589340119</v>
      </c>
      <c r="C2005">
        <v>166.23518070066905</v>
      </c>
    </row>
    <row r="2006" spans="1:3" x14ac:dyDescent="0.25">
      <c r="A2006" t="s">
        <v>206</v>
      </c>
      <c r="B2006">
        <v>-19626.757257010875</v>
      </c>
      <c r="C2006">
        <v>-30325.863874640243</v>
      </c>
    </row>
    <row r="2007" spans="1:3" x14ac:dyDescent="0.25">
      <c r="A2007" t="s">
        <v>207</v>
      </c>
      <c r="B2007">
        <v>-2826.5687341012817</v>
      </c>
      <c r="C2007">
        <v>-731.39940059728406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-0.48529095866429856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27.636931699451566</v>
      </c>
      <c r="C2017">
        <v>15.60789230661932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2.0141686715662278E-2</v>
      </c>
      <c r="C2021">
        <v>-0.34950595672875451</v>
      </c>
    </row>
    <row r="2022" spans="1:3" x14ac:dyDescent="0.25">
      <c r="A2022" t="s">
        <v>205</v>
      </c>
      <c r="B2022">
        <v>-492.46270337819936</v>
      </c>
      <c r="C2022">
        <v>11.58753787703256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3936.1685081241835</v>
      </c>
      <c r="C2024">
        <v>-26723.924420416111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-0.65256765492443858</v>
      </c>
      <c r="C2030">
        <v>0.43812109394834975</v>
      </c>
    </row>
    <row r="2031" spans="1:3" x14ac:dyDescent="0.25">
      <c r="A2031" t="s">
        <v>204</v>
      </c>
      <c r="B2031">
        <v>0.20150654322185263</v>
      </c>
      <c r="C2031">
        <v>-0.50145041938800983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-14.600784019734299</v>
      </c>
      <c r="C2034">
        <v>-39.57046486794615</v>
      </c>
    </row>
    <row r="2035" spans="1:3" x14ac:dyDescent="0.25">
      <c r="A2035" t="s">
        <v>203</v>
      </c>
      <c r="B2035">
        <v>0.99999999999999989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-0.39457161644705596</v>
      </c>
    </row>
    <row r="2038" spans="1:3" x14ac:dyDescent="0.25">
      <c r="A2038" t="s">
        <v>247</v>
      </c>
      <c r="B2038">
        <v>-4.1783841360175655E-3</v>
      </c>
      <c r="C2038">
        <v>-0.99511003381147012</v>
      </c>
    </row>
    <row r="2039" spans="1:3" x14ac:dyDescent="0.25">
      <c r="A2039" t="s">
        <v>205</v>
      </c>
      <c r="B2039">
        <v>168.48926058284133</v>
      </c>
      <c r="C2039">
        <v>-4722.0430833563732</v>
      </c>
    </row>
    <row r="2040" spans="1:3" x14ac:dyDescent="0.25">
      <c r="A2040" t="s">
        <v>206</v>
      </c>
      <c r="B2040">
        <v>-158174.42052369899</v>
      </c>
      <c r="C2040">
        <v>-196952.00084042127</v>
      </c>
    </row>
    <row r="2041" spans="1:3" x14ac:dyDescent="0.25">
      <c r="A2041" t="s">
        <v>207</v>
      </c>
      <c r="B2041">
        <v>-25020.79794983879</v>
      </c>
      <c r="C2041">
        <v>-27728.988167930442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-0.78300192867149276</v>
      </c>
      <c r="C2047">
        <v>-0.29967800428945024</v>
      </c>
    </row>
    <row r="2048" spans="1:3" x14ac:dyDescent="0.25">
      <c r="A2048" t="s">
        <v>204</v>
      </c>
      <c r="B2048">
        <v>0.29635506491761443</v>
      </c>
      <c r="C2048">
        <v>-0.49132682919843307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4.4081603055780912E-2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-16032.317886637315</v>
      </c>
      <c r="C2057">
        <v>-47924.058525833192</v>
      </c>
    </row>
    <row r="2058" spans="1:3" x14ac:dyDescent="0.25">
      <c r="A2058" t="s">
        <v>207</v>
      </c>
      <c r="B2058">
        <v>-613.687454235921</v>
      </c>
      <c r="C2058">
        <v>-2811.4566819305455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-0.34574391725560888</v>
      </c>
      <c r="C2064">
        <v>-4.3677600976679054E-2</v>
      </c>
    </row>
    <row r="2065" spans="1:3" x14ac:dyDescent="0.25">
      <c r="A2065" t="s">
        <v>204</v>
      </c>
      <c r="B2065">
        <v>0.57732397001415203</v>
      </c>
      <c r="C2065">
        <v>-0.78017447540726681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-64.925486727495354</v>
      </c>
      <c r="C2068">
        <v>-44.449787036179615</v>
      </c>
    </row>
    <row r="2069" spans="1:3" x14ac:dyDescent="0.25">
      <c r="A2069" t="s">
        <v>203</v>
      </c>
      <c r="B2069">
        <v>0.99999999999999989</v>
      </c>
      <c r="C2069">
        <v>-2.7755575615628914E-17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-0.49227172157384796</v>
      </c>
      <c r="C2071">
        <v>-0.23003282967465188</v>
      </c>
    </row>
    <row r="2072" spans="1:3" x14ac:dyDescent="0.25">
      <c r="A2072" t="s">
        <v>247</v>
      </c>
      <c r="B2072">
        <v>0.55210766076551043</v>
      </c>
      <c r="C2072">
        <v>0.24603977811577299</v>
      </c>
    </row>
    <row r="2073" spans="1:3" x14ac:dyDescent="0.25">
      <c r="A2073" t="s">
        <v>205</v>
      </c>
      <c r="B2073">
        <v>-1210.2237890768797</v>
      </c>
      <c r="C2073">
        <v>-324.45070943692417</v>
      </c>
    </row>
    <row r="2074" spans="1:3" x14ac:dyDescent="0.25">
      <c r="A2074" t="s">
        <v>206</v>
      </c>
      <c r="B2074">
        <v>35214.704483914837</v>
      </c>
      <c r="C2074">
        <v>15279.536218476198</v>
      </c>
    </row>
    <row r="2075" spans="1:3" x14ac:dyDescent="0.25">
      <c r="A2075" t="s">
        <v>207</v>
      </c>
      <c r="B2075">
        <v>-3549.1576654969831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-0.96949917020087317</v>
      </c>
      <c r="C2081">
        <v>-7.3762508329553639E-2</v>
      </c>
    </row>
    <row r="2082" spans="1:3" x14ac:dyDescent="0.25">
      <c r="A2082" t="s">
        <v>204</v>
      </c>
      <c r="B2082">
        <v>1.2584025228636886E-3</v>
      </c>
      <c r="C2082">
        <v>-0.73684627296543026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-2.1468740549615779</v>
      </c>
      <c r="C2085">
        <v>-2.2649071734726434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5.5511151231257827E-17</v>
      </c>
      <c r="C2087">
        <v>1</v>
      </c>
    </row>
    <row r="2088" spans="1:3" x14ac:dyDescent="0.25">
      <c r="A2088" t="s">
        <v>246</v>
      </c>
      <c r="B2088">
        <v>-2.2436698540520338E-2</v>
      </c>
      <c r="C2088">
        <v>-1.8955032024954577E-4</v>
      </c>
    </row>
    <row r="2089" spans="1:3" x14ac:dyDescent="0.25">
      <c r="A2089" t="s">
        <v>247</v>
      </c>
      <c r="B2089">
        <v>9.0999908583690239E-3</v>
      </c>
      <c r="C2089">
        <v>-1.2109342269223493E-2</v>
      </c>
    </row>
    <row r="2090" spans="1:3" x14ac:dyDescent="0.25">
      <c r="A2090" t="s">
        <v>205</v>
      </c>
      <c r="B2090">
        <v>-143.90391089243997</v>
      </c>
      <c r="C2090">
        <v>-120.54920609526445</v>
      </c>
    </row>
    <row r="2091" spans="1:3" x14ac:dyDescent="0.25">
      <c r="A2091" t="s">
        <v>206</v>
      </c>
      <c r="B2091">
        <v>3293.9297665786089</v>
      </c>
      <c r="C2091">
        <v>6080.4944286939508</v>
      </c>
    </row>
    <row r="2092" spans="1:3" x14ac:dyDescent="0.25">
      <c r="A2092" t="s">
        <v>207</v>
      </c>
      <c r="B2092">
        <v>-64.69464978741432</v>
      </c>
      <c r="C2092">
        <v>-55.337932146034561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-0.60252716056999034</v>
      </c>
      <c r="C2098">
        <v>3.5479151097100786E-2</v>
      </c>
    </row>
    <row r="2099" spans="1:3" x14ac:dyDescent="0.25">
      <c r="A2099" t="s">
        <v>204</v>
      </c>
      <c r="B2099">
        <v>0.2021113826714796</v>
      </c>
      <c r="C2099">
        <v>-0.86526756804137872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-5.989249703499782</v>
      </c>
      <c r="C2102">
        <v>-8.8413108182278943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-0.10062260411209631</v>
      </c>
      <c r="C2105">
        <v>2.699975185732105E-2</v>
      </c>
    </row>
    <row r="2106" spans="1:3" x14ac:dyDescent="0.25">
      <c r="A2106" t="s">
        <v>247</v>
      </c>
      <c r="B2106">
        <v>-5.1067264202058739E-2</v>
      </c>
      <c r="C2106">
        <v>-0.15589566866071705</v>
      </c>
    </row>
    <row r="2107" spans="1:3" x14ac:dyDescent="0.25">
      <c r="A2107" t="s">
        <v>205</v>
      </c>
      <c r="B2107">
        <v>-643.39160666312364</v>
      </c>
      <c r="C2107">
        <v>-288.13281828365911</v>
      </c>
    </row>
    <row r="2108" spans="1:3" x14ac:dyDescent="0.25">
      <c r="A2108" t="s">
        <v>206</v>
      </c>
      <c r="B2108">
        <v>-23453.847380712752</v>
      </c>
      <c r="C2108">
        <v>15163.685240709648</v>
      </c>
    </row>
    <row r="2109" spans="1:3" x14ac:dyDescent="0.25">
      <c r="A2109" t="s">
        <v>207</v>
      </c>
      <c r="B2109">
        <v>-8878.8872169237238</v>
      </c>
      <c r="C2109">
        <v>-4081.8370700414152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-0.48685293059413065</v>
      </c>
      <c r="C2115">
        <v>0.18335760983821517</v>
      </c>
    </row>
    <row r="2116" spans="1:3" x14ac:dyDescent="0.25">
      <c r="A2116" t="s">
        <v>204</v>
      </c>
      <c r="B2116">
        <v>0.17166360619691268</v>
      </c>
      <c r="C2116">
        <v>-0.60699742351890329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7.595866750356846</v>
      </c>
      <c r="C2119">
        <v>6.8854243089510279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-8.1081840254286164E-2</v>
      </c>
      <c r="C2122">
        <v>-8.0227710230233798E-3</v>
      </c>
    </row>
    <row r="2123" spans="1:3" x14ac:dyDescent="0.25">
      <c r="A2123" t="s">
        <v>247</v>
      </c>
      <c r="B2123">
        <v>-7.9904467946448121E-2</v>
      </c>
      <c r="C2123">
        <v>-0.1660742358015197</v>
      </c>
    </row>
    <row r="2124" spans="1:3" x14ac:dyDescent="0.25">
      <c r="A2124" t="s">
        <v>205</v>
      </c>
      <c r="B2124">
        <v>684.28269280465372</v>
      </c>
      <c r="C2124">
        <v>-268.35139218851117</v>
      </c>
    </row>
    <row r="2125" spans="1:3" x14ac:dyDescent="0.25">
      <c r="A2125" t="s">
        <v>206</v>
      </c>
      <c r="B2125">
        <v>-43829.838474059827</v>
      </c>
      <c r="C2125">
        <v>-2434.733189524497</v>
      </c>
    </row>
    <row r="2126" spans="1:3" x14ac:dyDescent="0.25">
      <c r="A2126" t="s">
        <v>207</v>
      </c>
      <c r="B2126">
        <v>-4071.9694563198518</v>
      </c>
      <c r="C2126">
        <v>121.00065591640896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-0.68329992933877859</v>
      </c>
      <c r="C2132">
        <v>0.10496799109416791</v>
      </c>
    </row>
    <row r="2133" spans="1:3" x14ac:dyDescent="0.25">
      <c r="A2133" t="s">
        <v>204</v>
      </c>
      <c r="B2133">
        <v>1.531195785335604E-2</v>
      </c>
      <c r="C2133">
        <v>-0.9679614715358702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8.0466663732580237</v>
      </c>
      <c r="C2136">
        <v>5.3821792734908058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-3.6817037926330634E-2</v>
      </c>
      <c r="C2139">
        <v>5.3300687050381344E-2</v>
      </c>
    </row>
    <row r="2140" spans="1:3" x14ac:dyDescent="0.25">
      <c r="A2140" t="s">
        <v>247</v>
      </c>
      <c r="B2140">
        <v>-6.1005900372225939E-2</v>
      </c>
      <c r="C2140">
        <v>-0.13004596724373807</v>
      </c>
    </row>
    <row r="2141" spans="1:3" x14ac:dyDescent="0.25">
      <c r="A2141" t="s">
        <v>205</v>
      </c>
      <c r="B2141">
        <v>751.50981645430215</v>
      </c>
      <c r="C2141">
        <v>788.77212729637336</v>
      </c>
    </row>
    <row r="2142" spans="1:3" x14ac:dyDescent="0.25">
      <c r="A2142" t="s">
        <v>206</v>
      </c>
      <c r="B2142">
        <v>-127317.08610959278</v>
      </c>
      <c r="C2142">
        <v>-75342.918979116512</v>
      </c>
    </row>
    <row r="2143" spans="1:3" x14ac:dyDescent="0.25">
      <c r="A2143" t="s">
        <v>207</v>
      </c>
      <c r="B2143">
        <v>-8161.9246175141297</v>
      </c>
      <c r="C2143">
        <v>963.89065717341646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-0.37456220216047964</v>
      </c>
    </row>
    <row r="2150" spans="1:2" x14ac:dyDescent="0.25">
      <c r="A2150" t="s">
        <v>204</v>
      </c>
      <c r="B2150">
        <v>0.30986426838381814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2.6135071099593636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-1.3062978134464616</v>
      </c>
    </row>
    <row r="2156" spans="1:2" x14ac:dyDescent="0.25">
      <c r="A2156" t="s">
        <v>246</v>
      </c>
      <c r="B2156">
        <v>-0.17132740605709668</v>
      </c>
    </row>
    <row r="2157" spans="1:2" x14ac:dyDescent="0.25">
      <c r="A2157" t="s">
        <v>247</v>
      </c>
      <c r="B2157">
        <v>0.2410354474285947</v>
      </c>
    </row>
    <row r="2158" spans="1:2" x14ac:dyDescent="0.25">
      <c r="A2158" t="s">
        <v>205</v>
      </c>
      <c r="B2158">
        <v>625.81374979176701</v>
      </c>
    </row>
    <row r="2159" spans="1:2" x14ac:dyDescent="0.25">
      <c r="A2159" t="s">
        <v>206</v>
      </c>
      <c r="B2159">
        <v>218321.63026169961</v>
      </c>
    </row>
    <row r="2160" spans="1:2" x14ac:dyDescent="0.25">
      <c r="A2160" t="s">
        <v>207</v>
      </c>
      <c r="B2160">
        <v>24517.539139349356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-0.65172957837339662</v>
      </c>
      <c r="C2166">
        <v>0.42508062168608429</v>
      </c>
    </row>
    <row r="2167" spans="1:3" x14ac:dyDescent="0.25">
      <c r="A2167" t="s">
        <v>204</v>
      </c>
      <c r="B2167">
        <v>6.3963388414484568E-2</v>
      </c>
      <c r="C2167">
        <v>-0.64412048367875974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-3.7495526470116181</v>
      </c>
      <c r="C2170">
        <v>-1.2482933771110081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4.4055187617111774E-3</v>
      </c>
      <c r="C2173">
        <v>5.2043662318396397E-2</v>
      </c>
    </row>
    <row r="2174" spans="1:3" x14ac:dyDescent="0.25">
      <c r="A2174" t="s">
        <v>247</v>
      </c>
      <c r="B2174">
        <v>-4.4835217785700564E-2</v>
      </c>
      <c r="C2174">
        <v>-9.5406472747598572E-2</v>
      </c>
    </row>
    <row r="2175" spans="1:3" x14ac:dyDescent="0.25">
      <c r="A2175" t="s">
        <v>205</v>
      </c>
      <c r="B2175">
        <v>-347.12373851342511</v>
      </c>
      <c r="C2175">
        <v>-239.60255108927342</v>
      </c>
    </row>
    <row r="2176" spans="1:3" x14ac:dyDescent="0.25">
      <c r="A2176" t="s">
        <v>206</v>
      </c>
      <c r="B2176">
        <v>-13555.378358092064</v>
      </c>
      <c r="C2176">
        <v>-36848.004936010278</v>
      </c>
    </row>
    <row r="2177" spans="1:3" x14ac:dyDescent="0.25">
      <c r="A2177" t="s">
        <v>207</v>
      </c>
      <c r="B2177">
        <v>-2355.4221380987983</v>
      </c>
      <c r="C2177">
        <v>-3342.210097585968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-0.53062935751092266</v>
      </c>
      <c r="C2183">
        <v>-0.12559747722557235</v>
      </c>
    </row>
    <row r="2184" spans="1:3" x14ac:dyDescent="0.25">
      <c r="A2184" t="s">
        <v>204</v>
      </c>
      <c r="B2184">
        <v>-6.2290246200627813E-2</v>
      </c>
      <c r="C2184">
        <v>-0.75873563605010497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7.4880594984462059</v>
      </c>
      <c r="C2187">
        <v>-9.9136531439443232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5.5511151231257827E-17</v>
      </c>
      <c r="C2189">
        <v>1</v>
      </c>
    </row>
    <row r="2190" spans="1:3" x14ac:dyDescent="0.25">
      <c r="A2190" t="s">
        <v>246</v>
      </c>
      <c r="B2190">
        <v>-3.3148554254141371E-2</v>
      </c>
      <c r="C2190">
        <v>-1.6049690407643633E-2</v>
      </c>
    </row>
    <row r="2191" spans="1:3" x14ac:dyDescent="0.25">
      <c r="A2191" t="s">
        <v>247</v>
      </c>
      <c r="B2191">
        <v>-4.4519629267083742E-2</v>
      </c>
      <c r="C2191">
        <v>3.6107655258959655E-2</v>
      </c>
    </row>
    <row r="2192" spans="1:3" x14ac:dyDescent="0.25">
      <c r="A2192" t="s">
        <v>205</v>
      </c>
      <c r="B2192">
        <v>577.53498136398798</v>
      </c>
      <c r="C2192">
        <v>299.97163550917742</v>
      </c>
    </row>
    <row r="2193" spans="1:3" x14ac:dyDescent="0.25">
      <c r="A2193" t="s">
        <v>206</v>
      </c>
      <c r="B2193">
        <v>-104688.51185932213</v>
      </c>
      <c r="C2193">
        <v>10180.185350615306</v>
      </c>
    </row>
    <row r="2194" spans="1:3" x14ac:dyDescent="0.25">
      <c r="A2194" t="s">
        <v>207</v>
      </c>
      <c r="B2194">
        <v>-6301.866167792773</v>
      </c>
      <c r="C2194">
        <v>2921.4088350957854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-0.469275806460414</v>
      </c>
      <c r="C2200">
        <v>4.5020113479349866E-2</v>
      </c>
    </row>
    <row r="2201" spans="1:3" x14ac:dyDescent="0.25">
      <c r="A2201" t="s">
        <v>204</v>
      </c>
      <c r="B2201">
        <v>0.33827300435112689</v>
      </c>
      <c r="C2201">
        <v>-0.80974902554683581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-0.34760290946482786</v>
      </c>
      <c r="C2207">
        <v>-8.8658398829771279E-2</v>
      </c>
    </row>
    <row r="2208" spans="1:3" x14ac:dyDescent="0.25">
      <c r="A2208" t="s">
        <v>247</v>
      </c>
      <c r="B2208">
        <v>6.2270775061818787E-3</v>
      </c>
      <c r="C2208">
        <v>-0.22784153687790609</v>
      </c>
    </row>
    <row r="2209" spans="1:3" x14ac:dyDescent="0.25">
      <c r="A2209" t="s">
        <v>205</v>
      </c>
      <c r="B2209">
        <v>-1097.4951009718814</v>
      </c>
      <c r="C2209">
        <v>-1540.532325116093</v>
      </c>
    </row>
    <row r="2210" spans="1:3" x14ac:dyDescent="0.25">
      <c r="A2210" t="s">
        <v>206</v>
      </c>
      <c r="B2210">
        <v>4170.7405646601346</v>
      </c>
      <c r="C2210">
        <v>57437.660857841125</v>
      </c>
    </row>
    <row r="2211" spans="1:3" x14ac:dyDescent="0.25">
      <c r="A2211" t="s">
        <v>207</v>
      </c>
      <c r="B2211">
        <v>-4851.6116086402981</v>
      </c>
      <c r="C2211">
        <v>130.17227086278263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-0.54768321385069607</v>
      </c>
      <c r="C2217">
        <v>0.16881275567687826</v>
      </c>
    </row>
    <row r="2218" spans="1:3" x14ac:dyDescent="0.25">
      <c r="A2218" t="s">
        <v>204</v>
      </c>
      <c r="B2218">
        <v>6.0263282487925146E-2</v>
      </c>
      <c r="C2218">
        <v>-0.5887674139744381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-0.15971457259779864</v>
      </c>
      <c r="C2221">
        <v>-7.3691957396140673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-0.10158379087024406</v>
      </c>
      <c r="C2224">
        <v>6.748924882515904E-3</v>
      </c>
    </row>
    <row r="2225" spans="1:3" x14ac:dyDescent="0.25">
      <c r="A2225" t="s">
        <v>247</v>
      </c>
      <c r="B2225">
        <v>-7.340291702033741E-2</v>
      </c>
      <c r="C2225">
        <v>-0.12417786822540748</v>
      </c>
    </row>
    <row r="2226" spans="1:3" x14ac:dyDescent="0.25">
      <c r="A2226" t="s">
        <v>205</v>
      </c>
      <c r="B2226">
        <v>-571.74753824279492</v>
      </c>
      <c r="C2226">
        <v>-724.83473009621673</v>
      </c>
    </row>
    <row r="2227" spans="1:3" x14ac:dyDescent="0.25">
      <c r="A2227" t="s">
        <v>206</v>
      </c>
      <c r="B2227">
        <v>-25121.135699052902</v>
      </c>
      <c r="C2227">
        <v>-90037.572870729316</v>
      </c>
    </row>
    <row r="2228" spans="1:3" x14ac:dyDescent="0.25">
      <c r="A2228" t="s">
        <v>207</v>
      </c>
      <c r="B2228">
        <v>5017.0159146299957</v>
      </c>
      <c r="C2228">
        <v>-9826.905527297391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-0.8389739159169386</v>
      </c>
      <c r="C2234">
        <v>0.25610806153397842</v>
      </c>
    </row>
    <row r="2235" spans="1:3" x14ac:dyDescent="0.25">
      <c r="A2235" t="s">
        <v>204</v>
      </c>
      <c r="B2235">
        <v>6.3908269363461556E-2</v>
      </c>
      <c r="C2235">
        <v>-0.42876131905302733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-3.6861069471391765</v>
      </c>
      <c r="C2238">
        <v>-2.6016448351860419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1.1102230246251565E-16</v>
      </c>
      <c r="C2240">
        <v>1</v>
      </c>
    </row>
    <row r="2241" spans="1:3" x14ac:dyDescent="0.25">
      <c r="A2241" t="s">
        <v>246</v>
      </c>
      <c r="B2241">
        <v>-4.8540155610771601E-3</v>
      </c>
      <c r="C2241">
        <v>1.3368936462157205E-2</v>
      </c>
    </row>
    <row r="2242" spans="1:3" x14ac:dyDescent="0.25">
      <c r="A2242" t="s">
        <v>247</v>
      </c>
      <c r="B2242">
        <v>-5.8808796038535421E-3</v>
      </c>
      <c r="C2242">
        <v>-2.653773709700603E-2</v>
      </c>
    </row>
    <row r="2243" spans="1:3" x14ac:dyDescent="0.25">
      <c r="A2243" t="s">
        <v>205</v>
      </c>
      <c r="B2243">
        <v>-284.94178342638759</v>
      </c>
      <c r="C2243">
        <v>-123.94946342893482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-1391.7388284408557</v>
      </c>
      <c r="C2245">
        <v>-419.45642334852027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-0.48006648802630708</v>
      </c>
      <c r="C2251">
        <v>4.806906322939497E-2</v>
      </c>
    </row>
    <row r="2252" spans="1:3" x14ac:dyDescent="0.25">
      <c r="A2252" t="s">
        <v>204</v>
      </c>
      <c r="B2252">
        <v>0.25188170157618667</v>
      </c>
      <c r="C2252">
        <v>-0.65428104287777322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-4.7521412742453295</v>
      </c>
      <c r="C2255">
        <v>0.10052661365160098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-1.6759019042607688E-2</v>
      </c>
    </row>
    <row r="2259" spans="1:3" x14ac:dyDescent="0.25">
      <c r="A2259" t="s">
        <v>247</v>
      </c>
      <c r="B2259">
        <v>4.6187440084041576E-2</v>
      </c>
      <c r="C2259">
        <v>-1.7183933741646885E-2</v>
      </c>
    </row>
    <row r="2260" spans="1:3" x14ac:dyDescent="0.25">
      <c r="A2260" t="s">
        <v>205</v>
      </c>
      <c r="B2260">
        <v>43.761232209810046</v>
      </c>
      <c r="C2260">
        <v>-119.09312792652855</v>
      </c>
    </row>
    <row r="2261" spans="1:3" x14ac:dyDescent="0.25">
      <c r="A2261" t="s">
        <v>206</v>
      </c>
      <c r="B2261">
        <v>-3287.9846312481559</v>
      </c>
      <c r="C2261">
        <v>-10918.244833875513</v>
      </c>
    </row>
    <row r="2262" spans="1:3" x14ac:dyDescent="0.25">
      <c r="A2262" t="s">
        <v>207</v>
      </c>
      <c r="B2262">
        <v>788.36880167720597</v>
      </c>
      <c r="C2262">
        <v>2182.0786866680633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-0.70591722656139266</v>
      </c>
      <c r="C2268">
        <v>1.986543289043935E-2</v>
      </c>
    </row>
    <row r="2269" spans="1:3" x14ac:dyDescent="0.25">
      <c r="A2269" t="s">
        <v>204</v>
      </c>
      <c r="B2269">
        <v>4.6149080275483867E-2</v>
      </c>
      <c r="C2269">
        <v>-0.38051026549374456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9.8888420312093395</v>
      </c>
      <c r="C2272">
        <v>-95.176764472667458</v>
      </c>
    </row>
    <row r="2273" spans="1:3" x14ac:dyDescent="0.25">
      <c r="A2273" t="s">
        <v>203</v>
      </c>
      <c r="B2273">
        <v>1</v>
      </c>
      <c r="C2273">
        <v>1.1102230246251565E-16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-0.50399927316703141</v>
      </c>
      <c r="C2275">
        <v>-0.50178646595416643</v>
      </c>
    </row>
    <row r="2276" spans="1:3" x14ac:dyDescent="0.25">
      <c r="A2276" t="s">
        <v>247</v>
      </c>
      <c r="B2276">
        <v>-0.44823964573723901</v>
      </c>
      <c r="C2276">
        <v>-6.8724147097692256E-2</v>
      </c>
    </row>
    <row r="2277" spans="1:3" x14ac:dyDescent="0.25">
      <c r="A2277" t="s">
        <v>205</v>
      </c>
      <c r="B2277">
        <v>-2505.94507558754</v>
      </c>
      <c r="C2277">
        <v>-3870.4944063343132</v>
      </c>
    </row>
    <row r="2278" spans="1:3" x14ac:dyDescent="0.25">
      <c r="A2278" t="s">
        <v>206</v>
      </c>
      <c r="B2278">
        <v>-100479.14117344725</v>
      </c>
      <c r="C2278">
        <v>241895.50891431177</v>
      </c>
    </row>
    <row r="2279" spans="1:3" x14ac:dyDescent="0.25">
      <c r="A2279" t="s">
        <v>207</v>
      </c>
      <c r="B2279">
        <v>-30349.463606889018</v>
      </c>
      <c r="C2279">
        <v>4683.62658811445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-0.83537452862779282</v>
      </c>
      <c r="C2285">
        <v>-9.0648485151068381E-2</v>
      </c>
    </row>
    <row r="2286" spans="1:3" x14ac:dyDescent="0.25">
      <c r="A2286" t="s">
        <v>204</v>
      </c>
      <c r="B2286">
        <v>0.1798307359439914</v>
      </c>
      <c r="C2286">
        <v>-0.62661645037818237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-5.0785946094997793E-2</v>
      </c>
      <c r="C2293">
        <v>-0.15673262949108677</v>
      </c>
    </row>
    <row r="2294" spans="1:3" x14ac:dyDescent="0.25">
      <c r="A2294" t="s">
        <v>205</v>
      </c>
      <c r="B2294">
        <v>-49.712991235646072</v>
      </c>
      <c r="C2294">
        <v>69.981140662514932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-0.52216141002310423</v>
      </c>
      <c r="C2302">
        <v>3.6817401838365793E-2</v>
      </c>
    </row>
    <row r="2303" spans="1:3" x14ac:dyDescent="0.25">
      <c r="A2303" t="s">
        <v>204</v>
      </c>
      <c r="B2303">
        <v>0.12793808150164815</v>
      </c>
      <c r="C2303">
        <v>-0.74767468796194336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-3.6691813490706791</v>
      </c>
      <c r="C2306">
        <v>7.5509644680663737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1.1102230246251565E-16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9.9608206156276205E-2</v>
      </c>
    </row>
    <row r="2310" spans="1:3" x14ac:dyDescent="0.25">
      <c r="A2310" t="s">
        <v>247</v>
      </c>
      <c r="B2310">
        <v>0.17169811112955544</v>
      </c>
      <c r="C2310">
        <v>-0.31375241297340473</v>
      </c>
    </row>
    <row r="2311" spans="1:3" x14ac:dyDescent="0.25">
      <c r="A2311" t="s">
        <v>205</v>
      </c>
      <c r="B2311">
        <v>2789.5899454762821</v>
      </c>
      <c r="C2311">
        <v>3552.3343166204304</v>
      </c>
    </row>
    <row r="2312" spans="1:3" x14ac:dyDescent="0.25">
      <c r="A2312" t="s">
        <v>206</v>
      </c>
      <c r="B2312">
        <v>-212421.41588724175</v>
      </c>
      <c r="C2312">
        <v>-102012.30219546505</v>
      </c>
    </row>
    <row r="2313" spans="1:3" x14ac:dyDescent="0.25">
      <c r="A2313" t="s">
        <v>207</v>
      </c>
      <c r="B2313">
        <v>24603.978894244356</v>
      </c>
      <c r="C2313">
        <v>5956.9580168426801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-0.63299210676723416</v>
      </c>
      <c r="C2319">
        <v>0.20330019239701042</v>
      </c>
    </row>
    <row r="2320" spans="1:3" x14ac:dyDescent="0.25">
      <c r="A2320" t="s">
        <v>204</v>
      </c>
      <c r="B2320">
        <v>-2.5357326978611594E-2</v>
      </c>
      <c r="C2320">
        <v>-0.61315052279454729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0.13478317555923969</v>
      </c>
      <c r="C2323">
        <v>-18.072973121814453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-5.5511151231257827E-17</v>
      </c>
      <c r="C2325">
        <v>1</v>
      </c>
    </row>
    <row r="2326" spans="1:3" x14ac:dyDescent="0.25">
      <c r="A2326" t="s">
        <v>246</v>
      </c>
      <c r="B2326">
        <v>-0.15477530231798134</v>
      </c>
      <c r="C2326">
        <v>3.882312670375862E-2</v>
      </c>
    </row>
    <row r="2327" spans="1:3" x14ac:dyDescent="0.25">
      <c r="A2327" t="s">
        <v>247</v>
      </c>
      <c r="B2327">
        <v>-0.13219217955274476</v>
      </c>
      <c r="C2327">
        <v>-0.28949267505368587</v>
      </c>
    </row>
    <row r="2328" spans="1:3" x14ac:dyDescent="0.25">
      <c r="A2328" t="s">
        <v>205</v>
      </c>
      <c r="B2328">
        <v>346.30019399738245</v>
      </c>
      <c r="C2328">
        <v>1263.2516991867997</v>
      </c>
    </row>
    <row r="2329" spans="1:3" x14ac:dyDescent="0.25">
      <c r="A2329" t="s">
        <v>206</v>
      </c>
      <c r="B2329">
        <v>83161.905508699361</v>
      </c>
      <c r="C2329">
        <v>156737.50571168371</v>
      </c>
    </row>
    <row r="2330" spans="1:3" x14ac:dyDescent="0.25">
      <c r="A2330" t="s">
        <v>207</v>
      </c>
      <c r="B2330">
        <v>-10635.93838128925</v>
      </c>
      <c r="C2330">
        <v>-4660.391222281718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0.69347604741111468</v>
      </c>
      <c r="D7">
        <v>0.67758221283243181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0.47225797134116432</v>
      </c>
      <c r="D8">
        <v>0.44489356985515061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0.5406568851016863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0.5759224683966585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0.78944787090742308</v>
      </c>
      <c r="D12">
        <v>0.77853035310262275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0.56447823930680729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0.54028466626851102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0.80140106821164492</v>
      </c>
      <c r="D16">
        <v>0.7911033458226191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0.51618540141753433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0.57317648356739348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0.58729209569862151</v>
      </c>
      <c r="D23">
        <v>0.56589242658669825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0.50265642836700364</v>
      </c>
      <c r="D26">
        <v>0.47686824317121879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0.45509559718370973</v>
      </c>
      <c r="D27">
        <v>0.42684129481545763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0.77646526062329224</v>
      </c>
      <c r="D28">
        <v>0.76487457043338891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0.74913682235074508</v>
      </c>
      <c r="D29">
        <v>0.73612910202819104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0.58783590047986067</v>
      </c>
      <c r="D30">
        <v>0.56646442865289037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0.63743592665575521</v>
      </c>
      <c r="D31">
        <v>0.61863630803790537</v>
      </c>
      <c r="E31">
        <v>-961.55771564509064</v>
      </c>
      <c r="F31">
        <v>-973.40909416613022</v>
      </c>
    </row>
    <row r="32" spans="1:6" x14ac:dyDescent="0.25">
      <c r="A32" t="s">
        <v>27</v>
      </c>
      <c r="B32" t="s">
        <v>203</v>
      </c>
      <c r="C32">
        <v>0.36439858039355921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0.42852595228766777</v>
      </c>
      <c r="D33">
        <v>0.40331386194741781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0.6112621103938003</v>
      </c>
      <c r="D35">
        <v>0.59110533093273809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0.52992577637907845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0.5450798411611294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0.56734182287328327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0.72164308104504749</v>
      </c>
      <c r="D42">
        <v>0.70720975932145735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0.51298231329182487</v>
      </c>
      <c r="D43">
        <v>0.48772954435140092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0.67073689737164144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0.55443470780672977</v>
      </c>
      <c r="D45">
        <v>0.53133132228559732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0.59011216507992059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-872.80084275785146</v>
      </c>
      <c r="F48">
        <v>-884.65222127889103</v>
      </c>
    </row>
    <row r="49" spans="1:6" x14ac:dyDescent="0.25">
      <c r="A49" t="s">
        <v>35</v>
      </c>
      <c r="B49" t="s">
        <v>204</v>
      </c>
      <c r="C49">
        <v>0.48124697570690766</v>
      </c>
      <c r="D49">
        <v>0.45434867074356211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0.51181187270559991</v>
      </c>
      <c r="D53">
        <v>0.48649841425329776</v>
      </c>
      <c r="E53">
        <v>-1086.178940940435</v>
      </c>
      <c r="F53">
        <v>-1098.0303194614746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0.71635252330586108</v>
      </c>
      <c r="D56">
        <v>0.7016448763661649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0.58515461146235292</v>
      </c>
      <c r="D57">
        <v>0.56364410983447488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0.42020198890050875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0.41299234421269126</v>
      </c>
      <c r="D60">
        <v>0.38255491020890486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0.51459018886558494</v>
      </c>
      <c r="D63">
        <v>0.48942079125120785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0.64251927591699332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0.81500652752906821</v>
      </c>
      <c r="D66">
        <v>0.80541427340094585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0.49677320962419536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0.49885992664439582</v>
      </c>
      <c r="D71">
        <v>0.47287488580373493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0.68559771985622175</v>
      </c>
      <c r="D72">
        <v>0.66929537940432227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0.67132602886960524</v>
      </c>
      <c r="D74">
        <v>0.65428367481099214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0.46866852269758752</v>
      </c>
      <c r="D77">
        <v>0.44111800165227721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0.37930788359459156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0.56911091359106547</v>
      </c>
      <c r="D80">
        <v>0.54676851651800962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0.51215918857443832</v>
      </c>
      <c r="D81">
        <v>0.48686373909311287</v>
      </c>
      <c r="E81">
        <v>-834.66412576129596</v>
      </c>
      <c r="F81">
        <v>-846.51550428233554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0.69547087495968696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0.41564188750652176</v>
      </c>
      <c r="D86">
        <v>0.385341837229082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0.53827693094631512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0.6538034041220121</v>
      </c>
      <c r="D89">
        <v>0.63585246952093133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0.37334383981856278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0.41365781478437602</v>
      </c>
      <c r="D93">
        <v>0.38778977720133367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0.40088396370362323</v>
      </c>
      <c r="D94">
        <v>0.36981868774751481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0.53158650369649074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0.63516879879629984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0.47017900913419475</v>
      </c>
      <c r="D99">
        <v>0.44270680960781972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0.34905292394980947</v>
      </c>
      <c r="D102">
        <v>0.31530011259905877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0.49139965073670144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0.51264720956479748</v>
      </c>
      <c r="D104">
        <v>0.48737706487556476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0.70783153733249526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0.43230443239334138</v>
      </c>
      <c r="D108">
        <v>0.40286836592484787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0.44269168776879297</v>
      </c>
      <c r="D109">
        <v>0.41379421972717478</v>
      </c>
      <c r="E109">
        <v>-829.82719253820642</v>
      </c>
      <c r="F109">
        <v>-841.678571059246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0.68788806844794648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0.71841103577876941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0.69842509937403763</v>
      </c>
      <c r="D113">
        <v>0.68278788230454335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0.50993102478230357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0.7649617732319085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0.76861573828582574</v>
      </c>
      <c r="D123">
        <v>0.75661803582657239</v>
      </c>
      <c r="E123">
        <v>-1270.2289078318361</v>
      </c>
      <c r="F123">
        <v>-1282.0802863528756</v>
      </c>
    </row>
    <row r="124" spans="1:6" x14ac:dyDescent="0.25">
      <c r="A124" t="s">
        <v>73</v>
      </c>
      <c r="B124" t="s">
        <v>203</v>
      </c>
      <c r="C124">
        <v>0.59129278691081921</v>
      </c>
      <c r="D124">
        <v>0.57010056104693574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0.58187576750411041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0.51894072620850173</v>
      </c>
      <c r="D132">
        <v>0.49399691201190554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0.49879272296819321</v>
      </c>
      <c r="D133">
        <v>0.47280419749246994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0.68359872973313529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0.69341405517489585</v>
      </c>
      <c r="D139">
        <v>0.6775170061839646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0.84058242325867583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0.7194964401533166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0.73358048903009454</v>
      </c>
      <c r="D143">
        <v>0.71976614401684025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0.49118638693312866</v>
      </c>
      <c r="D146">
        <v>0.46480345884817975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-1001.1272280794523</v>
      </c>
      <c r="F149">
        <v>-1012.9786066004918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0.73370930523521705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0.76409147735747562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0.86351812631674929</v>
      </c>
      <c r="D155">
        <v>0.85644128842206224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0.7800665756012034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0.62335263624735093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0.62550632548350327</v>
      </c>
      <c r="D159">
        <v>0.60608813495301828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0.78461223466239627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0.65962864504672181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0.55898591586472801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0.58587023122816551</v>
      </c>
      <c r="D163">
        <v>0.5643968358103667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0.79912744286504711</v>
      </c>
      <c r="D164">
        <v>0.78871182879138291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0.58951621452342751</v>
      </c>
      <c r="D165">
        <v>0.56823187009130893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0.74683032547196737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0.8182984656732023</v>
      </c>
      <c r="D170">
        <v>0.80887690463403505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0.75239261837556248</v>
      </c>
      <c r="D172">
        <v>0.73955371710614726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0.70792422180760461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0.76726552440478557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0.75512175119785563</v>
      </c>
      <c r="D181">
        <v>0.74242436051922589</v>
      </c>
      <c r="E181">
        <v>-1220.3129679835044</v>
      </c>
      <c r="F181">
        <v>-1232.164346504544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0.74836854663035479</v>
      </c>
      <c r="D183">
        <v>0.73532098978896576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0.95783156702188921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0.72721902045942854</v>
      </c>
      <c r="D186">
        <v>0.71307482152028778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0.7010572753743638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0.48079635325455705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0.7947285962188253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0.85457774880568438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0.88415876282537997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0.81222955932276997</v>
      </c>
      <c r="D197">
        <v>0.80249331425061732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0.66035863716218335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0.71879376222685387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0.8508076181505646</v>
      </c>
      <c r="E203">
        <v>-1138.1295373056705</v>
      </c>
      <c r="F203">
        <v>-1149.9809158267101</v>
      </c>
    </row>
    <row r="204" spans="1:6" x14ac:dyDescent="0.25">
      <c r="A204" t="s">
        <v>113</v>
      </c>
      <c r="B204" t="s">
        <v>203</v>
      </c>
      <c r="C204">
        <v>0.62169964513812948</v>
      </c>
      <c r="D204">
        <v>0.60208407118232876</v>
      </c>
      <c r="E204">
        <v>-1016.2009450661017</v>
      </c>
      <c r="F204">
        <v>-1028.0523235871412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-1224.7500054776701</v>
      </c>
      <c r="F207">
        <v>-1236.6013839987097</v>
      </c>
    </row>
    <row r="208" spans="1:6" x14ac:dyDescent="0.25">
      <c r="A208" t="s">
        <v>115</v>
      </c>
      <c r="B208" t="s">
        <v>203</v>
      </c>
      <c r="C208">
        <v>0.4612883189674426</v>
      </c>
      <c r="D208">
        <v>0.43335512069168036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0.63166516208479306</v>
      </c>
      <c r="E209">
        <v>-1124.1684615172287</v>
      </c>
      <c r="F209">
        <v>-1136.0198400382683</v>
      </c>
    </row>
    <row r="210" spans="1:6" x14ac:dyDescent="0.25">
      <c r="A210" t="s">
        <v>116</v>
      </c>
      <c r="B210" t="s">
        <v>203</v>
      </c>
      <c r="C210">
        <v>0.82623101894645057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0.89090326314572543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0.95251856494036102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0.81029397514514856</v>
      </c>
      <c r="D221">
        <v>0.80045736644897103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0.90327568917272061</v>
      </c>
      <c r="E222">
        <v>-1192.1006119038541</v>
      </c>
      <c r="F222">
        <v>-1203.9519904248937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0.94220249320738991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0.76328635741266038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0.81346509176220427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0.84547857979583385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0.92879849437750317</v>
      </c>
      <c r="D228">
        <v>0.92510656445633666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0.83223995495022274</v>
      </c>
      <c r="D229">
        <v>0.82354128594764175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0.70370461651150129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0.83356442474708436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0.78489998507021796</v>
      </c>
      <c r="D235">
        <v>0.77374665096274775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0.9510907083798581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0.82791540953636322</v>
      </c>
      <c r="D238">
        <v>0.81899250484565622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0.89237959816015433</v>
      </c>
      <c r="D242">
        <v>0.88679928102771788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0.87593621740584826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0.52102010764698969</v>
      </c>
      <c r="D246">
        <v>0.4961841132286855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0.81911648693971117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0.69936277261238278</v>
      </c>
      <c r="D248">
        <v>0.6837741756367286</v>
      </c>
      <c r="E248">
        <v>-843.45408621386798</v>
      </c>
      <c r="F248">
        <v>-855.30546473490756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0.64671170498077346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0.60414938818756503</v>
      </c>
      <c r="D253">
        <v>0.58362380090840182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0.74763446122684074</v>
      </c>
      <c r="E256">
        <v>-1228.102400614496</v>
      </c>
      <c r="F256">
        <v>-1238.4723568204056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0.57862109706463116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0.54184582063030895</v>
      </c>
      <c r="D259">
        <v>0.51808967799632488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0.49901344112246993</v>
      </c>
      <c r="D261">
        <v>0.4730363602917832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0.78265958571173844</v>
      </c>
      <c r="D263">
        <v>0.7713900827486434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0.67697631626130372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0.42763320806359195</v>
      </c>
      <c r="D267">
        <v>0.39795492996318549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0.50719507079313497</v>
      </c>
      <c r="D269">
        <v>0.48164222261203815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0.65239106104103894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0.73695160551444516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0.58661233092632536</v>
      </c>
      <c r="D273">
        <v>0.56517741475213479</v>
      </c>
      <c r="E273">
        <v>-1047.0785947110105</v>
      </c>
      <c r="F273">
        <v>-1058.9299732320501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0.79619196992744801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0.74502399459435675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0.80588177733849975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2.4287642604163423E-13</v>
      </c>
      <c r="C5">
        <v>41.318377012786641</v>
      </c>
      <c r="D5">
        <v>3243.5106493476978</v>
      </c>
      <c r="E5">
        <v>-2544.7492420993303</v>
      </c>
      <c r="F5">
        <v>704.97755029577729</v>
      </c>
      <c r="G5">
        <v>0.62390353120336739</v>
      </c>
      <c r="H5">
        <v>7.9780247523659025</v>
      </c>
      <c r="I5">
        <v>163.8914737272583</v>
      </c>
      <c r="J5">
        <v>0</v>
      </c>
    </row>
    <row r="6" spans="1:10" x14ac:dyDescent="0.25">
      <c r="A6" t="s">
        <v>204</v>
      </c>
      <c r="B6">
        <v>-1.0470319250305477E-12</v>
      </c>
      <c r="C6">
        <v>-38.632245735753258</v>
      </c>
      <c r="D6">
        <v>3048.9157062497316</v>
      </c>
      <c r="E6">
        <v>-1533.8691693649671</v>
      </c>
      <c r="F6">
        <v>559.80401308138698</v>
      </c>
      <c r="G6">
        <v>1.591937449222929</v>
      </c>
      <c r="H6">
        <v>9.8666377703619581</v>
      </c>
      <c r="I6">
        <v>354.15192269391133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-8.9955704113292683E-13</v>
      </c>
      <c r="C8">
        <v>-32.223105162880756</v>
      </c>
      <c r="D8">
        <v>961.87195766159084</v>
      </c>
      <c r="E8">
        <v>-947.22276363136791</v>
      </c>
      <c r="F8">
        <v>362.03076297392494</v>
      </c>
      <c r="G8">
        <v>0.30682749042188134</v>
      </c>
      <c r="H8">
        <v>2.8252426328406677</v>
      </c>
      <c r="I8">
        <v>2.3997911907140552</v>
      </c>
      <c r="J8">
        <v>0.30122565962797743</v>
      </c>
    </row>
    <row r="9" spans="1:10" x14ac:dyDescent="0.25">
      <c r="A9" t="s">
        <v>204</v>
      </c>
      <c r="B9">
        <v>7.8070261987851012E-13</v>
      </c>
      <c r="C9">
        <v>-3.6414668105825285</v>
      </c>
      <c r="D9">
        <v>856.4867963941947</v>
      </c>
      <c r="E9">
        <v>-1550.339554972981</v>
      </c>
      <c r="F9">
        <v>356.86651384792549</v>
      </c>
      <c r="G9">
        <v>-0.41336513363767752</v>
      </c>
      <c r="H9">
        <v>4.5347541116439922</v>
      </c>
      <c r="I9">
        <v>19.390454823991625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-1.06382657151215E-13</v>
      </c>
      <c r="C11">
        <v>-3.7737156502305176</v>
      </c>
      <c r="D11">
        <v>121.14122978199313</v>
      </c>
      <c r="E11">
        <v>-111.39210820306832</v>
      </c>
      <c r="F11">
        <v>43.896968582042142</v>
      </c>
      <c r="G11">
        <v>0.4435812141014428</v>
      </c>
      <c r="H11">
        <v>3.2592388650050284</v>
      </c>
      <c r="I11">
        <v>5.3447073812784733</v>
      </c>
      <c r="J11">
        <v>6.9089418668283109E-2</v>
      </c>
    </row>
    <row r="12" spans="1:10" x14ac:dyDescent="0.25">
      <c r="A12" t="s">
        <v>204</v>
      </c>
      <c r="B12">
        <v>1.3768628816721941E-13</v>
      </c>
      <c r="C12">
        <v>-3.7050771571311323</v>
      </c>
      <c r="D12">
        <v>192.4307117596515</v>
      </c>
      <c r="E12">
        <v>-92.520823932673096</v>
      </c>
      <c r="F12">
        <v>45.153830667221712</v>
      </c>
      <c r="G12">
        <v>1.3779096605068157</v>
      </c>
      <c r="H12">
        <v>6.4477853271770078</v>
      </c>
      <c r="I12">
        <v>120.83540648275411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4.5961680460006477E-13</v>
      </c>
      <c r="C14">
        <v>-13.323122179199572</v>
      </c>
      <c r="D14">
        <v>1091.9581662622386</v>
      </c>
      <c r="E14">
        <v>-623.91975333644973</v>
      </c>
      <c r="F14">
        <v>228.68215513572952</v>
      </c>
      <c r="G14">
        <v>0.92424015627285894</v>
      </c>
      <c r="H14">
        <v>6.1508243017715936</v>
      </c>
      <c r="I14">
        <v>83.253830017398201</v>
      </c>
      <c r="J14">
        <v>0</v>
      </c>
    </row>
    <row r="15" spans="1:10" x14ac:dyDescent="0.25">
      <c r="A15" t="s">
        <v>204</v>
      </c>
      <c r="B15">
        <v>-2.4287642604163423E-13</v>
      </c>
      <c r="C15">
        <v>-19.287708388648298</v>
      </c>
      <c r="D15">
        <v>942.92022311561618</v>
      </c>
      <c r="E15">
        <v>-552.79900091793525</v>
      </c>
      <c r="F15">
        <v>200.91503162700062</v>
      </c>
      <c r="G15">
        <v>0.94858341447253847</v>
      </c>
      <c r="H15">
        <v>6.2558557766362295</v>
      </c>
      <c r="I15">
        <v>88.54086609775716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-7.2296481156010195E-15</v>
      </c>
      <c r="C17">
        <v>-1.4957475040380093</v>
      </c>
      <c r="D17">
        <v>116.1555413739616</v>
      </c>
      <c r="E17">
        <v>-157.5805108351725</v>
      </c>
      <c r="F17">
        <v>24.817491500106073</v>
      </c>
      <c r="G17">
        <v>-0.45337993075165312</v>
      </c>
      <c r="H17">
        <v>20.115712517878865</v>
      </c>
      <c r="I17">
        <v>1808.9544770205318</v>
      </c>
      <c r="J17">
        <v>0</v>
      </c>
    </row>
    <row r="18" spans="1:10" x14ac:dyDescent="0.25">
      <c r="A18" t="s">
        <v>204</v>
      </c>
      <c r="B18">
        <v>4.9688303200007006E-17</v>
      </c>
      <c r="C18">
        <v>-6.619741972581906</v>
      </c>
      <c r="D18">
        <v>304.61595790087904</v>
      </c>
      <c r="E18">
        <v>-61.563664658856638</v>
      </c>
      <c r="F18">
        <v>44.173762051804609</v>
      </c>
      <c r="G18">
        <v>4.8757577167786588</v>
      </c>
      <c r="H18">
        <v>30.028890404156314</v>
      </c>
      <c r="I18">
        <v>5069.3505761724027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-1.8608269548402623E-14</v>
      </c>
      <c r="C20">
        <v>-1.2746527294322796</v>
      </c>
      <c r="D20">
        <v>59.53855143056758</v>
      </c>
      <c r="E20">
        <v>-26.566728163240487</v>
      </c>
      <c r="F20">
        <v>12.655149590347532</v>
      </c>
      <c r="G20">
        <v>1.4709437460794805</v>
      </c>
      <c r="H20">
        <v>7.7679049574332533</v>
      </c>
      <c r="I20">
        <v>194.42500166505812</v>
      </c>
      <c r="J20">
        <v>0</v>
      </c>
    </row>
    <row r="21" spans="1:10" x14ac:dyDescent="0.25">
      <c r="A21" t="s">
        <v>204</v>
      </c>
      <c r="B21">
        <v>-7.1799598124010118E-15</v>
      </c>
      <c r="C21">
        <v>-4.2570484469339931</v>
      </c>
      <c r="D21">
        <v>294.07394263836579</v>
      </c>
      <c r="E21">
        <v>-35.450114661384156</v>
      </c>
      <c r="F21">
        <v>29.249931471736542</v>
      </c>
      <c r="G21">
        <v>7.4773426037337591</v>
      </c>
      <c r="H21">
        <v>72.700409698936355</v>
      </c>
      <c r="I21">
        <v>31167.12277133558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-3.7588207604741296E-12</v>
      </c>
      <c r="C23">
        <v>6.0962346614728631</v>
      </c>
      <c r="D23">
        <v>3132.9986303148007</v>
      </c>
      <c r="E23">
        <v>-3339.607044048681</v>
      </c>
      <c r="F23">
        <v>1064.6533617879443</v>
      </c>
      <c r="G23">
        <v>4.9532632947313304E-2</v>
      </c>
      <c r="H23">
        <v>3.2349126957568997</v>
      </c>
      <c r="I23">
        <v>0.5289741919112676</v>
      </c>
      <c r="J23">
        <v>0.76759955394236445</v>
      </c>
    </row>
    <row r="24" spans="1:10" x14ac:dyDescent="0.25">
      <c r="A24" t="s">
        <v>204</v>
      </c>
      <c r="B24">
        <v>2.064648374566691E-12</v>
      </c>
      <c r="C24">
        <v>20.10729151462624</v>
      </c>
      <c r="D24">
        <v>3132.2972329749696</v>
      </c>
      <c r="E24">
        <v>-2459.6889769003642</v>
      </c>
      <c r="F24">
        <v>1002.3064773742592</v>
      </c>
      <c r="G24">
        <v>7.5136897237155872E-2</v>
      </c>
      <c r="H24">
        <v>3.0252545661287495</v>
      </c>
      <c r="I24">
        <v>0.16497760686494009</v>
      </c>
      <c r="J24">
        <v>0.92082174784196891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-3.4483682420804864E-14</v>
      </c>
      <c r="C26">
        <v>0.48272917311937036</v>
      </c>
      <c r="D26">
        <v>52.402139347527907</v>
      </c>
      <c r="E26">
        <v>-47.890546582092078</v>
      </c>
      <c r="F26">
        <v>21.009830124971153</v>
      </c>
      <c r="G26">
        <v>8.3966757147210969E-2</v>
      </c>
      <c r="H26">
        <v>2.5147111487301879</v>
      </c>
      <c r="I26">
        <v>1.3768090631262231</v>
      </c>
      <c r="J26">
        <v>0.50237695657843306</v>
      </c>
    </row>
    <row r="27" spans="1:10" x14ac:dyDescent="0.25">
      <c r="A27" t="s">
        <v>204</v>
      </c>
      <c r="B27">
        <v>-1.6546204965602334E-14</v>
      </c>
      <c r="C27">
        <v>-2.2234385850370479</v>
      </c>
      <c r="D27">
        <v>73.747258800410236</v>
      </c>
      <c r="E27">
        <v>-46.832700618256368</v>
      </c>
      <c r="F27">
        <v>16.309081882150753</v>
      </c>
      <c r="G27">
        <v>0.82802720508741534</v>
      </c>
      <c r="H27">
        <v>5.3872934111976116</v>
      </c>
      <c r="I27">
        <v>52.846795491334028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-1.3495343149121903E-13</v>
      </c>
      <c r="C29">
        <v>-8.8999610412444596</v>
      </c>
      <c r="D29">
        <v>546.08139314925666</v>
      </c>
      <c r="E29">
        <v>-508.66602386266305</v>
      </c>
      <c r="F29">
        <v>142.36875965244425</v>
      </c>
      <c r="G29">
        <v>0.27653876520829151</v>
      </c>
      <c r="H29">
        <v>4.7686336488514423</v>
      </c>
      <c r="I29">
        <v>21.947066631949621</v>
      </c>
      <c r="J29">
        <v>1.7149641026392715E-5</v>
      </c>
    </row>
    <row r="30" spans="1:10" x14ac:dyDescent="0.25">
      <c r="A30" t="s">
        <v>204</v>
      </c>
      <c r="B30">
        <v>-8.8643932908812495E-14</v>
      </c>
      <c r="C30">
        <v>-22.295643225619983</v>
      </c>
      <c r="D30">
        <v>923.65931584224199</v>
      </c>
      <c r="E30">
        <v>-370.79523958634132</v>
      </c>
      <c r="F30">
        <v>191.30797469310912</v>
      </c>
      <c r="G30">
        <v>1.6616743064931363</v>
      </c>
      <c r="H30">
        <v>8.9765118418571319</v>
      </c>
      <c r="I30">
        <v>289.16364043497805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2.7825449792003924E-15</v>
      </c>
      <c r="C32">
        <v>-1.9921329567639567</v>
      </c>
      <c r="D32">
        <v>49.092033463549164</v>
      </c>
      <c r="E32">
        <v>-36.506327128826364</v>
      </c>
      <c r="F32">
        <v>16.913318601689269</v>
      </c>
      <c r="G32">
        <v>0.53657657673680725</v>
      </c>
      <c r="H32">
        <v>3.2091245761819871</v>
      </c>
      <c r="I32">
        <v>7.3938248894269014</v>
      </c>
      <c r="J32">
        <v>2.4799979691232488E-2</v>
      </c>
    </row>
    <row r="33" spans="1:10" x14ac:dyDescent="0.25">
      <c r="A33" t="s">
        <v>204</v>
      </c>
      <c r="B33">
        <v>-1.8633113700002627E-16</v>
      </c>
      <c r="C33">
        <v>-2.6304081364879868</v>
      </c>
      <c r="D33">
        <v>79.242306612414382</v>
      </c>
      <c r="E33">
        <v>-37.111094744586069</v>
      </c>
      <c r="F33">
        <v>17.6170453531326</v>
      </c>
      <c r="G33">
        <v>1.6884651043119365</v>
      </c>
      <c r="H33">
        <v>7.8747437309125923</v>
      </c>
      <c r="I33">
        <v>217.52049843133972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-1.4707737747202074E-14</v>
      </c>
      <c r="C35">
        <v>0.2437442994901744</v>
      </c>
      <c r="D35">
        <v>431.80776368934119</v>
      </c>
      <c r="E35">
        <v>-421.2817029723073</v>
      </c>
      <c r="F35">
        <v>147.28768278220835</v>
      </c>
      <c r="G35">
        <v>8.3115308393782478E-2</v>
      </c>
      <c r="H35">
        <v>3.7997530428369917</v>
      </c>
      <c r="I35">
        <v>4.5081525743846278</v>
      </c>
      <c r="J35">
        <v>0.1049704615270346</v>
      </c>
    </row>
    <row r="36" spans="1:10" x14ac:dyDescent="0.25">
      <c r="A36" t="s">
        <v>204</v>
      </c>
      <c r="B36">
        <v>3.1601760835204455E-14</v>
      </c>
      <c r="C36">
        <v>-13.275037594789467</v>
      </c>
      <c r="D36">
        <v>469.50236318632989</v>
      </c>
      <c r="E36">
        <v>-322.88293929126706</v>
      </c>
      <c r="F36">
        <v>148.55122792299414</v>
      </c>
      <c r="G36">
        <v>0.52063069458057698</v>
      </c>
      <c r="H36">
        <v>3.4015594761993997</v>
      </c>
      <c r="I36">
        <v>7.802240773382354</v>
      </c>
      <c r="J36">
        <v>2.0219245377368189E-2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1.6486579001762325E-13</v>
      </c>
      <c r="C38">
        <v>-6.5363352331489004</v>
      </c>
      <c r="D38">
        <v>326.67519004402999</v>
      </c>
      <c r="E38">
        <v>-112.52018914239645</v>
      </c>
      <c r="F38">
        <v>62.721787106574155</v>
      </c>
      <c r="G38">
        <v>1.8566942711353878</v>
      </c>
      <c r="H38">
        <v>9.0502131055319719</v>
      </c>
      <c r="I38">
        <v>311.33435687992102</v>
      </c>
      <c r="J38">
        <v>0</v>
      </c>
    </row>
    <row r="39" spans="1:10" x14ac:dyDescent="0.25">
      <c r="A39" t="s">
        <v>204</v>
      </c>
      <c r="B39">
        <v>-8.0743492700011382E-14</v>
      </c>
      <c r="C39">
        <v>-8.7195779015141426</v>
      </c>
      <c r="D39">
        <v>385.05309562780064</v>
      </c>
      <c r="E39">
        <v>-129.3241644036579</v>
      </c>
      <c r="F39">
        <v>66.646461310562074</v>
      </c>
      <c r="G39">
        <v>1.9934983432422735</v>
      </c>
      <c r="H39">
        <v>10.421748452116043</v>
      </c>
      <c r="I39">
        <v>438.08569857989994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3.889202868070948E-12</v>
      </c>
      <c r="C41">
        <v>9.193607413515565</v>
      </c>
      <c r="D41">
        <v>1979.5499577788196</v>
      </c>
      <c r="E41">
        <v>-1606.6589456434313</v>
      </c>
      <c r="F41">
        <v>623.03890705237825</v>
      </c>
      <c r="G41">
        <v>8.2304386495291704E-2</v>
      </c>
      <c r="H41">
        <v>3.7276042816318404</v>
      </c>
      <c r="I41">
        <v>3.7926339885406217</v>
      </c>
      <c r="J41">
        <v>0.15012049696482688</v>
      </c>
    </row>
    <row r="42" spans="1:10" x14ac:dyDescent="0.25">
      <c r="A42" t="s">
        <v>204</v>
      </c>
      <c r="B42">
        <v>1.1479985571329619E-12</v>
      </c>
      <c r="C42">
        <v>32.751085129450075</v>
      </c>
      <c r="D42">
        <v>1490.4084619834412</v>
      </c>
      <c r="E42">
        <v>-1637.4293397172164</v>
      </c>
      <c r="F42">
        <v>646.22979137935147</v>
      </c>
      <c r="G42">
        <v>-0.24723959179745414</v>
      </c>
      <c r="H42">
        <v>2.8418886811639985</v>
      </c>
      <c r="I42">
        <v>1.5707510786370662</v>
      </c>
      <c r="J42">
        <v>0.45594844306286575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-4.8734287778566871E-13</v>
      </c>
      <c r="C44">
        <v>-23.63436570656998</v>
      </c>
      <c r="D44">
        <v>941.77568112799906</v>
      </c>
      <c r="E44">
        <v>-442.93797482796572</v>
      </c>
      <c r="F44">
        <v>261.62096046106069</v>
      </c>
      <c r="G44">
        <v>0.85902455847817227</v>
      </c>
      <c r="H44">
        <v>3.9776465424716938</v>
      </c>
      <c r="I44">
        <v>24.330101199383179</v>
      </c>
      <c r="J44">
        <v>5.2093753715176661E-6</v>
      </c>
    </row>
    <row r="45" spans="1:10" x14ac:dyDescent="0.25">
      <c r="A45" t="s">
        <v>204</v>
      </c>
      <c r="B45">
        <v>4.0416465822885698E-13</v>
      </c>
      <c r="C45">
        <v>-1.2161799137050622</v>
      </c>
      <c r="D45">
        <v>477.00012351684433</v>
      </c>
      <c r="E45">
        <v>-500.61454696680261</v>
      </c>
      <c r="F45">
        <v>191.1017534690871</v>
      </c>
      <c r="G45">
        <v>0.14285636689313327</v>
      </c>
      <c r="H45">
        <v>2.9222287219781928</v>
      </c>
      <c r="I45">
        <v>0.50466180413753048</v>
      </c>
      <c r="J45">
        <v>0.7769875887251535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5.6922920145928022E-13</v>
      </c>
      <c r="C47">
        <v>-0.38274241505689588</v>
      </c>
      <c r="D47">
        <v>2101.4592512823838</v>
      </c>
      <c r="E47">
        <v>-1674.5386687194386</v>
      </c>
      <c r="F47">
        <v>501.63165151441484</v>
      </c>
      <c r="G47">
        <v>0.31421803717779412</v>
      </c>
      <c r="H47">
        <v>5.5298659586963383</v>
      </c>
      <c r="I47">
        <v>42.93057913190912</v>
      </c>
      <c r="J47">
        <v>4.7614934217676819E-10</v>
      </c>
    </row>
    <row r="48" spans="1:10" x14ac:dyDescent="0.25">
      <c r="A48" t="s">
        <v>204</v>
      </c>
      <c r="B48">
        <v>-2.1226843127042991E-12</v>
      </c>
      <c r="C48">
        <v>-36.265752055125176</v>
      </c>
      <c r="D48">
        <v>4068.8438698533678</v>
      </c>
      <c r="E48">
        <v>-2736.606059608604</v>
      </c>
      <c r="F48">
        <v>596.29512346175227</v>
      </c>
      <c r="G48">
        <v>1.4464188430797953</v>
      </c>
      <c r="H48">
        <v>20.311658523740476</v>
      </c>
      <c r="I48">
        <v>1896.3134791781588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1.48905907029781E-12</v>
      </c>
      <c r="C50">
        <v>5.1853972638101595</v>
      </c>
      <c r="D50">
        <v>1810.6312238768469</v>
      </c>
      <c r="E50">
        <v>-1907.1991255240334</v>
      </c>
      <c r="F50">
        <v>662.27927660062187</v>
      </c>
      <c r="G50">
        <v>-2.299903816864202E-2</v>
      </c>
      <c r="H50">
        <v>3.0946958974161975</v>
      </c>
      <c r="I50">
        <v>0.12706468954814107</v>
      </c>
      <c r="J50">
        <v>0.93844376505820737</v>
      </c>
    </row>
    <row r="51" spans="1:10" x14ac:dyDescent="0.25">
      <c r="A51" t="s">
        <v>204</v>
      </c>
      <c r="B51">
        <v>-3.3509791678084726E-12</v>
      </c>
      <c r="C51">
        <v>-30.203609535155294</v>
      </c>
      <c r="D51">
        <v>2150.3931453031469</v>
      </c>
      <c r="E51">
        <v>-1376.0964530169081</v>
      </c>
      <c r="F51">
        <v>602.53253444308984</v>
      </c>
      <c r="G51">
        <v>0.47808482987897621</v>
      </c>
      <c r="H51">
        <v>3.8191498979974354</v>
      </c>
      <c r="I51">
        <v>10.105740728626545</v>
      </c>
      <c r="J51">
        <v>6.3909627022374904E-3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-1.0061881398001418E-14</v>
      </c>
      <c r="C53">
        <v>-7.5028264178586319</v>
      </c>
      <c r="D53">
        <v>176.92689563475895</v>
      </c>
      <c r="E53">
        <v>-64.702017052379389</v>
      </c>
      <c r="F53">
        <v>37.46485206560078</v>
      </c>
      <c r="G53">
        <v>1.6153802674463114</v>
      </c>
      <c r="H53">
        <v>7.1256294019959547</v>
      </c>
      <c r="I53">
        <v>169.94280285994455</v>
      </c>
      <c r="J53">
        <v>0</v>
      </c>
    </row>
    <row r="54" spans="1:10" x14ac:dyDescent="0.25">
      <c r="A54" t="s">
        <v>204</v>
      </c>
      <c r="B54">
        <v>-3.5676201697605029E-14</v>
      </c>
      <c r="C54">
        <v>-6.7391540100951275</v>
      </c>
      <c r="D54">
        <v>278.38947936493298</v>
      </c>
      <c r="E54">
        <v>-118.01891428809836</v>
      </c>
      <c r="F54">
        <v>48.352775725605603</v>
      </c>
      <c r="G54">
        <v>2.2985812051982406</v>
      </c>
      <c r="H54">
        <v>13.350774737283047</v>
      </c>
      <c r="I54">
        <v>790.45691504370006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7.3538688736010372E-14</v>
      </c>
      <c r="C56">
        <v>9.8005892676521853</v>
      </c>
      <c r="D56">
        <v>554.56426365721586</v>
      </c>
      <c r="E56">
        <v>-753.38485200601895</v>
      </c>
      <c r="F56">
        <v>232.27879485882104</v>
      </c>
      <c r="G56">
        <v>-0.12541910283209182</v>
      </c>
      <c r="H56">
        <v>3.4220286224083782</v>
      </c>
      <c r="I56">
        <v>1.7012876854948868</v>
      </c>
      <c r="J56">
        <v>0.42713983251453325</v>
      </c>
    </row>
    <row r="57" spans="1:10" x14ac:dyDescent="0.25">
      <c r="A57" t="s">
        <v>204</v>
      </c>
      <c r="B57">
        <v>-4.6229997297286521E-13</v>
      </c>
      <c r="C57">
        <v>-17.60620744932001</v>
      </c>
      <c r="D57">
        <v>1000.1040242683887</v>
      </c>
      <c r="E57">
        <v>-476.83863721768557</v>
      </c>
      <c r="F57">
        <v>218.7793153675824</v>
      </c>
      <c r="G57">
        <v>1.1320796374802353</v>
      </c>
      <c r="H57">
        <v>6.3601541178793584</v>
      </c>
      <c r="I57">
        <v>102.11585680416452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-4.1579172117765865E-13</v>
      </c>
      <c r="C59">
        <v>7.4054779692994543</v>
      </c>
      <c r="D59">
        <v>810.88216767486233</v>
      </c>
      <c r="E59">
        <v>-653.79806463436489</v>
      </c>
      <c r="F59">
        <v>271.62771942827248</v>
      </c>
      <c r="G59">
        <v>0.28481442534226725</v>
      </c>
      <c r="H59">
        <v>3.1657029537320214</v>
      </c>
      <c r="I59">
        <v>2.2383589696841466</v>
      </c>
      <c r="J59">
        <v>0.32654762200343945</v>
      </c>
    </row>
    <row r="60" spans="1:10" x14ac:dyDescent="0.25">
      <c r="A60" t="s">
        <v>204</v>
      </c>
      <c r="B60">
        <v>3.5378071878404991E-13</v>
      </c>
      <c r="C60">
        <v>-26.283739533475114</v>
      </c>
      <c r="D60">
        <v>763.92169363701043</v>
      </c>
      <c r="E60">
        <v>-581.251581583046</v>
      </c>
      <c r="F60">
        <v>257.03545153436835</v>
      </c>
      <c r="G60">
        <v>0.44379232194159313</v>
      </c>
      <c r="H60">
        <v>2.8871550122559602</v>
      </c>
      <c r="I60">
        <v>4.8248033596975368</v>
      </c>
      <c r="J60">
        <v>8.9599845812195267E-2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-2.9335974209284136E-13</v>
      </c>
      <c r="C62">
        <v>-41.421830190913823</v>
      </c>
      <c r="D62">
        <v>1358.7591935000314</v>
      </c>
      <c r="E62">
        <v>-528.98849803372536</v>
      </c>
      <c r="F62">
        <v>257.74316975896306</v>
      </c>
      <c r="G62">
        <v>1.3020144054498795</v>
      </c>
      <c r="H62">
        <v>7.29910664612449</v>
      </c>
      <c r="I62">
        <v>156.73541383184502</v>
      </c>
      <c r="J62">
        <v>0</v>
      </c>
    </row>
    <row r="63" spans="1:10" x14ac:dyDescent="0.25">
      <c r="A63" t="s">
        <v>204</v>
      </c>
      <c r="B63">
        <v>-4.5275981875846384E-13</v>
      </c>
      <c r="C63">
        <v>-19.414070281855402</v>
      </c>
      <c r="D63">
        <v>686.77121392264758</v>
      </c>
      <c r="E63">
        <v>-581.59777264137756</v>
      </c>
      <c r="F63">
        <v>222.14955062138702</v>
      </c>
      <c r="G63">
        <v>0.53401544233422471</v>
      </c>
      <c r="H63">
        <v>3.7079789390629485</v>
      </c>
      <c r="I63">
        <v>10.386262203437868</v>
      </c>
      <c r="J63">
        <v>5.5545875797337052E-3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4.3089696535046078E-13</v>
      </c>
      <c r="C65">
        <v>-47.193372451857613</v>
      </c>
      <c r="D65">
        <v>2450.9054741026684</v>
      </c>
      <c r="E65">
        <v>-1606.6001866498061</v>
      </c>
      <c r="F65">
        <v>580.86094160492712</v>
      </c>
      <c r="G65">
        <v>0.50641293602523996</v>
      </c>
      <c r="H65">
        <v>4.4313555465728545</v>
      </c>
      <c r="I65">
        <v>19.541211257659363</v>
      </c>
      <c r="J65">
        <v>5.7105756682385156E-5</v>
      </c>
    </row>
    <row r="66" spans="1:10" x14ac:dyDescent="0.25">
      <c r="A66" t="s">
        <v>204</v>
      </c>
      <c r="B66">
        <v>8.8564431623692485E-13</v>
      </c>
      <c r="C66">
        <v>-74.32919020567806</v>
      </c>
      <c r="D66">
        <v>3412.9597728866406</v>
      </c>
      <c r="E66">
        <v>-2031.8932804102267</v>
      </c>
      <c r="F66">
        <v>677.80387342116512</v>
      </c>
      <c r="G66">
        <v>1.1745191139232174</v>
      </c>
      <c r="H66">
        <v>7.8885717284302492</v>
      </c>
      <c r="I66">
        <v>182.53995568496941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-2.4923652885123517E-13</v>
      </c>
      <c r="C68">
        <v>-53.490772734572573</v>
      </c>
      <c r="D68">
        <v>759.8574907059342</v>
      </c>
      <c r="E68">
        <v>-635.29286671442264</v>
      </c>
      <c r="F68">
        <v>314.57511501840213</v>
      </c>
      <c r="G68">
        <v>0.34944996824813684</v>
      </c>
      <c r="H68">
        <v>2.4218039193857868</v>
      </c>
      <c r="I68">
        <v>4.735401156599214</v>
      </c>
      <c r="J68">
        <v>9.3695925210358966E-2</v>
      </c>
    </row>
    <row r="69" spans="1:10" x14ac:dyDescent="0.25">
      <c r="A69" t="s">
        <v>204</v>
      </c>
      <c r="B69">
        <v>5.4895637375367736E-13</v>
      </c>
      <c r="C69">
        <v>-56.934873732955481</v>
      </c>
      <c r="D69">
        <v>3261.2092412596426</v>
      </c>
      <c r="E69">
        <v>-1329.0553270736466</v>
      </c>
      <c r="F69">
        <v>447.47598987790946</v>
      </c>
      <c r="G69">
        <v>2.9518991108058055</v>
      </c>
      <c r="H69">
        <v>21.926151076497646</v>
      </c>
      <c r="I69">
        <v>2416.8329247765878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3.0210488345604259E-14</v>
      </c>
      <c r="C71">
        <v>-10.712050824750548</v>
      </c>
      <c r="D71">
        <v>296.45129754925091</v>
      </c>
      <c r="E71">
        <v>-243.95916661561625</v>
      </c>
      <c r="F71">
        <v>102.73250734737466</v>
      </c>
      <c r="G71">
        <v>0.41607223027335616</v>
      </c>
      <c r="H71">
        <v>3.1735774298018873</v>
      </c>
      <c r="I71">
        <v>4.4980066985063889</v>
      </c>
      <c r="J71">
        <v>0.10550432314232638</v>
      </c>
    </row>
    <row r="72" spans="1:10" x14ac:dyDescent="0.25">
      <c r="A72" t="s">
        <v>204</v>
      </c>
      <c r="B72">
        <v>-1.7490282726402467E-14</v>
      </c>
      <c r="C72">
        <v>-7.9575581191642044</v>
      </c>
      <c r="D72">
        <v>401.7264153010907</v>
      </c>
      <c r="E72">
        <v>-167.98420208390579</v>
      </c>
      <c r="F72">
        <v>91.847599344564998</v>
      </c>
      <c r="G72">
        <v>1.06424797779337</v>
      </c>
      <c r="H72">
        <v>6.125875990073177</v>
      </c>
      <c r="I72">
        <v>89.057914796296572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4.3367951032966114E-13</v>
      </c>
      <c r="C74">
        <v>-85.656568646486065</v>
      </c>
      <c r="D74">
        <v>1224.5174879111744</v>
      </c>
      <c r="E74">
        <v>-489.64186324561399</v>
      </c>
      <c r="F74">
        <v>323.2719134783751</v>
      </c>
      <c r="G74">
        <v>1.6961022534110379</v>
      </c>
      <c r="H74">
        <v>6.0796118995459922</v>
      </c>
      <c r="I74">
        <v>129.72798356135357</v>
      </c>
      <c r="J74">
        <v>0</v>
      </c>
    </row>
    <row r="75" spans="1:10" x14ac:dyDescent="0.25">
      <c r="A75" t="s">
        <v>204</v>
      </c>
      <c r="B75">
        <v>-3.2039017903364519E-13</v>
      </c>
      <c r="C75">
        <v>-62.732543347013291</v>
      </c>
      <c r="D75">
        <v>1531.3752696857728</v>
      </c>
      <c r="E75">
        <v>-543.52925425519629</v>
      </c>
      <c r="F75">
        <v>363.60885609816177</v>
      </c>
      <c r="G75">
        <v>1.9292626678915519</v>
      </c>
      <c r="H75">
        <v>7.2913396770767944</v>
      </c>
      <c r="I75">
        <v>205.65602107633597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2.1306344412163005E-13</v>
      </c>
      <c r="C77">
        <v>-89.902836840879331</v>
      </c>
      <c r="D77">
        <v>1417.6102079249356</v>
      </c>
      <c r="E77">
        <v>-865.0448627061113</v>
      </c>
      <c r="F77">
        <v>411.56770452803579</v>
      </c>
      <c r="G77">
        <v>1.0993393785317995</v>
      </c>
      <c r="H77">
        <v>4.7042142988727793</v>
      </c>
      <c r="I77">
        <v>48.098247048174954</v>
      </c>
      <c r="J77">
        <v>3.5941694065400043E-11</v>
      </c>
    </row>
    <row r="78" spans="1:10" x14ac:dyDescent="0.25">
      <c r="A78" t="s">
        <v>204</v>
      </c>
      <c r="B78">
        <v>6.5191053798409193E-14</v>
      </c>
      <c r="C78">
        <v>-77.21948099666804</v>
      </c>
      <c r="D78">
        <v>3298.115390621188</v>
      </c>
      <c r="E78">
        <v>-841.78657849081844</v>
      </c>
      <c r="F78">
        <v>456.81711592788309</v>
      </c>
      <c r="G78">
        <v>3.1383343219689142</v>
      </c>
      <c r="H78">
        <v>21.436193159486297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1.5154932476002138E-13</v>
      </c>
      <c r="C80">
        <v>-5.7940180445423763</v>
      </c>
      <c r="D80">
        <v>324.02945187521783</v>
      </c>
      <c r="E80">
        <v>-204.13056892553999</v>
      </c>
      <c r="F80">
        <v>88.304691869907245</v>
      </c>
      <c r="G80">
        <v>0.54386119091442242</v>
      </c>
      <c r="H80">
        <v>3.5381842909043058</v>
      </c>
      <c r="I80">
        <v>9.2609406432636465</v>
      </c>
      <c r="J80">
        <v>9.7501723068429413E-3</v>
      </c>
    </row>
    <row r="81" spans="1:10" x14ac:dyDescent="0.25">
      <c r="A81" t="s">
        <v>204</v>
      </c>
      <c r="B81">
        <v>1.077242413376152E-13</v>
      </c>
      <c r="C81">
        <v>-3.6901734988029524</v>
      </c>
      <c r="D81">
        <v>346.59427769694361</v>
      </c>
      <c r="E81">
        <v>-180.44755091052411</v>
      </c>
      <c r="F81">
        <v>81.564118376988219</v>
      </c>
      <c r="G81">
        <v>0.78442596177438062</v>
      </c>
      <c r="H81">
        <v>4.6773920323344136</v>
      </c>
      <c r="I81">
        <v>33.089392676419841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3.4980565452804934E-14</v>
      </c>
      <c r="C83">
        <v>-30.273355353378406</v>
      </c>
      <c r="D83">
        <v>1282.7373477183339</v>
      </c>
      <c r="E83">
        <v>-1000.1424241212374</v>
      </c>
      <c r="F83">
        <v>466.36829427120108</v>
      </c>
      <c r="G83">
        <v>0.30516749207405142</v>
      </c>
      <c r="H83">
        <v>2.5422630824598915</v>
      </c>
      <c r="I83">
        <v>3.3268540654175571</v>
      </c>
      <c r="J83">
        <v>0.18948848287179021</v>
      </c>
    </row>
    <row r="84" spans="1:10" x14ac:dyDescent="0.25">
      <c r="A84" t="s">
        <v>204</v>
      </c>
      <c r="B84">
        <v>1.0553795599681488E-12</v>
      </c>
      <c r="C84">
        <v>-20.979468723393211</v>
      </c>
      <c r="D84">
        <v>1753.7166485897164</v>
      </c>
      <c r="E84">
        <v>-1260.3582652203434</v>
      </c>
      <c r="F84">
        <v>540.07871070876968</v>
      </c>
      <c r="G84">
        <v>0.53867577926341637</v>
      </c>
      <c r="H84">
        <v>3.6289616918769938</v>
      </c>
      <c r="I84">
        <v>9.8200855703237231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-6.4992300585609162E-14</v>
      </c>
      <c r="C86">
        <v>-23.430441573874077</v>
      </c>
      <c r="D86">
        <v>403.26234086183263</v>
      </c>
      <c r="E86">
        <v>-292.93351643974631</v>
      </c>
      <c r="F86">
        <v>137.18206186470607</v>
      </c>
      <c r="G86">
        <v>0.46324329831113364</v>
      </c>
      <c r="H86">
        <v>2.8910290152765419</v>
      </c>
      <c r="I86">
        <v>5.2509539102925675</v>
      </c>
      <c r="J86">
        <v>7.2405214757551573E-2</v>
      </c>
    </row>
    <row r="87" spans="1:10" x14ac:dyDescent="0.25">
      <c r="A87" t="s">
        <v>204</v>
      </c>
      <c r="B87">
        <v>-3.8717125853445457E-13</v>
      </c>
      <c r="C87">
        <v>-11.975021360692914</v>
      </c>
      <c r="D87">
        <v>550.72183141456981</v>
      </c>
      <c r="E87">
        <v>-257.44685047996757</v>
      </c>
      <c r="F87">
        <v>139.32488102841691</v>
      </c>
      <c r="G87">
        <v>1.045842145674869</v>
      </c>
      <c r="H87">
        <v>5.0830705679985337</v>
      </c>
      <c r="I87">
        <v>54.291664497120721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1.354503145232191E-13</v>
      </c>
      <c r="C89">
        <v>-18.13324908544341</v>
      </c>
      <c r="D89">
        <v>1061.8757640269089</v>
      </c>
      <c r="E89">
        <v>-582.31986788648169</v>
      </c>
      <c r="F89">
        <v>145.12049029876195</v>
      </c>
      <c r="G89">
        <v>2.5428250250496247</v>
      </c>
      <c r="H89">
        <v>23.149531785468664</v>
      </c>
      <c r="I89">
        <v>2655.6921303154149</v>
      </c>
      <c r="J89">
        <v>0</v>
      </c>
    </row>
    <row r="90" spans="1:10" x14ac:dyDescent="0.25">
      <c r="A90" t="s">
        <v>204</v>
      </c>
      <c r="B90">
        <v>1.1010927989121553E-13</v>
      </c>
      <c r="C90">
        <v>-10.371980230595803</v>
      </c>
      <c r="D90">
        <v>386.63991456019954</v>
      </c>
      <c r="E90">
        <v>-261.07368529854256</v>
      </c>
      <c r="F90">
        <v>83.065214839823071</v>
      </c>
      <c r="G90">
        <v>1.3327624484871645</v>
      </c>
      <c r="H90">
        <v>7.8866292453031344</v>
      </c>
      <c r="I90">
        <v>192.07991672278075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-7.5923727289610705E-13</v>
      </c>
      <c r="C92">
        <v>-67.21976594664568</v>
      </c>
      <c r="D92">
        <v>1402.8469026043792</v>
      </c>
      <c r="E92">
        <v>-769.2689008203713</v>
      </c>
      <c r="F92">
        <v>429.57910290224362</v>
      </c>
      <c r="G92">
        <v>0.98047873446616163</v>
      </c>
      <c r="H92">
        <v>4.0635127495842225</v>
      </c>
      <c r="I92">
        <v>30.886149104384341</v>
      </c>
      <c r="J92">
        <v>1.9640744153281986E-7</v>
      </c>
    </row>
    <row r="93" spans="1:10" x14ac:dyDescent="0.25">
      <c r="A93" t="s">
        <v>204</v>
      </c>
      <c r="B93">
        <v>3.0607994771204314E-14</v>
      </c>
      <c r="C93">
        <v>-20.980326463148458</v>
      </c>
      <c r="D93">
        <v>1354.8069198705925</v>
      </c>
      <c r="E93">
        <v>-604.74075454502804</v>
      </c>
      <c r="F93">
        <v>279.22766115990078</v>
      </c>
      <c r="G93">
        <v>1.4042793636090718</v>
      </c>
      <c r="H93">
        <v>7.3323674763389732</v>
      </c>
      <c r="I93">
        <v>165.24816008950503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-1.9279061641602719E-13</v>
      </c>
      <c r="C95">
        <v>-38.19621990392011</v>
      </c>
      <c r="D95">
        <v>841.34752738056534</v>
      </c>
      <c r="E95">
        <v>-609.90118636494708</v>
      </c>
      <c r="F95">
        <v>268.03285310426395</v>
      </c>
      <c r="G95">
        <v>0.59096623656836444</v>
      </c>
      <c r="H95">
        <v>3.4419338116241232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-4.0605281375045725E-13</v>
      </c>
      <c r="C96">
        <v>-27.48298572878042</v>
      </c>
      <c r="D96">
        <v>920.59134528831908</v>
      </c>
      <c r="E96">
        <v>-557.08174459878614</v>
      </c>
      <c r="F96">
        <v>254.88826264773411</v>
      </c>
      <c r="G96">
        <v>0.96001553420735508</v>
      </c>
      <c r="H96">
        <v>4.6243293194155033</v>
      </c>
      <c r="I96">
        <v>39.444200995147781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1.9716318709762779E-13</v>
      </c>
      <c r="C98">
        <v>92.55139243378153</v>
      </c>
      <c r="D98">
        <v>4408.9451015474597</v>
      </c>
      <c r="E98">
        <v>-3878.4613337342635</v>
      </c>
      <c r="F98">
        <v>1436.4616087186446</v>
      </c>
      <c r="G98">
        <v>-5.5177624363204961E-2</v>
      </c>
      <c r="H98">
        <v>3.2237333494792821</v>
      </c>
      <c r="I98">
        <v>0.50621257904051564</v>
      </c>
      <c r="J98">
        <v>0.776385355810986</v>
      </c>
    </row>
    <row r="99" spans="1:10" x14ac:dyDescent="0.25">
      <c r="A99" t="s">
        <v>204</v>
      </c>
      <c r="B99">
        <v>1.0958457140942345E-11</v>
      </c>
      <c r="C99">
        <v>118.69047284036787</v>
      </c>
      <c r="D99">
        <v>3711.8811028986079</v>
      </c>
      <c r="E99">
        <v>-3446.6819818422046</v>
      </c>
      <c r="F99">
        <v>1318.6611702377711</v>
      </c>
      <c r="G99">
        <v>-0.24682849118119293</v>
      </c>
      <c r="H99">
        <v>3.3453385449563298</v>
      </c>
      <c r="I99">
        <v>2.4014111810679912</v>
      </c>
      <c r="J99">
        <v>0.30098176708572577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-3.5775578304005048E-15</v>
      </c>
      <c r="C101">
        <v>-15.870257646850945</v>
      </c>
      <c r="D101">
        <v>302.31553725621393</v>
      </c>
      <c r="E101">
        <v>-154.31068140570096</v>
      </c>
      <c r="F101">
        <v>79.523574846871711</v>
      </c>
      <c r="G101">
        <v>0.96838313913111251</v>
      </c>
      <c r="H101">
        <v>4.4011114567350225</v>
      </c>
      <c r="I101">
        <v>35.584168164537736</v>
      </c>
      <c r="J101">
        <v>1.8749775065884933E-8</v>
      </c>
    </row>
    <row r="102" spans="1:10" x14ac:dyDescent="0.25">
      <c r="A102" t="s">
        <v>204</v>
      </c>
      <c r="B102">
        <v>-2.0739897755682925E-13</v>
      </c>
      <c r="C102">
        <v>-11.847978027311761</v>
      </c>
      <c r="D102">
        <v>307.08935253293402</v>
      </c>
      <c r="E102">
        <v>-139.79063620206091</v>
      </c>
      <c r="F102">
        <v>67.789441035927837</v>
      </c>
      <c r="G102">
        <v>1.3849434467734993</v>
      </c>
      <c r="H102">
        <v>6.7106409399224081</v>
      </c>
      <c r="I102">
        <v>132.97367750398436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4.2215182398725953E-13</v>
      </c>
      <c r="C104">
        <v>-57.361263716827352</v>
      </c>
      <c r="D104">
        <v>2090.0682304216066</v>
      </c>
      <c r="E104">
        <v>-691.99220761390461</v>
      </c>
      <c r="F104">
        <v>450.52517502257285</v>
      </c>
      <c r="G104">
        <v>2.013830071442448</v>
      </c>
      <c r="H104">
        <v>9.2393351636448049</v>
      </c>
      <c r="I104">
        <v>340.47780042263707</v>
      </c>
      <c r="J104">
        <v>0</v>
      </c>
    </row>
    <row r="105" spans="1:10" x14ac:dyDescent="0.25">
      <c r="A105" t="s">
        <v>204</v>
      </c>
      <c r="B105">
        <v>4.8277155389126809E-13</v>
      </c>
      <c r="C105">
        <v>-73.615700626066428</v>
      </c>
      <c r="D105">
        <v>959.64674723885355</v>
      </c>
      <c r="E105">
        <v>-737.48821948169439</v>
      </c>
      <c r="F105">
        <v>316.70304837784926</v>
      </c>
      <c r="G105">
        <v>0.70536576292429942</v>
      </c>
      <c r="H105">
        <v>3.8104447773859671</v>
      </c>
      <c r="I105">
        <v>16.561329663781393</v>
      </c>
      <c r="J105">
        <v>2.5336869643810545E-4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-6.7576092352009524E-14</v>
      </c>
      <c r="C107">
        <v>-9.1076548614662727</v>
      </c>
      <c r="D107">
        <v>428.49905093990719</v>
      </c>
      <c r="E107">
        <v>-188.91941010807773</v>
      </c>
      <c r="F107">
        <v>94.77679395377352</v>
      </c>
      <c r="G107">
        <v>1.2232144397719407</v>
      </c>
      <c r="H107">
        <v>6.0915852678826585</v>
      </c>
      <c r="I107">
        <v>96.584753541395827</v>
      </c>
      <c r="J107">
        <v>0</v>
      </c>
    </row>
    <row r="108" spans="1:10" x14ac:dyDescent="0.25">
      <c r="A108" t="s">
        <v>204</v>
      </c>
      <c r="B108">
        <v>-8.0395674577611338E-14</v>
      </c>
      <c r="C108">
        <v>-5.3777025620686487</v>
      </c>
      <c r="D108">
        <v>366.96552339797728</v>
      </c>
      <c r="E108">
        <v>-136.41225904535378</v>
      </c>
      <c r="F108">
        <v>68.513948632196019</v>
      </c>
      <c r="G108">
        <v>1.6702895189336564</v>
      </c>
      <c r="H108">
        <v>9.05414355180082</v>
      </c>
      <c r="I108">
        <v>295.62539417688441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-1.1116267191905568E-12</v>
      </c>
      <c r="C110">
        <v>-13.125229993553489</v>
      </c>
      <c r="D110">
        <v>698.07449880497779</v>
      </c>
      <c r="E110">
        <v>-435.4329892327695</v>
      </c>
      <c r="F110">
        <v>213.2948858459408</v>
      </c>
      <c r="G110">
        <v>0.77839184634228709</v>
      </c>
      <c r="H110">
        <v>3.8857111238257134</v>
      </c>
      <c r="I110">
        <v>20.019571245393802</v>
      </c>
      <c r="J110">
        <v>4.4957829818836892E-5</v>
      </c>
    </row>
    <row r="111" spans="1:10" x14ac:dyDescent="0.25">
      <c r="A111" t="s">
        <v>204</v>
      </c>
      <c r="B111">
        <v>8.4887497186891968E-13</v>
      </c>
      <c r="C111">
        <v>-2.0627139991721322</v>
      </c>
      <c r="D111">
        <v>494.17430807435971</v>
      </c>
      <c r="E111">
        <v>-520.17117654677054</v>
      </c>
      <c r="F111">
        <v>177.76007069449992</v>
      </c>
      <c r="G111">
        <v>0.28246465173983121</v>
      </c>
      <c r="H111">
        <v>3.3054258722623722</v>
      </c>
      <c r="I111">
        <v>2.680900728758711</v>
      </c>
      <c r="J111">
        <v>0.2617277691691493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1.5065493530242124E-12</v>
      </c>
      <c r="C113">
        <v>-21.471219369773053</v>
      </c>
      <c r="D113">
        <v>938.18599176006387</v>
      </c>
      <c r="E113">
        <v>-1023.3518742018398</v>
      </c>
      <c r="F113">
        <v>347.00604324983573</v>
      </c>
      <c r="G113">
        <v>-6.7866379996197046E-2</v>
      </c>
      <c r="H113">
        <v>3.3665239720316289</v>
      </c>
      <c r="I113">
        <v>1.133869429989065</v>
      </c>
      <c r="J113">
        <v>0.56726159489436268</v>
      </c>
    </row>
    <row r="114" spans="1:10" x14ac:dyDescent="0.25">
      <c r="A114" t="s">
        <v>204</v>
      </c>
      <c r="B114">
        <v>-1.0716773234177511E-12</v>
      </c>
      <c r="C114">
        <v>-38.920593101852091</v>
      </c>
      <c r="D114">
        <v>813.18464507526301</v>
      </c>
      <c r="E114">
        <v>-735.15323275240462</v>
      </c>
      <c r="F114">
        <v>307.23557759757847</v>
      </c>
      <c r="G114">
        <v>0.47160442098396066</v>
      </c>
      <c r="H114">
        <v>3.1460051138989433</v>
      </c>
      <c r="I114">
        <v>5.6297317938097979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-1.1376137017641604E-13</v>
      </c>
      <c r="C116">
        <v>-9.8808438749364313</v>
      </c>
      <c r="D116">
        <v>554.37401732115563</v>
      </c>
      <c r="E116">
        <v>-281.37885708016313</v>
      </c>
      <c r="F116">
        <v>127.40315408054646</v>
      </c>
      <c r="G116">
        <v>0.84032259208030391</v>
      </c>
      <c r="H116">
        <v>5.0944760288685433</v>
      </c>
      <c r="I116">
        <v>45.154079842813275</v>
      </c>
      <c r="J116">
        <v>1.5664480823573967E-10</v>
      </c>
    </row>
    <row r="117" spans="1:10" x14ac:dyDescent="0.25">
      <c r="A117" t="s">
        <v>204</v>
      </c>
      <c r="B117">
        <v>3.9750642560005603E-14</v>
      </c>
      <c r="C117">
        <v>-5.3060439721401025</v>
      </c>
      <c r="D117">
        <v>270.13402937271428</v>
      </c>
      <c r="E117">
        <v>-213.36786125346498</v>
      </c>
      <c r="F117">
        <v>83.259804693890715</v>
      </c>
      <c r="G117">
        <v>0.49254709557437082</v>
      </c>
      <c r="H117">
        <v>3.5407559091622995</v>
      </c>
      <c r="I117">
        <v>7.984780970453774</v>
      </c>
      <c r="J117">
        <v>1.845554364198565E-2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-3.1949578957604506E-14</v>
      </c>
      <c r="C119">
        <v>-10.525442931757368</v>
      </c>
      <c r="D119">
        <v>437.97071255603549</v>
      </c>
      <c r="E119">
        <v>-131.62343085632841</v>
      </c>
      <c r="F119">
        <v>79.2013689126739</v>
      </c>
      <c r="G119">
        <v>2.112097434859995</v>
      </c>
      <c r="H119">
        <v>11.38665547605134</v>
      </c>
      <c r="I119">
        <v>543.90560131015661</v>
      </c>
      <c r="J119">
        <v>0</v>
      </c>
    </row>
    <row r="120" spans="1:10" x14ac:dyDescent="0.25">
      <c r="A120" t="s">
        <v>204</v>
      </c>
      <c r="B120">
        <v>-2.7030436940803811E-14</v>
      </c>
      <c r="C120">
        <v>-13.948560171543619</v>
      </c>
      <c r="D120">
        <v>375.27085037468282</v>
      </c>
      <c r="E120">
        <v>-113.91238173800102</v>
      </c>
      <c r="F120">
        <v>78.683876810216745</v>
      </c>
      <c r="G120">
        <v>1.7906399633907419</v>
      </c>
      <c r="H120">
        <v>7.3750967734413848</v>
      </c>
      <c r="I120">
        <v>197.59562667521405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-2.6760132571395775E-12</v>
      </c>
      <c r="C122">
        <v>-128.51662287643194</v>
      </c>
      <c r="D122">
        <v>2917.9489984055745</v>
      </c>
      <c r="E122">
        <v>-2505.9021245291669</v>
      </c>
      <c r="F122">
        <v>953.42623459132687</v>
      </c>
      <c r="G122">
        <v>0.66425461321196033</v>
      </c>
      <c r="H122">
        <v>3.9458584950104316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5.4458380307207677E-14</v>
      </c>
      <c r="C123">
        <v>-56.138932934727222</v>
      </c>
      <c r="D123">
        <v>2420.8574288924647</v>
      </c>
      <c r="E123">
        <v>-2687.8876414072338</v>
      </c>
      <c r="F123">
        <v>836.05271508585042</v>
      </c>
      <c r="G123">
        <v>0.31442898048155343</v>
      </c>
      <c r="H123">
        <v>3.5425131415367721</v>
      </c>
      <c r="I123">
        <v>4.4987276134801926</v>
      </c>
      <c r="J123">
        <v>0.105466300172393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3.8240118142725393E-13</v>
      </c>
      <c r="C125">
        <v>-8.306382852097876</v>
      </c>
      <c r="D125">
        <v>384.33965216690603</v>
      </c>
      <c r="E125">
        <v>-206.30911530687132</v>
      </c>
      <c r="F125">
        <v>91.676299090869776</v>
      </c>
      <c r="G125">
        <v>0.60779159548361139</v>
      </c>
      <c r="H125">
        <v>4.6238533677667366</v>
      </c>
      <c r="I125">
        <v>25.993242335441046</v>
      </c>
      <c r="J125">
        <v>2.2679795980140582E-6</v>
      </c>
    </row>
    <row r="126" spans="1:10" x14ac:dyDescent="0.25">
      <c r="A126" t="s">
        <v>204</v>
      </c>
      <c r="B126">
        <v>-3.7464980612805281E-14</v>
      </c>
      <c r="C126">
        <v>-1.3127990632117132</v>
      </c>
      <c r="D126">
        <v>161.20295126754627</v>
      </c>
      <c r="E126">
        <v>-199.83756570540723</v>
      </c>
      <c r="F126">
        <v>67.969272938776058</v>
      </c>
      <c r="G126">
        <v>3.5950343854874917E-2</v>
      </c>
      <c r="H126">
        <v>2.7468569274757257</v>
      </c>
      <c r="I126">
        <v>0.30513943708376656</v>
      </c>
      <c r="J126">
        <v>0.85849903856872645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-4.7651082768806722E-14</v>
      </c>
      <c r="C128">
        <v>-3.5473082867976018</v>
      </c>
      <c r="D128">
        <v>184.85680485196724</v>
      </c>
      <c r="E128">
        <v>-92.881949006068425</v>
      </c>
      <c r="F128">
        <v>38.717391860822197</v>
      </c>
      <c r="G128">
        <v>1.2227485006379155</v>
      </c>
      <c r="H128">
        <v>6.5303956190426762</v>
      </c>
      <c r="I128">
        <v>114.58844913432466</v>
      </c>
      <c r="J128">
        <v>0</v>
      </c>
    </row>
    <row r="129" spans="1:10" x14ac:dyDescent="0.25">
      <c r="A129" t="s">
        <v>204</v>
      </c>
      <c r="B129">
        <v>1.9080308428802691E-14</v>
      </c>
      <c r="C129">
        <v>-3.3132940172213949</v>
      </c>
      <c r="D129">
        <v>173.64982378989833</v>
      </c>
      <c r="E129">
        <v>-53.874944643483019</v>
      </c>
      <c r="F129">
        <v>30.199008991620882</v>
      </c>
      <c r="G129">
        <v>2.3916438501591233</v>
      </c>
      <c r="H129">
        <v>13.9626933513974</v>
      </c>
      <c r="I129">
        <v>881.31615149505399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-3.4265053886724834E-13</v>
      </c>
      <c r="C131">
        <v>-35.402905970354503</v>
      </c>
      <c r="D131">
        <v>1193.9143193090542</v>
      </c>
      <c r="E131">
        <v>-605.96695405353944</v>
      </c>
      <c r="F131">
        <v>303.31876391508655</v>
      </c>
      <c r="G131">
        <v>0.73224125029294906</v>
      </c>
      <c r="H131">
        <v>4.0235894804490417</v>
      </c>
      <c r="I131">
        <v>20.006485793944698</v>
      </c>
      <c r="J131">
        <v>4.5252940931383989E-5</v>
      </c>
    </row>
    <row r="132" spans="1:10" x14ac:dyDescent="0.25">
      <c r="A132" t="s">
        <v>204</v>
      </c>
      <c r="B132">
        <v>-7.7752256847370963E-13</v>
      </c>
      <c r="C132">
        <v>-14.055016646452259</v>
      </c>
      <c r="D132">
        <v>839.36678171947176</v>
      </c>
      <c r="E132">
        <v>-470.55551948335216</v>
      </c>
      <c r="F132">
        <v>233.79755643617213</v>
      </c>
      <c r="G132">
        <v>0.72233171384130412</v>
      </c>
      <c r="H132">
        <v>4.522979955280638</v>
      </c>
      <c r="I132">
        <v>27.704664947028764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-3.0941900168708363E-12</v>
      </c>
      <c r="C134">
        <v>-266.15274701657199</v>
      </c>
      <c r="D134">
        <v>4808.9332200841955</v>
      </c>
      <c r="E134">
        <v>-2978.6349770632251</v>
      </c>
      <c r="F134">
        <v>1293.8190006264185</v>
      </c>
      <c r="G134">
        <v>1.3974170469886009</v>
      </c>
      <c r="H134">
        <v>5.7341816356195494</v>
      </c>
      <c r="I134">
        <v>94.754187768680424</v>
      </c>
      <c r="J134">
        <v>0</v>
      </c>
    </row>
    <row r="135" spans="1:10" x14ac:dyDescent="0.25">
      <c r="A135" t="s">
        <v>204</v>
      </c>
      <c r="B135">
        <v>6.4229088248457052E-12</v>
      </c>
      <c r="C135">
        <v>-92.614944785185571</v>
      </c>
      <c r="D135">
        <v>4381.4179551789839</v>
      </c>
      <c r="E135">
        <v>-2888.2220722519587</v>
      </c>
      <c r="F135">
        <v>1053.2691843504265</v>
      </c>
      <c r="G135">
        <v>1.3256033710700743</v>
      </c>
      <c r="H135">
        <v>6.777272548961129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8.0296297971211316E-14</v>
      </c>
      <c r="C137">
        <v>-16.792089717401424</v>
      </c>
      <c r="D137">
        <v>1601.5464908158785</v>
      </c>
      <c r="E137">
        <v>-709.72847626746159</v>
      </c>
      <c r="F137">
        <v>231.47045373918132</v>
      </c>
      <c r="G137">
        <v>2.1880990735536789</v>
      </c>
      <c r="H137">
        <v>17.910164837737845</v>
      </c>
      <c r="I137">
        <v>1486.5118368809158</v>
      </c>
      <c r="J137">
        <v>0</v>
      </c>
    </row>
    <row r="138" spans="1:10" x14ac:dyDescent="0.25">
      <c r="A138" t="s">
        <v>204</v>
      </c>
      <c r="B138">
        <v>-1.9676568067202775E-13</v>
      </c>
      <c r="C138">
        <v>1.1713264139354607</v>
      </c>
      <c r="D138">
        <v>443.52296588968335</v>
      </c>
      <c r="E138">
        <v>-577.35565449402247</v>
      </c>
      <c r="F138">
        <v>164.22256953115627</v>
      </c>
      <c r="G138">
        <v>-0.29665152428567676</v>
      </c>
      <c r="H138">
        <v>4.9622271661478701</v>
      </c>
      <c r="I138">
        <v>26.752918741014319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-8.8564431623692485E-13</v>
      </c>
      <c r="C140">
        <v>-147.54991885029858</v>
      </c>
      <c r="D140">
        <v>3393.0215316632721</v>
      </c>
      <c r="E140">
        <v>-1970.1857775449691</v>
      </c>
      <c r="F140">
        <v>855.54951741965397</v>
      </c>
      <c r="G140">
        <v>1.0506760767698429</v>
      </c>
      <c r="H140">
        <v>4.767319380801518</v>
      </c>
      <c r="I140">
        <v>46.926383838087155</v>
      </c>
      <c r="J140">
        <v>6.4575123026600068E-11</v>
      </c>
    </row>
    <row r="141" spans="1:10" x14ac:dyDescent="0.25">
      <c r="A141" t="s">
        <v>204</v>
      </c>
      <c r="B141">
        <v>2.1147341841922983E-13</v>
      </c>
      <c r="C141">
        <v>-137.76616251985905</v>
      </c>
      <c r="D141">
        <v>3903.2118727992665</v>
      </c>
      <c r="E141">
        <v>-1846.3131986206854</v>
      </c>
      <c r="F141">
        <v>846.32422933336125</v>
      </c>
      <c r="G141">
        <v>1.1371225069423971</v>
      </c>
      <c r="H141">
        <v>6.2590314619096805</v>
      </c>
      <c r="I141">
        <v>98.240827884064871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-2.1051940299778967E-12</v>
      </c>
      <c r="C143">
        <v>-15.358198290874157</v>
      </c>
      <c r="D143">
        <v>1167.2318601980337</v>
      </c>
      <c r="E143">
        <v>-1061.7092189820769</v>
      </c>
      <c r="F143">
        <v>383.5108883547984</v>
      </c>
      <c r="G143">
        <v>-4.1435490445553773E-2</v>
      </c>
      <c r="H143">
        <v>3.2237222591075718</v>
      </c>
      <c r="I143">
        <v>0.4738604470335589</v>
      </c>
      <c r="J143">
        <v>0.78904634297572751</v>
      </c>
    </row>
    <row r="144" spans="1:10" x14ac:dyDescent="0.25">
      <c r="A144" t="s">
        <v>204</v>
      </c>
      <c r="B144">
        <v>-9.1883610277452949E-13</v>
      </c>
      <c r="C144">
        <v>0.36691634305066145</v>
      </c>
      <c r="D144">
        <v>1386.854015422356</v>
      </c>
      <c r="E144">
        <v>-872.16582666860904</v>
      </c>
      <c r="F144">
        <v>371.51596038978823</v>
      </c>
      <c r="G144">
        <v>0.89378572759342345</v>
      </c>
      <c r="H144">
        <v>5.117490538452758</v>
      </c>
      <c r="I144">
        <v>48.016515286642779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-1.5486850341378182E-11</v>
      </c>
      <c r="C146">
        <v>-596.25147190782036</v>
      </c>
      <c r="D146">
        <v>12185.384096338721</v>
      </c>
      <c r="E146">
        <v>-4921.6396472723736</v>
      </c>
      <c r="F146">
        <v>3146.5328241803491</v>
      </c>
      <c r="G146">
        <v>1.3013142704288496</v>
      </c>
      <c r="H146">
        <v>5.1704899491902827</v>
      </c>
      <c r="I146">
        <v>71.210415545556117</v>
      </c>
      <c r="J146">
        <v>3.3306690738754696E-16</v>
      </c>
    </row>
    <row r="147" spans="1:10" x14ac:dyDescent="0.25">
      <c r="A147" t="s">
        <v>204</v>
      </c>
      <c r="B147">
        <v>1.1098379402753565E-11</v>
      </c>
      <c r="C147">
        <v>-384.81491878181725</v>
      </c>
      <c r="D147">
        <v>12051.87026976887</v>
      </c>
      <c r="E147">
        <v>-5592.3801578508383</v>
      </c>
      <c r="F147">
        <v>2791.8615225302715</v>
      </c>
      <c r="G147">
        <v>1.1512063682059459</v>
      </c>
      <c r="H147">
        <v>5.6778809278237601</v>
      </c>
      <c r="I147">
        <v>77.584566164390949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1.9239310999042713E-12</v>
      </c>
      <c r="C149">
        <v>89.672609482982807</v>
      </c>
      <c r="D149">
        <v>5746.987468307022</v>
      </c>
      <c r="E149">
        <v>-5179.3161490725779</v>
      </c>
      <c r="F149">
        <v>1693.2273532124323</v>
      </c>
      <c r="G149">
        <v>0.11812268362492348</v>
      </c>
      <c r="H149">
        <v>3.9938812453537405</v>
      </c>
      <c r="I149">
        <v>6.912827793320484</v>
      </c>
      <c r="J149">
        <v>3.1542674730230091E-2</v>
      </c>
    </row>
    <row r="150" spans="1:10" x14ac:dyDescent="0.25">
      <c r="A150" t="s">
        <v>204</v>
      </c>
      <c r="B150">
        <v>-1.2325879245006537E-11</v>
      </c>
      <c r="C150">
        <v>-132.36725072073961</v>
      </c>
      <c r="D150">
        <v>5584.2707399038236</v>
      </c>
      <c r="E150">
        <v>-5050.2364423909812</v>
      </c>
      <c r="F150">
        <v>1850.924025602995</v>
      </c>
      <c r="G150">
        <v>0.17943196743430481</v>
      </c>
      <c r="H150">
        <v>3.3283367276490035</v>
      </c>
      <c r="I150">
        <v>1.6232482788397591</v>
      </c>
      <c r="J150">
        <v>0.44413614111354405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-5.7539055105608116E-14</v>
      </c>
      <c r="C152">
        <v>-9.4511880955390843</v>
      </c>
      <c r="D152">
        <v>564.09882845057837</v>
      </c>
      <c r="E152">
        <v>-246.08531045086661</v>
      </c>
      <c r="F152">
        <v>73.925547591670025</v>
      </c>
      <c r="G152">
        <v>3.0510956668663245</v>
      </c>
      <c r="H152">
        <v>25.919493337271078</v>
      </c>
      <c r="I152">
        <v>3457.3790690296137</v>
      </c>
      <c r="J152">
        <v>0</v>
      </c>
    </row>
    <row r="153" spans="1:10" x14ac:dyDescent="0.25">
      <c r="A153" t="s">
        <v>204</v>
      </c>
      <c r="B153">
        <v>-1.7490282726402467E-14</v>
      </c>
      <c r="C153">
        <v>-9.5466626517326816</v>
      </c>
      <c r="D153">
        <v>446.12080682491251</v>
      </c>
      <c r="E153">
        <v>-125.28467546247599</v>
      </c>
      <c r="F153">
        <v>65.393593803732998</v>
      </c>
      <c r="G153">
        <v>2.7429282557932724</v>
      </c>
      <c r="H153">
        <v>17.769474637028878</v>
      </c>
      <c r="I153">
        <v>1527.4440275157876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2.1465346982403027E-13</v>
      </c>
      <c r="C155">
        <v>-36.048283254407806</v>
      </c>
      <c r="D155">
        <v>1309.8172441621741</v>
      </c>
      <c r="E155">
        <v>-615.99618924843776</v>
      </c>
      <c r="F155">
        <v>271.99376192154364</v>
      </c>
      <c r="G155">
        <v>1.842727014967549</v>
      </c>
      <c r="H155">
        <v>8.9499099574138317</v>
      </c>
      <c r="I155">
        <v>302.64935661823552</v>
      </c>
      <c r="J155">
        <v>0</v>
      </c>
    </row>
    <row r="156" spans="1:10" x14ac:dyDescent="0.25">
      <c r="A156" t="s">
        <v>204</v>
      </c>
      <c r="B156">
        <v>-2.7368317402563861E-13</v>
      </c>
      <c r="C156">
        <v>-2.5566698683000197</v>
      </c>
      <c r="D156">
        <v>438.04980365672134</v>
      </c>
      <c r="E156">
        <v>-383.63588836695317</v>
      </c>
      <c r="F156">
        <v>124.45703805312198</v>
      </c>
      <c r="G156">
        <v>0.20792948464637817</v>
      </c>
      <c r="H156">
        <v>3.8820276970846033</v>
      </c>
      <c r="I156">
        <v>6.2824277579633074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1.5172025252302941E-11</v>
      </c>
      <c r="C158">
        <v>-327.13495569378028</v>
      </c>
      <c r="D158">
        <v>21491.691791649861</v>
      </c>
      <c r="E158">
        <v>-11858.372059936082</v>
      </c>
      <c r="F158">
        <v>5177.643734797769</v>
      </c>
      <c r="G158">
        <v>1.4724070863045498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5.5619099069959839E-12</v>
      </c>
      <c r="C159">
        <v>-328.66784466374975</v>
      </c>
      <c r="D159">
        <v>10786.370529027245</v>
      </c>
      <c r="E159">
        <v>-6787.3932686959324</v>
      </c>
      <c r="F159">
        <v>3207.7595439548986</v>
      </c>
      <c r="G159">
        <v>0.71874345402373929</v>
      </c>
      <c r="H159">
        <v>3.7646787567782947</v>
      </c>
      <c r="I159">
        <v>16.559847044705805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-9.1476166191212892E-14</v>
      </c>
      <c r="C161">
        <v>-11.730746950449358</v>
      </c>
      <c r="D161">
        <v>225.49476904742244</v>
      </c>
      <c r="E161">
        <v>-173.85586762564702</v>
      </c>
      <c r="F161">
        <v>65.77107238586531</v>
      </c>
      <c r="G161">
        <v>0.59663445399062165</v>
      </c>
      <c r="H161">
        <v>3.5409306382111105</v>
      </c>
      <c r="I161">
        <v>10.745501577420482</v>
      </c>
      <c r="J161">
        <v>4.6413463708143698E-3</v>
      </c>
    </row>
    <row r="162" spans="1:10" x14ac:dyDescent="0.25">
      <c r="A162" t="s">
        <v>204</v>
      </c>
      <c r="B162">
        <v>2.5639164451203615E-14</v>
      </c>
      <c r="C162">
        <v>-7.2380493095836158</v>
      </c>
      <c r="D162">
        <v>708.31270955395109</v>
      </c>
      <c r="E162">
        <v>-102.65595150443293</v>
      </c>
      <c r="F162">
        <v>76.066925965274038</v>
      </c>
      <c r="G162">
        <v>5.9438750635309079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2.4645398387203473E-14</v>
      </c>
      <c r="C164">
        <v>-23.560122344578303</v>
      </c>
      <c r="D164">
        <v>1397.7449970039484</v>
      </c>
      <c r="E164">
        <v>-519.56624099269538</v>
      </c>
      <c r="F164">
        <v>257.05560095011305</v>
      </c>
      <c r="G164">
        <v>2.742693517443235</v>
      </c>
      <c r="H164">
        <v>14.273133365487958</v>
      </c>
      <c r="I164">
        <v>967.64716705008084</v>
      </c>
      <c r="J164">
        <v>0</v>
      </c>
    </row>
    <row r="165" spans="1:10" x14ac:dyDescent="0.25">
      <c r="A165" t="s">
        <v>204</v>
      </c>
      <c r="B165">
        <v>-5.4855886732807733E-13</v>
      </c>
      <c r="C165">
        <v>-18.68932259688188</v>
      </c>
      <c r="D165">
        <v>1235.4758603353096</v>
      </c>
      <c r="E165">
        <v>-436.76632896499228</v>
      </c>
      <c r="F165">
        <v>227.64060330329619</v>
      </c>
      <c r="G165">
        <v>2.5190585306770421</v>
      </c>
      <c r="H165">
        <v>12.724098653583372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6.2011002393608739E-13</v>
      </c>
      <c r="C167">
        <v>-41.552912297644639</v>
      </c>
      <c r="D167">
        <v>2860.9727935502497</v>
      </c>
      <c r="E167">
        <v>-1638.0421710260375</v>
      </c>
      <c r="F167">
        <v>599.45125102083307</v>
      </c>
      <c r="G167">
        <v>0.81258409000874476</v>
      </c>
      <c r="H167">
        <v>6.1638744409508979</v>
      </c>
      <c r="I167">
        <v>79.045246498561696</v>
      </c>
      <c r="J167">
        <v>0</v>
      </c>
    </row>
    <row r="168" spans="1:10" x14ac:dyDescent="0.25">
      <c r="A168" t="s">
        <v>204</v>
      </c>
      <c r="B168">
        <v>1.4572585562498055E-12</v>
      </c>
      <c r="C168">
        <v>-34.85915005654698</v>
      </c>
      <c r="D168">
        <v>2031.1760487495048</v>
      </c>
      <c r="E168">
        <v>-1363.9239325930964</v>
      </c>
      <c r="F168">
        <v>540.54470724221426</v>
      </c>
      <c r="G168">
        <v>0.71122238778345759</v>
      </c>
      <c r="H168">
        <v>4.3522119338015415</v>
      </c>
      <c r="I168">
        <v>24.220746586994014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8.6934655278732255E-13</v>
      </c>
      <c r="C170">
        <v>-86.245727485801751</v>
      </c>
      <c r="D170">
        <v>2161.3715149624068</v>
      </c>
      <c r="E170">
        <v>-1743.7724504673604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-6.463454480256911E-13</v>
      </c>
      <c r="C171">
        <v>-60.547977916538912</v>
      </c>
      <c r="D171">
        <v>1064.4412651548857</v>
      </c>
      <c r="E171">
        <v>-940.35257827292276</v>
      </c>
      <c r="F171">
        <v>441.50564952364016</v>
      </c>
      <c r="G171">
        <v>0.25005301912112382</v>
      </c>
      <c r="H171">
        <v>2.5998145216576449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7.23461694592102E-14</v>
      </c>
      <c r="C173">
        <v>-89.81661555270307</v>
      </c>
      <c r="D173">
        <v>2212.5146839406566</v>
      </c>
      <c r="E173">
        <v>-987.60514934235994</v>
      </c>
      <c r="F173">
        <v>613.53398992444136</v>
      </c>
      <c r="G173">
        <v>1.1509474592413642</v>
      </c>
      <c r="H173">
        <v>4.6093618900041049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-6.7218336568969477E-13</v>
      </c>
      <c r="C174">
        <v>-231.83417001968382</v>
      </c>
      <c r="D174">
        <v>4471.0941618804736</v>
      </c>
      <c r="E174">
        <v>-2725.7755937381735</v>
      </c>
      <c r="F174">
        <v>918.6675631483713</v>
      </c>
      <c r="G174">
        <v>1.5958134531337995</v>
      </c>
      <c r="H174">
        <v>7.5029118461606252</v>
      </c>
      <c r="I174">
        <v>188.55568632023792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1.2267048294017729E-12</v>
      </c>
      <c r="C176">
        <v>28.77518397713709</v>
      </c>
      <c r="D176">
        <v>1257.6878673127185</v>
      </c>
      <c r="E176">
        <v>-931.68536333032023</v>
      </c>
      <c r="F176">
        <v>374.56351695218933</v>
      </c>
      <c r="G176">
        <v>0.16060207506288898</v>
      </c>
      <c r="H176">
        <v>3.3760256832884634</v>
      </c>
      <c r="I176">
        <v>1.6976788331085941</v>
      </c>
      <c r="J176">
        <v>0.42791127060869649</v>
      </c>
    </row>
    <row r="177" spans="1:10" x14ac:dyDescent="0.25">
      <c r="A177" t="s">
        <v>204</v>
      </c>
      <c r="B177">
        <v>-1.8643051360642628E-13</v>
      </c>
      <c r="C177">
        <v>-15.270599253546365</v>
      </c>
      <c r="D177">
        <v>3721.2341197069627</v>
      </c>
      <c r="E177">
        <v>-800.84572613980481</v>
      </c>
      <c r="F177">
        <v>457.34316268049815</v>
      </c>
      <c r="G177">
        <v>3.8695292221269026</v>
      </c>
      <c r="H177">
        <v>31.793294328954371</v>
      </c>
      <c r="I177">
        <v>5459.6249890330682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-1.510524417280213E-14</v>
      </c>
      <c r="C179">
        <v>-23.97821721302293</v>
      </c>
      <c r="D179">
        <v>539.4159607310263</v>
      </c>
      <c r="E179">
        <v>-498.41910899966365</v>
      </c>
      <c r="F179">
        <v>216.85977520888451</v>
      </c>
      <c r="G179">
        <v>0.14739306656208354</v>
      </c>
      <c r="H179">
        <v>2.2974857556974606</v>
      </c>
      <c r="I179">
        <v>3.2038144571558802</v>
      </c>
      <c r="J179">
        <v>0.20151182215381169</v>
      </c>
    </row>
    <row r="180" spans="1:10" x14ac:dyDescent="0.25">
      <c r="A180" t="s">
        <v>204</v>
      </c>
      <c r="B180">
        <v>4.6428750510086549E-13</v>
      </c>
      <c r="C180">
        <v>-31.971393068488311</v>
      </c>
      <c r="D180">
        <v>714.06695712951705</v>
      </c>
      <c r="E180">
        <v>-389.61391528691502</v>
      </c>
      <c r="F180">
        <v>219.35284084304374</v>
      </c>
      <c r="G180">
        <v>0.65042905195040579</v>
      </c>
      <c r="H180">
        <v>3.2740488935655105</v>
      </c>
      <c r="I180">
        <v>10.908775330173343</v>
      </c>
      <c r="J180">
        <v>4.2774952396210653E-3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-3.8256018399749398E-12</v>
      </c>
      <c r="C182">
        <v>44.741489984086911</v>
      </c>
      <c r="D182">
        <v>4119.8285535899213</v>
      </c>
      <c r="E182">
        <v>-5417.6677708071966</v>
      </c>
      <c r="F182">
        <v>1817.1826837633278</v>
      </c>
      <c r="G182">
        <v>-0.26550349319312055</v>
      </c>
      <c r="H182">
        <v>3.1230791514265261</v>
      </c>
      <c r="I182">
        <v>1.8824188324066629</v>
      </c>
      <c r="J182">
        <v>0.39015568929306732</v>
      </c>
    </row>
    <row r="183" spans="1:10" x14ac:dyDescent="0.25">
      <c r="A183" t="s">
        <v>204</v>
      </c>
      <c r="B183">
        <v>3.7453055420037284E-12</v>
      </c>
      <c r="C183">
        <v>-129.75576509376742</v>
      </c>
      <c r="D183">
        <v>4750.0055549063227</v>
      </c>
      <c r="E183">
        <v>-4823.6656361604291</v>
      </c>
      <c r="F183">
        <v>1654.6517328906327</v>
      </c>
      <c r="G183">
        <v>-0.10114290002669657</v>
      </c>
      <c r="H183">
        <v>3.2247016801212331</v>
      </c>
      <c r="I183">
        <v>0.68426327712496504</v>
      </c>
      <c r="J183">
        <v>0.71025470164708671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8.6735902065932227E-13</v>
      </c>
      <c r="C185">
        <v>-90.642411178793338</v>
      </c>
      <c r="D185">
        <v>2121.3526741987489</v>
      </c>
      <c r="E185">
        <v>-1002.1253108198978</v>
      </c>
      <c r="F185">
        <v>581.38390200291121</v>
      </c>
      <c r="G185">
        <v>0.91161481290716229</v>
      </c>
      <c r="H185">
        <v>3.9076729251324474</v>
      </c>
      <c r="I185">
        <v>25.752367609558032</v>
      </c>
      <c r="J185">
        <v>2.5582584990413437E-6</v>
      </c>
    </row>
    <row r="186" spans="1:10" x14ac:dyDescent="0.25">
      <c r="A186" t="s">
        <v>204</v>
      </c>
      <c r="B186">
        <v>-2.3504554945731312E-12</v>
      </c>
      <c r="C186">
        <v>-77.919733304714725</v>
      </c>
      <c r="D186">
        <v>2555.973983184861</v>
      </c>
      <c r="E186">
        <v>-1435.3021211545954</v>
      </c>
      <c r="F186">
        <v>505.45505567515983</v>
      </c>
      <c r="G186">
        <v>1.6643723178277452</v>
      </c>
      <c r="H186">
        <v>9.4750647708312101</v>
      </c>
      <c r="I186">
        <v>327.67847590094192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3.8796627138565469E-13</v>
      </c>
      <c r="C188">
        <v>-102.64997154850153</v>
      </c>
      <c r="D188">
        <v>2553.5246629287235</v>
      </c>
      <c r="E188">
        <v>-2148.0675524427934</v>
      </c>
      <c r="F188">
        <v>899.32794678656978</v>
      </c>
      <c r="G188">
        <v>0.42030654618202917</v>
      </c>
      <c r="H188">
        <v>3.0732415141935014</v>
      </c>
      <c r="I188">
        <v>4.3810347191686407</v>
      </c>
      <c r="J188">
        <v>0.11185886239007414</v>
      </c>
    </row>
    <row r="189" spans="1:10" x14ac:dyDescent="0.25">
      <c r="A189" t="s">
        <v>204</v>
      </c>
      <c r="B189">
        <v>-3.7365604006405268E-13</v>
      </c>
      <c r="C189">
        <v>-90.290580012065675</v>
      </c>
      <c r="D189">
        <v>2441.0690484926563</v>
      </c>
      <c r="E189">
        <v>-1250.0000536263883</v>
      </c>
      <c r="F189">
        <v>690.52559146287012</v>
      </c>
      <c r="G189">
        <v>0.75694564676597376</v>
      </c>
      <c r="H189">
        <v>3.8939089895554946</v>
      </c>
      <c r="I189">
        <v>19.31171300071129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-3.0031610454084235E-12</v>
      </c>
      <c r="C191">
        <v>-36.614227537944487</v>
      </c>
      <c r="D191">
        <v>1794.5993731986034</v>
      </c>
      <c r="E191">
        <v>-1061.5996836268955</v>
      </c>
      <c r="F191">
        <v>488.98340063483187</v>
      </c>
      <c r="G191">
        <v>0.36657673419347997</v>
      </c>
      <c r="H191">
        <v>3.2651817565539538</v>
      </c>
      <c r="I191">
        <v>3.8483553018327088</v>
      </c>
      <c r="J191">
        <v>0.14599576698955263</v>
      </c>
    </row>
    <row r="192" spans="1:10" x14ac:dyDescent="0.25">
      <c r="A192" t="s">
        <v>204</v>
      </c>
      <c r="B192">
        <v>2.745179375193987E-12</v>
      </c>
      <c r="C192">
        <v>8.4140700616634945</v>
      </c>
      <c r="D192">
        <v>979.33365597167358</v>
      </c>
      <c r="E192">
        <v>-673.74079181603452</v>
      </c>
      <c r="F192">
        <v>358.67949961263952</v>
      </c>
      <c r="G192">
        <v>0.31928294976622756</v>
      </c>
      <c r="H192">
        <v>2.573698599855025</v>
      </c>
      <c r="I192">
        <v>3.3872118389412118</v>
      </c>
      <c r="J192">
        <v>0.18385535962997834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-1.1430297268129613E-12</v>
      </c>
      <c r="C194">
        <v>-20.056791866230952</v>
      </c>
      <c r="D194">
        <v>830.49940743775119</v>
      </c>
      <c r="E194">
        <v>-899.27245738449426</v>
      </c>
      <c r="F194">
        <v>340.41154198999226</v>
      </c>
      <c r="G194">
        <v>0.17920513440988003</v>
      </c>
      <c r="H194">
        <v>2.9334866893112066</v>
      </c>
      <c r="I194">
        <v>0.78541877548348871</v>
      </c>
      <c r="J194">
        <v>0.67522494772255803</v>
      </c>
    </row>
    <row r="195" spans="1:10" x14ac:dyDescent="0.25">
      <c r="A195" t="s">
        <v>204</v>
      </c>
      <c r="B195">
        <v>-2.3023572170755248E-12</v>
      </c>
      <c r="C195">
        <v>-29.14048510825728</v>
      </c>
      <c r="D195">
        <v>932.52167564985484</v>
      </c>
      <c r="E195">
        <v>-723.90903029631022</v>
      </c>
      <c r="F195">
        <v>324.15486867584787</v>
      </c>
      <c r="G195">
        <v>0.5025855683342928</v>
      </c>
      <c r="H195">
        <v>2.9295788314075044</v>
      </c>
      <c r="I195">
        <v>6.1532145557848397</v>
      </c>
      <c r="J195">
        <v>4.6115448442980322E-2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-4.0426403483525699E-13</v>
      </c>
      <c r="C197">
        <v>-41.067652865245691</v>
      </c>
      <c r="D197">
        <v>1628.4491556544685</v>
      </c>
      <c r="E197">
        <v>-685.51110235045132</v>
      </c>
      <c r="F197">
        <v>376.83554844374987</v>
      </c>
      <c r="G197">
        <v>1.336408777790856</v>
      </c>
      <c r="H197">
        <v>5.9016710994993709</v>
      </c>
      <c r="I197">
        <v>96.564834760444356</v>
      </c>
      <c r="J197">
        <v>0</v>
      </c>
    </row>
    <row r="198" spans="1:10" x14ac:dyDescent="0.25">
      <c r="A198" t="s">
        <v>204</v>
      </c>
      <c r="B198">
        <v>-1.5860506381442238E-13</v>
      </c>
      <c r="C198">
        <v>-27.527449097038932</v>
      </c>
      <c r="D198">
        <v>815.12239238035511</v>
      </c>
      <c r="E198">
        <v>-685.95004412896958</v>
      </c>
      <c r="F198">
        <v>219.44877787968164</v>
      </c>
      <c r="G198">
        <v>0.39148476264525761</v>
      </c>
      <c r="H198">
        <v>4.2015582397973059</v>
      </c>
      <c r="I198">
        <v>13.204040554058665</v>
      </c>
      <c r="J198">
        <v>1.3576224915657908E-3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-1.006685022832142E-13</v>
      </c>
      <c r="C200">
        <v>-42.518774589927546</v>
      </c>
      <c r="D200">
        <v>969.09587665323522</v>
      </c>
      <c r="E200">
        <v>-366.53516900870522</v>
      </c>
      <c r="F200">
        <v>248.98329799142877</v>
      </c>
      <c r="G200">
        <v>1.4636447748148811</v>
      </c>
      <c r="H200">
        <v>5.7122027650573131</v>
      </c>
      <c r="I200">
        <v>98.621435997210341</v>
      </c>
      <c r="J200">
        <v>0</v>
      </c>
    </row>
    <row r="201" spans="1:10" x14ac:dyDescent="0.25">
      <c r="A201" t="s">
        <v>204</v>
      </c>
      <c r="B201">
        <v>-1.9835570637442797E-13</v>
      </c>
      <c r="C201">
        <v>-10.569001545606426</v>
      </c>
      <c r="D201">
        <v>785.69224473153577</v>
      </c>
      <c r="E201">
        <v>-495.44684969170174</v>
      </c>
      <c r="F201">
        <v>201.0418056013842</v>
      </c>
      <c r="G201">
        <v>1.1656608340540018</v>
      </c>
      <c r="H201">
        <v>5.6642490663901377</v>
      </c>
      <c r="I201">
        <v>77.94646140522562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-4.6269747939846525E-12</v>
      </c>
      <c r="C203">
        <v>-338.38110850789326</v>
      </c>
      <c r="D203">
        <v>10133.013763988645</v>
      </c>
      <c r="E203">
        <v>-4108.6048738033014</v>
      </c>
      <c r="F203">
        <v>2428.9342803286559</v>
      </c>
      <c r="G203">
        <v>1.6185705118828722</v>
      </c>
      <c r="H203">
        <v>6.7441219914550059</v>
      </c>
      <c r="I203">
        <v>151.6000480737799</v>
      </c>
      <c r="J203">
        <v>0</v>
      </c>
    </row>
    <row r="204" spans="1:10" x14ac:dyDescent="0.25">
      <c r="A204" t="s">
        <v>204</v>
      </c>
      <c r="B204">
        <v>1.4389732606722028E-12</v>
      </c>
      <c r="C204">
        <v>-142.41731874371681</v>
      </c>
      <c r="D204">
        <v>6773.2412942128813</v>
      </c>
      <c r="E204">
        <v>-7789.7312336639297</v>
      </c>
      <c r="F204">
        <v>1932.1021201037947</v>
      </c>
      <c r="G204">
        <v>4.9517022321575656E-2</v>
      </c>
      <c r="H204">
        <v>5.3619370346903477</v>
      </c>
      <c r="I204">
        <v>35.467043314966062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8.4788120580491959E-13</v>
      </c>
      <c r="C206">
        <v>-33.320098199398331</v>
      </c>
      <c r="D206">
        <v>1220.3104053947809</v>
      </c>
      <c r="E206">
        <v>-489.84315201165748</v>
      </c>
      <c r="F206">
        <v>292.91629680506583</v>
      </c>
      <c r="G206">
        <v>1.7748353236426213</v>
      </c>
      <c r="H206">
        <v>8.2105219317193026</v>
      </c>
      <c r="I206">
        <v>245.72519535779787</v>
      </c>
      <c r="J206">
        <v>0</v>
      </c>
    </row>
    <row r="207" spans="1:10" x14ac:dyDescent="0.25">
      <c r="A207" t="s">
        <v>204</v>
      </c>
      <c r="B207">
        <v>-1.6321613835138301E-12</v>
      </c>
      <c r="C207">
        <v>-22.953767973609615</v>
      </c>
      <c r="D207">
        <v>1265.6229446368916</v>
      </c>
      <c r="E207">
        <v>-602.57119149206392</v>
      </c>
      <c r="F207">
        <v>308.85469998046779</v>
      </c>
      <c r="G207">
        <v>1.0675436030109609</v>
      </c>
      <c r="H207">
        <v>5.3987076478191209</v>
      </c>
      <c r="I207">
        <v>64.238445312300186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-1.8011811156789739E-11</v>
      </c>
      <c r="C209">
        <v>-196.40529425959539</v>
      </c>
      <c r="D209">
        <v>11707.046299514474</v>
      </c>
      <c r="E209">
        <v>-8414.0183849308378</v>
      </c>
      <c r="F209">
        <v>3150.8369538020024</v>
      </c>
      <c r="G209">
        <v>0.62200898244494562</v>
      </c>
      <c r="H209">
        <v>4.3312135374168905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-1.170258916966565E-12</v>
      </c>
      <c r="C210">
        <v>-57.973493358963879</v>
      </c>
      <c r="D210">
        <v>9263.0190818890187</v>
      </c>
      <c r="E210">
        <v>-5439.9318409254574</v>
      </c>
      <c r="F210">
        <v>2241.795041475481</v>
      </c>
      <c r="G210">
        <v>0.62356265779541009</v>
      </c>
      <c r="H210">
        <v>4.5917151859765744</v>
      </c>
      <c r="I210">
        <v>25.81618022957214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-4.4361717096966255E-13</v>
      </c>
      <c r="C212">
        <v>12.89911518771396</v>
      </c>
      <c r="D212">
        <v>1879.1118841975908</v>
      </c>
      <c r="E212">
        <v>-1523.3738025024772</v>
      </c>
      <c r="F212">
        <v>606.61532446799902</v>
      </c>
      <c r="G212">
        <v>0.29972032869693671</v>
      </c>
      <c r="H212">
        <v>3.1143051901364958</v>
      </c>
      <c r="I212">
        <v>2.3359070834383204</v>
      </c>
      <c r="J212">
        <v>0.31100274461315469</v>
      </c>
    </row>
    <row r="213" spans="1:10" x14ac:dyDescent="0.25">
      <c r="A213" t="s">
        <v>204</v>
      </c>
      <c r="B213">
        <v>-1.3260814358017871E-12</v>
      </c>
      <c r="C213">
        <v>-102.51978220381511</v>
      </c>
      <c r="D213">
        <v>1635.5821303042981</v>
      </c>
      <c r="E213">
        <v>-1293.820752248731</v>
      </c>
      <c r="F213">
        <v>574.50828045789001</v>
      </c>
      <c r="G213">
        <v>0.4513168514430243</v>
      </c>
      <c r="H213">
        <v>2.9373908792201946</v>
      </c>
      <c r="I213">
        <v>4.9604730378673709</v>
      </c>
      <c r="J213">
        <v>8.372342107593933E-2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-3.7961863644805355E-12</v>
      </c>
      <c r="C215">
        <v>-176.76542220898375</v>
      </c>
      <c r="D215">
        <v>3306.5556847865123</v>
      </c>
      <c r="E215">
        <v>-1331.5566471309899</v>
      </c>
      <c r="F215">
        <v>847.99538152942046</v>
      </c>
      <c r="G215">
        <v>1.2555991521028487</v>
      </c>
      <c r="H215">
        <v>5.0191738082345037</v>
      </c>
      <c r="I215">
        <v>64.402833735714196</v>
      </c>
      <c r="J215">
        <v>1.0325074129013956E-14</v>
      </c>
    </row>
    <row r="216" spans="1:10" x14ac:dyDescent="0.25">
      <c r="A216" t="s">
        <v>204</v>
      </c>
      <c r="B216">
        <v>-2.7984452362243947E-12</v>
      </c>
      <c r="C216">
        <v>-0.29778331475790765</v>
      </c>
      <c r="D216">
        <v>2678.0303251204919</v>
      </c>
      <c r="E216">
        <v>-2153.8168845648279</v>
      </c>
      <c r="F216">
        <v>741.7739811293626</v>
      </c>
      <c r="G216">
        <v>0.25195670177128482</v>
      </c>
      <c r="H216">
        <v>4.2852504761191961</v>
      </c>
      <c r="I216">
        <v>12.337081185129147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3.8160616857605382E-14</v>
      </c>
      <c r="C218">
        <v>-395.74451977488752</v>
      </c>
      <c r="D218">
        <v>15207.924573427992</v>
      </c>
      <c r="E218">
        <v>-6819.8547829052404</v>
      </c>
      <c r="F218">
        <v>3797.2726592580852</v>
      </c>
      <c r="G218">
        <v>1.3292738630666554</v>
      </c>
      <c r="H218">
        <v>5.3004945655403581</v>
      </c>
      <c r="I218">
        <v>76.629141281066822</v>
      </c>
      <c r="J218">
        <v>0</v>
      </c>
    </row>
    <row r="219" spans="1:10" x14ac:dyDescent="0.25">
      <c r="A219" t="s">
        <v>204</v>
      </c>
      <c r="B219">
        <v>-3.3390539750404707E-14</v>
      </c>
      <c r="C219">
        <v>-323.85507402147562</v>
      </c>
      <c r="D219">
        <v>10008.803698733174</v>
      </c>
      <c r="E219">
        <v>-6806.7309960288458</v>
      </c>
      <c r="F219">
        <v>2465.8782018306993</v>
      </c>
      <c r="G219">
        <v>1.2483576769121905</v>
      </c>
      <c r="H219">
        <v>6.9876958756070335</v>
      </c>
      <c r="I219">
        <v>137.4311837216292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-1.3662295847873925E-12</v>
      </c>
      <c r="C221">
        <v>-57.428357265279374</v>
      </c>
      <c r="D221">
        <v>908.27242631624085</v>
      </c>
      <c r="E221">
        <v>-665.05510448959035</v>
      </c>
      <c r="F221">
        <v>276.61844984188895</v>
      </c>
      <c r="G221">
        <v>0.67923336410888036</v>
      </c>
      <c r="H221">
        <v>4.089485266723849</v>
      </c>
      <c r="I221">
        <v>19.072394306692541</v>
      </c>
      <c r="J221">
        <v>7.2190857078435755E-5</v>
      </c>
    </row>
    <row r="222" spans="1:10" x14ac:dyDescent="0.25">
      <c r="A222" t="s">
        <v>204</v>
      </c>
      <c r="B222">
        <v>-6.8172351990409614E-13</v>
      </c>
      <c r="C222">
        <v>-13.310208434629203</v>
      </c>
      <c r="D222">
        <v>906.38266039298003</v>
      </c>
      <c r="E222">
        <v>-826.79551033871132</v>
      </c>
      <c r="F222">
        <v>252.02187871236222</v>
      </c>
      <c r="G222">
        <v>0.66792601493457182</v>
      </c>
      <c r="H222">
        <v>5.0262128863424493</v>
      </c>
      <c r="I222">
        <v>37.066442138370398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1.2720205619201794E-13</v>
      </c>
      <c r="C224">
        <v>-76.152337832837929</v>
      </c>
      <c r="D224">
        <v>4196.1345452431551</v>
      </c>
      <c r="E224">
        <v>-2186.6569080524105</v>
      </c>
      <c r="F224">
        <v>1013.9182659096292</v>
      </c>
      <c r="G224">
        <v>1.079818707679906</v>
      </c>
      <c r="H224">
        <v>5.5295106064731261</v>
      </c>
      <c r="I224">
        <v>68.897300886618069</v>
      </c>
      <c r="J224">
        <v>1.1102230246251565E-15</v>
      </c>
    </row>
    <row r="225" spans="1:10" x14ac:dyDescent="0.25">
      <c r="A225" t="s">
        <v>204</v>
      </c>
      <c r="B225">
        <v>2.2073531813571113E-12</v>
      </c>
      <c r="C225">
        <v>-71.761197448953908</v>
      </c>
      <c r="D225">
        <v>1576.1240241365592</v>
      </c>
      <c r="E225">
        <v>-1166.8159273921397</v>
      </c>
      <c r="F225">
        <v>639.55133555520501</v>
      </c>
      <c r="G225">
        <v>0.25517259324578945</v>
      </c>
      <c r="H225">
        <v>2.3643339470827072</v>
      </c>
      <c r="I225">
        <v>3.7459839102802563</v>
      </c>
      <c r="J225">
        <v>0.15366321988722653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1.8086542364802549E-12</v>
      </c>
      <c r="C227">
        <v>-68.069686434263247</v>
      </c>
      <c r="D227">
        <v>2024.589098115219</v>
      </c>
      <c r="E227">
        <v>-886.19357459125013</v>
      </c>
      <c r="F227">
        <v>458.32850061691789</v>
      </c>
      <c r="G227">
        <v>1.4826230170352601</v>
      </c>
      <c r="H227">
        <v>6.8936542765305866</v>
      </c>
      <c r="I227">
        <v>148.41347136111204</v>
      </c>
      <c r="J227">
        <v>0</v>
      </c>
    </row>
    <row r="228" spans="1:10" x14ac:dyDescent="0.25">
      <c r="A228" t="s">
        <v>204</v>
      </c>
      <c r="B228">
        <v>-1.8694727195970635E-12</v>
      </c>
      <c r="C228">
        <v>-5.4427389007056206</v>
      </c>
      <c r="D228">
        <v>1005.670019709147</v>
      </c>
      <c r="E228">
        <v>-702.95684582982994</v>
      </c>
      <c r="F228">
        <v>240.3143546752369</v>
      </c>
      <c r="G228">
        <v>0.42623554385501539</v>
      </c>
      <c r="H228">
        <v>4.4924240154866348</v>
      </c>
      <c r="I228">
        <v>18.846545244894777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-3.3477991164036719E-12</v>
      </c>
      <c r="C230">
        <v>-291.8694264492816</v>
      </c>
      <c r="D230">
        <v>5938.3458807843799</v>
      </c>
      <c r="E230">
        <v>-3509.0137854066611</v>
      </c>
      <c r="F230">
        <v>1733.0951010664544</v>
      </c>
      <c r="G230">
        <v>1.1218156684418763</v>
      </c>
      <c r="H230">
        <v>4.7027304517519202</v>
      </c>
      <c r="I230">
        <v>49.281661627686695</v>
      </c>
      <c r="J230">
        <v>1.9889423441554754E-11</v>
      </c>
    </row>
    <row r="231" spans="1:10" x14ac:dyDescent="0.25">
      <c r="A231" t="s">
        <v>204</v>
      </c>
      <c r="B231">
        <v>-3.3231537180164684E-13</v>
      </c>
      <c r="C231">
        <v>-31.537272724592952</v>
      </c>
      <c r="D231">
        <v>1970.325687146712</v>
      </c>
      <c r="E231">
        <v>-2200.6328133060247</v>
      </c>
      <c r="F231">
        <v>642.63503929955289</v>
      </c>
      <c r="G231">
        <v>0.23917389394512811</v>
      </c>
      <c r="H231">
        <v>3.6570362994237127</v>
      </c>
      <c r="I231">
        <v>4.3851922226533029</v>
      </c>
      <c r="J231">
        <v>0.11162657710035706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4.3177147948678089E-12</v>
      </c>
      <c r="C233">
        <v>85.64715930218199</v>
      </c>
      <c r="D233">
        <v>4132.0204249702338</v>
      </c>
      <c r="E233">
        <v>-2106.8745858940488</v>
      </c>
      <c r="F233">
        <v>971.495231811709</v>
      </c>
      <c r="G233">
        <v>0.35193687457860484</v>
      </c>
      <c r="H233">
        <v>4.3726178958189132</v>
      </c>
      <c r="I233">
        <v>15.274440782348695</v>
      </c>
      <c r="J233">
        <v>4.8216682628399177E-4</v>
      </c>
    </row>
    <row r="234" spans="1:10" x14ac:dyDescent="0.25">
      <c r="A234" t="s">
        <v>204</v>
      </c>
      <c r="B234">
        <v>5.9069454844168331E-12</v>
      </c>
      <c r="C234">
        <v>9.7030509392998283</v>
      </c>
      <c r="D234">
        <v>2510.4754919329434</v>
      </c>
      <c r="E234">
        <v>-2137.9046429161799</v>
      </c>
      <c r="F234">
        <v>770.23419478820585</v>
      </c>
      <c r="G234">
        <v>-0.14276143956179005</v>
      </c>
      <c r="H234">
        <v>3.3931893948912673</v>
      </c>
      <c r="I234">
        <v>1.6556438791794508</v>
      </c>
      <c r="J234">
        <v>0.43700006305771555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7.8030511345290999E-13</v>
      </c>
      <c r="C236">
        <v>-16.169071993822769</v>
      </c>
      <c r="D236">
        <v>692.91288623149012</v>
      </c>
      <c r="E236">
        <v>-577.32324067867637</v>
      </c>
      <c r="F236">
        <v>215.16378733533432</v>
      </c>
      <c r="G236">
        <v>0.22241352521748084</v>
      </c>
      <c r="H236">
        <v>3.3675384519447915</v>
      </c>
      <c r="I236">
        <v>2.230910450311764</v>
      </c>
      <c r="J236">
        <v>0.32776603758741252</v>
      </c>
    </row>
    <row r="237" spans="1:10" x14ac:dyDescent="0.25">
      <c r="A237" t="s">
        <v>204</v>
      </c>
      <c r="B237">
        <v>3.3390539750404708E-13</v>
      </c>
      <c r="C237">
        <v>-17.111724620809071</v>
      </c>
      <c r="D237">
        <v>889.68696148520633</v>
      </c>
      <c r="E237">
        <v>-467.29381961654423</v>
      </c>
      <c r="F237">
        <v>220.63783648808325</v>
      </c>
      <c r="G237">
        <v>0.84601773360503718</v>
      </c>
      <c r="H237">
        <v>4.4905658250003571</v>
      </c>
      <c r="I237">
        <v>31.811090241459944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-5.6316722846887937E-13</v>
      </c>
      <c r="C239">
        <v>1.5276117212752638</v>
      </c>
      <c r="D239">
        <v>252.72735073009875</v>
      </c>
      <c r="E239">
        <v>-238.50366203173462</v>
      </c>
      <c r="F239">
        <v>98.037124085036623</v>
      </c>
      <c r="G239">
        <v>1.5281179661653181E-2</v>
      </c>
      <c r="H239">
        <v>2.8323782944485147</v>
      </c>
      <c r="I239">
        <v>0.10267863621616541</v>
      </c>
      <c r="J239">
        <v>0.9499562784716159</v>
      </c>
    </row>
    <row r="240" spans="1:10" x14ac:dyDescent="0.25">
      <c r="A240" t="s">
        <v>204</v>
      </c>
      <c r="B240">
        <v>4.9767804485127016E-13</v>
      </c>
      <c r="C240">
        <v>-4.6863383489258723</v>
      </c>
      <c r="D240">
        <v>1036.1404909147425</v>
      </c>
      <c r="E240">
        <v>-271.08502192882338</v>
      </c>
      <c r="F240">
        <v>133.25434026966002</v>
      </c>
      <c r="G240">
        <v>3.3059962905958589</v>
      </c>
      <c r="H240">
        <v>26.837088352343038</v>
      </c>
      <c r="I240">
        <v>3760.2024950099803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2.8509160844036019E-12</v>
      </c>
      <c r="C242">
        <v>-131.62370013235181</v>
      </c>
      <c r="D242">
        <v>3512.4070593695315</v>
      </c>
      <c r="E242">
        <v>-1420.2691439491164</v>
      </c>
      <c r="F242">
        <v>863.26941148554874</v>
      </c>
      <c r="G242">
        <v>1.634926554248598</v>
      </c>
      <c r="H242">
        <v>6.9301860681735405</v>
      </c>
      <c r="I242">
        <v>161.7408395701535</v>
      </c>
      <c r="J242">
        <v>0</v>
      </c>
    </row>
    <row r="243" spans="1:10" x14ac:dyDescent="0.25">
      <c r="A243" t="s">
        <v>204</v>
      </c>
      <c r="B243">
        <v>1.7490282726402467E-14</v>
      </c>
      <c r="C243">
        <v>-93.270913778199429</v>
      </c>
      <c r="D243">
        <v>4147.1378724076003</v>
      </c>
      <c r="E243">
        <v>-1520.8792932387819</v>
      </c>
      <c r="F243">
        <v>819.46066436311298</v>
      </c>
      <c r="G243">
        <v>1.409111105615086</v>
      </c>
      <c r="H243">
        <v>7.1964811434478477</v>
      </c>
      <c r="I243">
        <v>158.40738252188532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-3.5616575733765024E-12</v>
      </c>
      <c r="C245">
        <v>-18.716806363065473</v>
      </c>
      <c r="D245">
        <v>1166.9460744462756</v>
      </c>
      <c r="E245">
        <v>-1026.0462684592869</v>
      </c>
      <c r="F245">
        <v>300.0245845648538</v>
      </c>
      <c r="G245">
        <v>0.5170018304425984</v>
      </c>
      <c r="H245">
        <v>5.7282089677767258</v>
      </c>
      <c r="I245">
        <v>53.525844836992114</v>
      </c>
      <c r="J245">
        <v>2.3824275885431234E-12</v>
      </c>
    </row>
    <row r="246" spans="1:10" x14ac:dyDescent="0.25">
      <c r="A246" t="s">
        <v>204</v>
      </c>
      <c r="B246">
        <v>2.1982105335683101E-12</v>
      </c>
      <c r="C246">
        <v>-54.781267442956505</v>
      </c>
      <c r="D246">
        <v>2337.8207227542134</v>
      </c>
      <c r="E246">
        <v>-676.21964762100288</v>
      </c>
      <c r="F246">
        <v>381.79725079219622</v>
      </c>
      <c r="G246">
        <v>2.7508249690154969</v>
      </c>
      <c r="H246">
        <v>15.429229512984385</v>
      </c>
      <c r="I246">
        <v>1137.2463977002578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6.1215989542408628E-14</v>
      </c>
      <c r="C248">
        <v>-37.916859985896053</v>
      </c>
      <c r="D248">
        <v>956.96466216908038</v>
      </c>
      <c r="E248">
        <v>-608.89624705431277</v>
      </c>
      <c r="F248">
        <v>309.17283219770752</v>
      </c>
      <c r="G248">
        <v>0.61910861112280613</v>
      </c>
      <c r="H248">
        <v>3.4181370357623955</v>
      </c>
      <c r="I248">
        <v>10.625952681104947</v>
      </c>
      <c r="J248">
        <v>4.9272397283657288E-3</v>
      </c>
    </row>
    <row r="249" spans="1:10" x14ac:dyDescent="0.25">
      <c r="A249" t="s">
        <v>204</v>
      </c>
      <c r="B249">
        <v>-1.0565720792449489E-12</v>
      </c>
      <c r="C249">
        <v>-42.907931603714076</v>
      </c>
      <c r="D249">
        <v>1044.9425234370424</v>
      </c>
      <c r="E249">
        <v>-558.94579305556022</v>
      </c>
      <c r="F249">
        <v>278.67186783486142</v>
      </c>
      <c r="G249">
        <v>0.74549649630982429</v>
      </c>
      <c r="H249">
        <v>4.1045894513286614</v>
      </c>
      <c r="I249">
        <v>21.581119383930133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4.4182839205446233E-12</v>
      </c>
      <c r="C251">
        <v>-33.792385088572786</v>
      </c>
      <c r="D251">
        <v>1134.7605406678294</v>
      </c>
      <c r="E251">
        <v>-768.61045611878353</v>
      </c>
      <c r="F251">
        <v>397.51539018416065</v>
      </c>
      <c r="G251">
        <v>0.35001427509061805</v>
      </c>
      <c r="H251">
        <v>2.8584676871173262</v>
      </c>
      <c r="I251">
        <v>3.0428813542238942</v>
      </c>
      <c r="J251">
        <v>0.21839702060740018</v>
      </c>
    </row>
    <row r="252" spans="1:10" x14ac:dyDescent="0.25">
      <c r="A252" t="s">
        <v>204</v>
      </c>
      <c r="B252">
        <v>-1.9891221537026805E-12</v>
      </c>
      <c r="C252">
        <v>-10.811811613367922</v>
      </c>
      <c r="D252">
        <v>1968.2757337681553</v>
      </c>
      <c r="E252">
        <v>-853.97128175849673</v>
      </c>
      <c r="F252">
        <v>415.53314829135053</v>
      </c>
      <c r="G252">
        <v>1.1997236343129074</v>
      </c>
      <c r="H252">
        <v>6.6505229873909286</v>
      </c>
      <c r="I252">
        <v>118.57849567698625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4.1315227851167425E-11</v>
      </c>
      <c r="C254">
        <v>-159.24827680932867</v>
      </c>
      <c r="D254">
        <v>12081.935997370747</v>
      </c>
      <c r="E254">
        <v>-13512.210775729509</v>
      </c>
      <c r="F254">
        <v>4018.4411329974896</v>
      </c>
      <c r="G254">
        <v>-9.2577829773994855E-2</v>
      </c>
      <c r="H254">
        <v>4.0593302662788568</v>
      </c>
      <c r="I254">
        <v>7.6388372880403921</v>
      </c>
      <c r="J254">
        <v>2.1940552458675433E-2</v>
      </c>
    </row>
    <row r="255" spans="1:10" x14ac:dyDescent="0.25">
      <c r="A255" t="s">
        <v>204</v>
      </c>
      <c r="B255">
        <v>-2.779682932936072E-11</v>
      </c>
      <c r="C255">
        <v>-92.13226851012314</v>
      </c>
      <c r="D255">
        <v>9901.2731792466693</v>
      </c>
      <c r="E255">
        <v>-7811.1816555954238</v>
      </c>
      <c r="F255">
        <v>2950.2173799558909</v>
      </c>
      <c r="G255">
        <v>0.29580256843376035</v>
      </c>
      <c r="H255">
        <v>3.3063652887048622</v>
      </c>
      <c r="I255">
        <v>2.8726386704852924</v>
      </c>
      <c r="J255">
        <v>0.23780141716923486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1.7808287866882512E-12</v>
      </c>
      <c r="C257">
        <v>-268.11700550666501</v>
      </c>
      <c r="D257">
        <v>8363.2719315771501</v>
      </c>
      <c r="E257">
        <v>-3836.9092920523199</v>
      </c>
      <c r="F257">
        <v>1893.5799425701648</v>
      </c>
      <c r="G257">
        <v>1.2288289837177044</v>
      </c>
      <c r="H257">
        <v>6.3791411616460785</v>
      </c>
      <c r="I257">
        <v>108.46946294232919</v>
      </c>
      <c r="J257">
        <v>0</v>
      </c>
    </row>
    <row r="258" spans="1:10" x14ac:dyDescent="0.25">
      <c r="A258" t="s">
        <v>204</v>
      </c>
      <c r="B258">
        <v>-4.6301548453894528E-12</v>
      </c>
      <c r="C258">
        <v>-103.72371926206324</v>
      </c>
      <c r="D258">
        <v>12757.453254817283</v>
      </c>
      <c r="E258">
        <v>-6796.9253031421704</v>
      </c>
      <c r="F258">
        <v>2423.440946597927</v>
      </c>
      <c r="G258">
        <v>1.2374372212999381</v>
      </c>
      <c r="H258">
        <v>8.792481218072842</v>
      </c>
      <c r="I258">
        <v>245.86054643996553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-1.3070011273729843E-12</v>
      </c>
      <c r="C260">
        <v>-551.69446307597491</v>
      </c>
      <c r="D260">
        <v>10543.854033840076</v>
      </c>
      <c r="E260">
        <v>-5694.8396776343761</v>
      </c>
      <c r="F260">
        <v>2821.3833013955391</v>
      </c>
      <c r="G260">
        <v>0.78690363516970141</v>
      </c>
      <c r="H260">
        <v>3.9716374935843159</v>
      </c>
      <c r="I260">
        <v>21.365893933979446</v>
      </c>
      <c r="J260">
        <v>2.2932694298094525E-5</v>
      </c>
    </row>
    <row r="261" spans="1:10" x14ac:dyDescent="0.25">
      <c r="A261" t="s">
        <v>204</v>
      </c>
      <c r="B261">
        <v>2.858230202634643E-11</v>
      </c>
      <c r="C261">
        <v>88.318615979422248</v>
      </c>
      <c r="D261">
        <v>17519.77988943502</v>
      </c>
      <c r="E261">
        <v>-11814.534771938997</v>
      </c>
      <c r="F261">
        <v>3890.5401669362805</v>
      </c>
      <c r="G261">
        <v>0.7854529015720606</v>
      </c>
      <c r="H261">
        <v>6.0393755997779603</v>
      </c>
      <c r="I261">
        <v>73.193526434403964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6.9484123194889795E-13</v>
      </c>
      <c r="C263">
        <v>-224.66824471284531</v>
      </c>
      <c r="D263">
        <v>8285.2416745412811</v>
      </c>
      <c r="E263">
        <v>-2684.7741162313641</v>
      </c>
      <c r="F263">
        <v>1660.8400121039656</v>
      </c>
      <c r="G263">
        <v>2.1112857051512193</v>
      </c>
      <c r="H263">
        <v>10.228509729451813</v>
      </c>
      <c r="I263">
        <v>432.40683797428022</v>
      </c>
      <c r="J263">
        <v>0</v>
      </c>
    </row>
    <row r="264" spans="1:10" x14ac:dyDescent="0.25">
      <c r="A264" t="s">
        <v>204</v>
      </c>
      <c r="B264">
        <v>6.4157537091849046E-12</v>
      </c>
      <c r="C264">
        <v>10.862148944588284</v>
      </c>
      <c r="D264">
        <v>5498.5050744311466</v>
      </c>
      <c r="E264">
        <v>-2854.2021299318676</v>
      </c>
      <c r="F264">
        <v>1107.1242082615952</v>
      </c>
      <c r="G264">
        <v>0.83216773127523003</v>
      </c>
      <c r="H264">
        <v>7.0467588729093338</v>
      </c>
      <c r="I264">
        <v>119.29319530886794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-5.9816766924296432E-12</v>
      </c>
      <c r="C266">
        <v>-356.73427410479951</v>
      </c>
      <c r="D266">
        <v>5644.1649305444198</v>
      </c>
      <c r="E266">
        <v>-3446.3604897449914</v>
      </c>
      <c r="F266">
        <v>1764.1158161745639</v>
      </c>
      <c r="G266">
        <v>1.1149579958402251</v>
      </c>
      <c r="H266">
        <v>4.4853202170064241</v>
      </c>
      <c r="I266">
        <v>44.549517196781188</v>
      </c>
      <c r="J266">
        <v>2.1193136134911583E-10</v>
      </c>
    </row>
    <row r="267" spans="1:10" x14ac:dyDescent="0.25">
      <c r="A267" t="s">
        <v>204</v>
      </c>
      <c r="B267">
        <v>-6.8466506745353657E-12</v>
      </c>
      <c r="C267">
        <v>-114.61988368193943</v>
      </c>
      <c r="D267">
        <v>6266.5003384028487</v>
      </c>
      <c r="E267">
        <v>-5235.3231616870999</v>
      </c>
      <c r="F267">
        <v>1611.949265077496</v>
      </c>
      <c r="G267">
        <v>0.61433116900826878</v>
      </c>
      <c r="H267">
        <v>5.7315882069025772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-5.0809271320199165E-12</v>
      </c>
      <c r="C269">
        <v>-245.39617503027466</v>
      </c>
      <c r="D269">
        <v>6517.7586907410487</v>
      </c>
      <c r="E269">
        <v>-2617.7244116075626</v>
      </c>
      <c r="F269">
        <v>1479.0109343446341</v>
      </c>
      <c r="G269">
        <v>1.5733848832310782</v>
      </c>
      <c r="H269">
        <v>6.8535753801083565</v>
      </c>
      <c r="I269">
        <v>153.24147525916584</v>
      </c>
      <c r="J269">
        <v>0</v>
      </c>
    </row>
    <row r="270" spans="1:10" x14ac:dyDescent="0.25">
      <c r="A270" t="s">
        <v>204</v>
      </c>
      <c r="B270">
        <v>-1.510524417280213E-12</v>
      </c>
      <c r="C270">
        <v>-73.202487752549814</v>
      </c>
      <c r="D270">
        <v>3307.9011375036857</v>
      </c>
      <c r="E270">
        <v>-2922.1504964842525</v>
      </c>
      <c r="F270">
        <v>1167.1069997359823</v>
      </c>
      <c r="G270">
        <v>0.39158883922446758</v>
      </c>
      <c r="H270">
        <v>3.8172179000896498</v>
      </c>
      <c r="I270">
        <v>8.2544119091837889</v>
      </c>
      <c r="J270">
        <v>1.6127877951842562E-2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-7.8658571497739088E-12</v>
      </c>
      <c r="C272">
        <v>-336.73059749795357</v>
      </c>
      <c r="D272">
        <v>6402.1769934792546</v>
      </c>
      <c r="E272">
        <v>-2342.2577014929711</v>
      </c>
      <c r="F272">
        <v>1342.7950288100787</v>
      </c>
      <c r="G272">
        <v>1.9405747846496471</v>
      </c>
      <c r="H272">
        <v>8.2273225757976505</v>
      </c>
      <c r="I272">
        <v>261.79700013849953</v>
      </c>
      <c r="J272">
        <v>0</v>
      </c>
    </row>
    <row r="273" spans="1:10" x14ac:dyDescent="0.25">
      <c r="A273" t="s">
        <v>204</v>
      </c>
      <c r="B273">
        <v>6.080258285978457E-12</v>
      </c>
      <c r="C273">
        <v>-204.67800866627886</v>
      </c>
      <c r="D273">
        <v>5950.7709210036901</v>
      </c>
      <c r="E273">
        <v>-5281.3565769768556</v>
      </c>
      <c r="F273">
        <v>1554.9462472734463</v>
      </c>
      <c r="G273">
        <v>0.55652402947763746</v>
      </c>
      <c r="H273">
        <v>5.4015076260117505</v>
      </c>
      <c r="I273">
        <v>44.121398997536566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-3.1450708393476434E-11</v>
      </c>
      <c r="C275">
        <v>-18.498410084759598</v>
      </c>
      <c r="D275">
        <v>3070.7117672830013</v>
      </c>
      <c r="E275">
        <v>-2695.7059452557478</v>
      </c>
      <c r="F275">
        <v>1235.7054182879367</v>
      </c>
      <c r="G275">
        <v>0.11504722095671441</v>
      </c>
      <c r="H275">
        <v>2.5416632837075981</v>
      </c>
      <c r="I275">
        <v>1.3853260218548198</v>
      </c>
      <c r="J275">
        <v>0.50024214343078544</v>
      </c>
    </row>
    <row r="276" spans="1:10" x14ac:dyDescent="0.25">
      <c r="A276" t="s">
        <v>204</v>
      </c>
      <c r="B276">
        <v>-2.5577153448810007E-11</v>
      </c>
      <c r="C276">
        <v>-27.971378205408655</v>
      </c>
      <c r="D276">
        <v>4979.1540532051149</v>
      </c>
      <c r="E276">
        <v>-3469.7900273512123</v>
      </c>
      <c r="F276">
        <v>1255.1123663905048</v>
      </c>
      <c r="G276">
        <v>0.57834131451586734</v>
      </c>
      <c r="H276">
        <v>4.6041212191557914</v>
      </c>
      <c r="I276">
        <v>24.742553670798571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1.1660850994977644E-12</v>
      </c>
      <c r="C278">
        <v>-69.054432538671563</v>
      </c>
      <c r="D278">
        <v>3143.2155770205063</v>
      </c>
      <c r="E278">
        <v>-1733.8002013462719</v>
      </c>
      <c r="F278">
        <v>651.43754124541033</v>
      </c>
      <c r="G278">
        <v>0.90691297181427544</v>
      </c>
      <c r="H278">
        <v>6.1451916875389303</v>
      </c>
      <c r="I278">
        <v>82.261337607605071</v>
      </c>
      <c r="J278">
        <v>0</v>
      </c>
    </row>
    <row r="279" spans="1:10" x14ac:dyDescent="0.25">
      <c r="A279" t="s">
        <v>204</v>
      </c>
      <c r="B279">
        <v>-9.516303828865341E-13</v>
      </c>
      <c r="C279">
        <v>-83.381315490965562</v>
      </c>
      <c r="D279">
        <v>3446.0247662772981</v>
      </c>
      <c r="E279">
        <v>-1565.2986685563019</v>
      </c>
      <c r="F279">
        <v>620.64560870911544</v>
      </c>
      <c r="G279">
        <v>1.8051543150277338</v>
      </c>
      <c r="H279">
        <v>9.9142579961378576</v>
      </c>
      <c r="I279">
        <v>375.82796972440417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7.4751083334090538E-13</v>
      </c>
      <c r="C281">
        <v>-57.575930661821758</v>
      </c>
      <c r="D281">
        <v>1607.2487056102241</v>
      </c>
      <c r="E281">
        <v>-837.44745674153762</v>
      </c>
      <c r="F281">
        <v>355.13542994809421</v>
      </c>
      <c r="G281">
        <v>1.5018928729255316</v>
      </c>
      <c r="H281">
        <v>7.4086279541607647</v>
      </c>
      <c r="I281">
        <v>176.27701528524742</v>
      </c>
      <c r="J281">
        <v>0</v>
      </c>
    </row>
    <row r="282" spans="1:10" x14ac:dyDescent="0.25">
      <c r="A282" t="s">
        <v>204</v>
      </c>
      <c r="B282">
        <v>-2.9693729992324189E-13</v>
      </c>
      <c r="C282">
        <v>-47.247116368995705</v>
      </c>
      <c r="D282">
        <v>1651.6803712910128</v>
      </c>
      <c r="E282">
        <v>-655.50186311700884</v>
      </c>
      <c r="F282">
        <v>320.15015554724806</v>
      </c>
      <c r="G282">
        <v>1.5157882031843581</v>
      </c>
      <c r="H282">
        <v>8.1310196803598966</v>
      </c>
      <c r="I282">
        <v>219.8977883846444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2.0996289400194962E-12</v>
      </c>
      <c r="C284">
        <v>-128.74113272172826</v>
      </c>
      <c r="D284">
        <v>3338.4248303223108</v>
      </c>
      <c r="E284">
        <v>-1456.0602164315951</v>
      </c>
      <c r="F284">
        <v>866.5941457122575</v>
      </c>
      <c r="G284">
        <v>1.6995934021425418</v>
      </c>
      <c r="H284">
        <v>6.7954959274530182</v>
      </c>
      <c r="I284">
        <v>160.54382656491728</v>
      </c>
      <c r="J284">
        <v>0</v>
      </c>
    </row>
    <row r="285" spans="1:10" x14ac:dyDescent="0.25">
      <c r="A285" t="s">
        <v>204</v>
      </c>
      <c r="B285">
        <v>4.6635453851398574E-12</v>
      </c>
      <c r="C285">
        <v>-82.088153027948692</v>
      </c>
      <c r="D285">
        <v>3466.3774674361339</v>
      </c>
      <c r="E285">
        <v>-1948.9945842208872</v>
      </c>
      <c r="F285">
        <v>789.1442558357935</v>
      </c>
      <c r="G285">
        <v>1.1010518660854567</v>
      </c>
      <c r="H285">
        <v>6.3232201571525861</v>
      </c>
      <c r="I285">
        <v>98.897759894511907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-5.005798417581506E-12</v>
      </c>
      <c r="C287">
        <v>-3.7922995429516959</v>
      </c>
      <c r="D287">
        <v>1315.5088087755562</v>
      </c>
      <c r="E287">
        <v>-1190.3826916495195</v>
      </c>
      <c r="F287">
        <v>391.05052085640364</v>
      </c>
      <c r="G287">
        <v>0.16650012919661639</v>
      </c>
      <c r="H287">
        <v>3.6191206901510413</v>
      </c>
      <c r="I287">
        <v>3.3516535305975186</v>
      </c>
      <c r="J287">
        <v>0.18715338357774602</v>
      </c>
    </row>
    <row r="288" spans="1:10" x14ac:dyDescent="0.25">
      <c r="A288" t="s">
        <v>204</v>
      </c>
      <c r="B288">
        <v>1.77287865817625E-12</v>
      </c>
      <c r="C288">
        <v>5.3673339181877964</v>
      </c>
      <c r="D288">
        <v>2070.0925587284528</v>
      </c>
      <c r="E288">
        <v>-1320.7265761732046</v>
      </c>
      <c r="F288">
        <v>526.75526437746259</v>
      </c>
      <c r="G288">
        <v>0.60996468236564105</v>
      </c>
      <c r="H288">
        <v>4.3674568601450607</v>
      </c>
      <c r="I288">
        <v>21.226361789256753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-1.2823557289857808E-11</v>
      </c>
      <c r="C290">
        <v>-49.676766517657597</v>
      </c>
      <c r="D290">
        <v>2272.7774471977896</v>
      </c>
      <c r="E290">
        <v>-2503.1560596684731</v>
      </c>
      <c r="F290">
        <v>887.74504069626664</v>
      </c>
      <c r="G290">
        <v>1.5408459368130095E-2</v>
      </c>
      <c r="H290">
        <v>3.1525827641634527</v>
      </c>
      <c r="I290">
        <v>0.23734861115460584</v>
      </c>
      <c r="J290">
        <v>0.88809700190412832</v>
      </c>
    </row>
    <row r="291" spans="1:10" x14ac:dyDescent="0.25">
      <c r="A291" t="s">
        <v>204</v>
      </c>
      <c r="B291">
        <v>8.4907372508171965E-12</v>
      </c>
      <c r="C291">
        <v>-31.765991055971199</v>
      </c>
      <c r="D291">
        <v>2057.553725744835</v>
      </c>
      <c r="E291">
        <v>-1466.4175633826003</v>
      </c>
      <c r="F291">
        <v>717.09140112848081</v>
      </c>
      <c r="G291">
        <v>0.32177146149129282</v>
      </c>
      <c r="H291">
        <v>2.6657180703221384</v>
      </c>
      <c r="I291">
        <v>3.0443092559758194</v>
      </c>
      <c r="J291">
        <v>0.21824115151128964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-4.545883483162241E-12</v>
      </c>
      <c r="C293">
        <v>-72.467222629223443</v>
      </c>
      <c r="D293">
        <v>3102.8415934363929</v>
      </c>
      <c r="E293">
        <v>-1377.6128593188068</v>
      </c>
      <c r="F293">
        <v>757.60173038957976</v>
      </c>
      <c r="G293">
        <v>0.66871159128831648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7.4969711868170574E-12</v>
      </c>
      <c r="C294">
        <v>-96.665622402038025</v>
      </c>
      <c r="D294">
        <v>3581.161848019517</v>
      </c>
      <c r="E294">
        <v>-1447.8968789757182</v>
      </c>
      <c r="F294">
        <v>704.07301322400474</v>
      </c>
      <c r="G294">
        <v>1.1821217953481618</v>
      </c>
      <c r="H294">
        <v>6.8233500157408953</v>
      </c>
      <c r="I294">
        <v>125.56199166589057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4.7661020429446722E-13</v>
      </c>
      <c r="C296">
        <v>-16.175677003207539</v>
      </c>
      <c r="D296">
        <v>569.79666129109989</v>
      </c>
      <c r="E296">
        <v>-292.85398915850908</v>
      </c>
      <c r="F296">
        <v>151.75167112763279</v>
      </c>
      <c r="G296">
        <v>0.63677952920334779</v>
      </c>
      <c r="H296">
        <v>3.9807192600146433</v>
      </c>
      <c r="I296">
        <v>16.27694643533572</v>
      </c>
      <c r="J296">
        <v>2.9208280484283033E-4</v>
      </c>
    </row>
    <row r="297" spans="1:10" x14ac:dyDescent="0.25">
      <c r="A297" t="s">
        <v>204</v>
      </c>
      <c r="B297">
        <v>4.0615219035685726E-13</v>
      </c>
      <c r="C297">
        <v>-5.3085160527567723</v>
      </c>
      <c r="D297">
        <v>516.34518337189115</v>
      </c>
      <c r="E297">
        <v>-315.24344082912427</v>
      </c>
      <c r="F297">
        <v>138.61342428964758</v>
      </c>
      <c r="G297">
        <v>0.88133079505265599</v>
      </c>
      <c r="H297">
        <v>5.006055428426321</v>
      </c>
      <c r="I297">
        <v>44.605427774466101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1.0646812103271902E-11</v>
      </c>
      <c r="C299">
        <v>94.139519311576805</v>
      </c>
      <c r="D299">
        <v>16074.461304046868</v>
      </c>
      <c r="E299">
        <v>-19359.394154622481</v>
      </c>
      <c r="F299">
        <v>5861.4960015461065</v>
      </c>
      <c r="G299">
        <v>-0.34628650593278593</v>
      </c>
      <c r="H299">
        <v>3.6193536035090523</v>
      </c>
      <c r="I299">
        <v>5.5975327415706939</v>
      </c>
      <c r="J299">
        <v>6.088512598567497E-2</v>
      </c>
    </row>
    <row r="300" spans="1:10" x14ac:dyDescent="0.25">
      <c r="A300" t="s">
        <v>204</v>
      </c>
      <c r="B300">
        <v>-3.4013829825745597E-11</v>
      </c>
      <c r="C300">
        <v>247.46317883309894</v>
      </c>
      <c r="D300">
        <v>11611.489316327958</v>
      </c>
      <c r="E300">
        <v>-11876.657204880841</v>
      </c>
      <c r="F300">
        <v>5176.0554424312886</v>
      </c>
      <c r="G300">
        <v>-3.5665943645492075E-2</v>
      </c>
      <c r="H300">
        <v>2.5978040755696381</v>
      </c>
      <c r="I300">
        <v>0.82684317991891998</v>
      </c>
      <c r="J300">
        <v>0.66138339144588876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2.3627781937667332E-12</v>
      </c>
      <c r="C302">
        <v>-153.3377880064163</v>
      </c>
      <c r="D302">
        <v>3403.9164688996843</v>
      </c>
      <c r="E302">
        <v>-1781.4762585128371</v>
      </c>
      <c r="F302">
        <v>1000.3053772759396</v>
      </c>
      <c r="G302">
        <v>1.3063449348286411</v>
      </c>
      <c r="H302">
        <v>4.7599262944724305</v>
      </c>
      <c r="I302">
        <v>61.430736172441584</v>
      </c>
      <c r="J302">
        <v>4.5741188614556449E-14</v>
      </c>
    </row>
    <row r="303" spans="1:10" x14ac:dyDescent="0.25">
      <c r="A303" t="s">
        <v>204</v>
      </c>
      <c r="B303">
        <v>5.2311845608967375E-12</v>
      </c>
      <c r="C303">
        <v>-66.994608802167932</v>
      </c>
      <c r="D303">
        <v>2734.7047890369327</v>
      </c>
      <c r="E303">
        <v>-1470.8689861305015</v>
      </c>
      <c r="F303">
        <v>656.92772873396484</v>
      </c>
      <c r="G303">
        <v>1.0605346334855941</v>
      </c>
      <c r="H303">
        <v>6.1861497871951165</v>
      </c>
      <c r="I303">
        <v>91.228133249655698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-5.0284562838407088E-14</v>
      </c>
      <c r="C305">
        <v>-30.060249858255162</v>
      </c>
      <c r="D305">
        <v>1487.062187331928</v>
      </c>
      <c r="E305">
        <v>-669.45270620142981</v>
      </c>
      <c r="F305">
        <v>280.03833718879099</v>
      </c>
      <c r="G305">
        <v>2.1041208966783462</v>
      </c>
      <c r="H305">
        <v>11.687991109312303</v>
      </c>
      <c r="I305">
        <v>574.77097915432694</v>
      </c>
      <c r="J305">
        <v>0</v>
      </c>
    </row>
    <row r="306" spans="1:10" x14ac:dyDescent="0.25">
      <c r="A306" t="s">
        <v>204</v>
      </c>
      <c r="B306">
        <v>4.098291247936578E-13</v>
      </c>
      <c r="C306">
        <v>-16.195656168797257</v>
      </c>
      <c r="D306">
        <v>974.85076181150453</v>
      </c>
      <c r="E306">
        <v>-322.84614606218508</v>
      </c>
      <c r="F306">
        <v>175.88185614740203</v>
      </c>
      <c r="G306">
        <v>1.5362691514149514</v>
      </c>
      <c r="H306">
        <v>8.9749044701617944</v>
      </c>
      <c r="I306">
        <v>279.28365317099349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4.7843873385222749E-12</v>
      </c>
      <c r="C308">
        <v>3.4290564839734543</v>
      </c>
      <c r="D308">
        <v>4121.9332630681183</v>
      </c>
      <c r="E308">
        <v>-3131.7678851810883</v>
      </c>
      <c r="F308">
        <v>1086.8718382275529</v>
      </c>
      <c r="G308">
        <v>0.20563230111404748</v>
      </c>
      <c r="H308">
        <v>3.5920439522552914</v>
      </c>
      <c r="I308">
        <v>3.4912694612324504</v>
      </c>
      <c r="J308">
        <v>0.17453417161864571</v>
      </c>
    </row>
    <row r="309" spans="1:10" x14ac:dyDescent="0.25">
      <c r="A309" t="s">
        <v>204</v>
      </c>
      <c r="B309">
        <v>-2.0622633360130908E-12</v>
      </c>
      <c r="C309">
        <v>-71.623164360022884</v>
      </c>
      <c r="D309">
        <v>5310.2864599879103</v>
      </c>
      <c r="E309">
        <v>-2663.212552542137</v>
      </c>
      <c r="F309">
        <v>1203.8879420752587</v>
      </c>
      <c r="G309">
        <v>1.1528205769066404</v>
      </c>
      <c r="H309">
        <v>6.8476721058391279</v>
      </c>
      <c r="I309">
        <v>125.05249078827153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-1.5963858052098251E-12</v>
      </c>
      <c r="C311">
        <v>-76.738003302782545</v>
      </c>
      <c r="D311">
        <v>3813.9834216122063</v>
      </c>
      <c r="E311">
        <v>-1666.1103064183058</v>
      </c>
      <c r="F311">
        <v>768.15529296308148</v>
      </c>
      <c r="G311">
        <v>2.1163742830451122</v>
      </c>
      <c r="H311">
        <v>10.179568148730354</v>
      </c>
      <c r="I311">
        <v>428.58423569738841</v>
      </c>
      <c r="J311">
        <v>0</v>
      </c>
    </row>
    <row r="312" spans="1:10" x14ac:dyDescent="0.25">
      <c r="A312" t="s">
        <v>204</v>
      </c>
      <c r="B312">
        <v>4.2000528928901925E-12</v>
      </c>
      <c r="C312">
        <v>-10.588362912274306</v>
      </c>
      <c r="D312">
        <v>3786.969004797601</v>
      </c>
      <c r="E312">
        <v>-1115.9689437020088</v>
      </c>
      <c r="F312">
        <v>595.82327812795529</v>
      </c>
      <c r="G312">
        <v>2.1658688460520019</v>
      </c>
      <c r="H312">
        <v>14.558418140789149</v>
      </c>
      <c r="I312">
        <v>938.79081236792763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-1.4214829779458004E-12</v>
      </c>
      <c r="C314">
        <v>-49.302268227949753</v>
      </c>
      <c r="D314">
        <v>1174.4812025087074</v>
      </c>
      <c r="E314">
        <v>-974.43131655080822</v>
      </c>
      <c r="F314">
        <v>409.21976087618043</v>
      </c>
      <c r="G314">
        <v>0.30200920647285806</v>
      </c>
      <c r="H314">
        <v>2.7425853771876634</v>
      </c>
      <c r="I314">
        <v>2.5049346128254157</v>
      </c>
      <c r="J314">
        <v>0.28579877308428614</v>
      </c>
    </row>
    <row r="315" spans="1:10" x14ac:dyDescent="0.25">
      <c r="A315" t="s">
        <v>204</v>
      </c>
      <c r="B315">
        <v>9.5481043429133459E-13</v>
      </c>
      <c r="C315">
        <v>-44.242130632904264</v>
      </c>
      <c r="D315">
        <v>1069.590242694265</v>
      </c>
      <c r="E315">
        <v>-768.77701636538404</v>
      </c>
      <c r="F315">
        <v>334.47753951839059</v>
      </c>
      <c r="G315">
        <v>0.55926175192906191</v>
      </c>
      <c r="H315">
        <v>3.7387737285650005</v>
      </c>
      <c r="I315">
        <v>11.346882774881967</v>
      </c>
      <c r="J315">
        <v>3.4360202292317288E-3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1.256120304896177E-12</v>
      </c>
      <c r="C317">
        <v>-41.991464744687335</v>
      </c>
      <c r="D317">
        <v>1410.6688811055001</v>
      </c>
      <c r="E317">
        <v>-1177.2883498072661</v>
      </c>
      <c r="F317">
        <v>500.43940363657947</v>
      </c>
      <c r="G317">
        <v>0.24893580936987747</v>
      </c>
      <c r="H317">
        <v>2.8613985155721506</v>
      </c>
      <c r="I317">
        <v>1.5657604150004425</v>
      </c>
      <c r="J317">
        <v>0.45708760642454105</v>
      </c>
    </row>
    <row r="318" spans="1:10" x14ac:dyDescent="0.25">
      <c r="A318" t="s">
        <v>204</v>
      </c>
      <c r="B318">
        <v>-1.2235247779969724E-12</v>
      </c>
      <c r="C318">
        <v>-14.377935630796628</v>
      </c>
      <c r="D318">
        <v>1072.561857718687</v>
      </c>
      <c r="E318">
        <v>-1519.5397239466706</v>
      </c>
      <c r="F318">
        <v>476.75043540739836</v>
      </c>
      <c r="G318">
        <v>-0.20799097457815421</v>
      </c>
      <c r="H318">
        <v>3.1347172185608949</v>
      </c>
      <c r="I318">
        <v>1.2439334150922416</v>
      </c>
      <c r="J318">
        <v>0.53688749789618528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-3.9015255672645499E-13</v>
      </c>
      <c r="C320">
        <v>21.874924103899502</v>
      </c>
      <c r="D320">
        <v>672.13418369594172</v>
      </c>
      <c r="E320">
        <v>-588.69746271353188</v>
      </c>
      <c r="F320">
        <v>246.09997759231345</v>
      </c>
      <c r="G320">
        <v>6.9870560939634577E-2</v>
      </c>
      <c r="H320">
        <v>2.6454111459314129</v>
      </c>
      <c r="I320">
        <v>0.71832379308112815</v>
      </c>
      <c r="J320">
        <v>0.6982612961119441</v>
      </c>
    </row>
    <row r="321" spans="1:10" x14ac:dyDescent="0.25">
      <c r="A321" t="s">
        <v>204</v>
      </c>
      <c r="B321">
        <v>8.4887497186891968E-13</v>
      </c>
      <c r="C321">
        <v>-28.173682566346116</v>
      </c>
      <c r="D321">
        <v>816.9944566477127</v>
      </c>
      <c r="E321">
        <v>-417.63190927628534</v>
      </c>
      <c r="F321">
        <v>186.78298148952007</v>
      </c>
      <c r="G321">
        <v>0.60642230216415483</v>
      </c>
      <c r="H321">
        <v>4.9068047067465805</v>
      </c>
      <c r="I321">
        <v>32.219622248841468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-3.2357023043844563E-13</v>
      </c>
      <c r="C323">
        <v>10.812235379133615</v>
      </c>
      <c r="D323">
        <v>611.19740987374655</v>
      </c>
      <c r="E323">
        <v>-577.76671839032133</v>
      </c>
      <c r="F323">
        <v>215.15036906486088</v>
      </c>
      <c r="G323">
        <v>-0.11268388107026332</v>
      </c>
      <c r="H323">
        <v>2.8213670181419293</v>
      </c>
      <c r="I323">
        <v>0.42378247835448873</v>
      </c>
      <c r="J323">
        <v>0.80905268601734881</v>
      </c>
    </row>
    <row r="324" spans="1:10" x14ac:dyDescent="0.25">
      <c r="A324" t="s">
        <v>204</v>
      </c>
      <c r="B324">
        <v>2.6414301981123723E-13</v>
      </c>
      <c r="C324">
        <v>-24.732058205338433</v>
      </c>
      <c r="D324">
        <v>757.37172404674891</v>
      </c>
      <c r="E324">
        <v>-398.66917928453398</v>
      </c>
      <c r="F324">
        <v>190.65762248410581</v>
      </c>
      <c r="G324">
        <v>0.9961988865675091</v>
      </c>
      <c r="H324">
        <v>4.9708106023152512</v>
      </c>
      <c r="I324">
        <v>48.977902049511798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1.1408434414721609E-13</v>
      </c>
      <c r="C326">
        <v>0.79614946033163392</v>
      </c>
      <c r="D326">
        <v>606.91290465824636</v>
      </c>
      <c r="E326">
        <v>-404.61493407015394</v>
      </c>
      <c r="F326">
        <v>156.67605251501641</v>
      </c>
      <c r="G326">
        <v>0.43237212126057922</v>
      </c>
      <c r="H326">
        <v>4.3192565752713836</v>
      </c>
      <c r="I326">
        <v>15.902406107792928</v>
      </c>
      <c r="J326">
        <v>3.5223814814544507E-4</v>
      </c>
    </row>
    <row r="327" spans="1:10" x14ac:dyDescent="0.25">
      <c r="A327" t="s">
        <v>204</v>
      </c>
      <c r="B327">
        <v>1.3952475538561968E-13</v>
      </c>
      <c r="C327">
        <v>4.4310851837517404</v>
      </c>
      <c r="D327">
        <v>420.12885821671023</v>
      </c>
      <c r="E327">
        <v>-352.5359764083542</v>
      </c>
      <c r="F327">
        <v>119.37637022084249</v>
      </c>
      <c r="G327">
        <v>-0.12553169507635409</v>
      </c>
      <c r="H327">
        <v>3.7290117284060882</v>
      </c>
      <c r="I327">
        <v>4.0245971580856548</v>
      </c>
      <c r="J327">
        <v>0.13368104480046517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-1.0681792668724706E-11</v>
      </c>
      <c r="C329">
        <v>-42.43879560113362</v>
      </c>
      <c r="D329">
        <v>5222.088770657163</v>
      </c>
      <c r="E329">
        <v>-3131.8833237699364</v>
      </c>
      <c r="F329">
        <v>1387.8469056345077</v>
      </c>
      <c r="G329">
        <v>0.36652938377548638</v>
      </c>
      <c r="H329">
        <v>3.624143353629345</v>
      </c>
      <c r="I329">
        <v>5.9877041133388955</v>
      </c>
      <c r="J329">
        <v>5.0094099280032944E-2</v>
      </c>
    </row>
    <row r="330" spans="1:10" x14ac:dyDescent="0.25">
      <c r="A330" t="s">
        <v>204</v>
      </c>
      <c r="B330">
        <v>1.8797283853775449E-11</v>
      </c>
      <c r="C330">
        <v>-0.46968401792491932</v>
      </c>
      <c r="D330">
        <v>4235.3115830123352</v>
      </c>
      <c r="E330">
        <v>-3557.7229631226774</v>
      </c>
      <c r="F330">
        <v>1449.0104651386971</v>
      </c>
      <c r="G330">
        <v>0.16032562017450791</v>
      </c>
      <c r="H330">
        <v>2.9978935440590169</v>
      </c>
      <c r="I330">
        <v>0.63531385964648646</v>
      </c>
      <c r="J330">
        <v>0.72785245005510846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-4.4075512470534211E-12</v>
      </c>
      <c r="C332">
        <v>-144.30648332299734</v>
      </c>
      <c r="D332">
        <v>3449.7319379337241</v>
      </c>
      <c r="E332">
        <v>-2388.5486621964019</v>
      </c>
      <c r="F332">
        <v>958.1401988249288</v>
      </c>
      <c r="G332">
        <v>0.45988058617301492</v>
      </c>
      <c r="H332">
        <v>4.0678584450798629</v>
      </c>
      <c r="I332">
        <v>12.6935184849729</v>
      </c>
      <c r="J332">
        <v>1.7524171026980229E-3</v>
      </c>
    </row>
    <row r="333" spans="1:10" x14ac:dyDescent="0.25">
      <c r="A333" t="s">
        <v>204</v>
      </c>
      <c r="B333">
        <v>1.8786153673858647E-12</v>
      </c>
      <c r="C333">
        <v>30.525074485105279</v>
      </c>
      <c r="D333">
        <v>1188.9199115664035</v>
      </c>
      <c r="E333">
        <v>-1777.459150856927</v>
      </c>
      <c r="F333">
        <v>521.66698665912281</v>
      </c>
      <c r="G333">
        <v>-0.36016066000538283</v>
      </c>
      <c r="H333">
        <v>3.3177458388070433</v>
      </c>
      <c r="I333">
        <v>3.9495635459146432</v>
      </c>
      <c r="J333">
        <v>0.13879159701812249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-3.6570591155205155E-13</v>
      </c>
      <c r="C335">
        <v>-94.491570807786957</v>
      </c>
      <c r="D335">
        <v>2123.0100447768</v>
      </c>
      <c r="E335">
        <v>-1757.6750342856487</v>
      </c>
      <c r="F335">
        <v>728.54854544453815</v>
      </c>
      <c r="G335">
        <v>0.46928870374378112</v>
      </c>
      <c r="H335">
        <v>3.4339754921742141</v>
      </c>
      <c r="I335">
        <v>6.7477383563720821</v>
      </c>
      <c r="J335">
        <v>3.4256834792880553E-2</v>
      </c>
    </row>
    <row r="336" spans="1:10" x14ac:dyDescent="0.25">
      <c r="A336" t="s">
        <v>204</v>
      </c>
      <c r="B336">
        <v>1.8301195834626579E-12</v>
      </c>
      <c r="C336">
        <v>26.235017352124032</v>
      </c>
      <c r="D336">
        <v>1610.3174526400758</v>
      </c>
      <c r="E336">
        <v>-1320.3144023442262</v>
      </c>
      <c r="F336">
        <v>566.4140268981165</v>
      </c>
      <c r="G336">
        <v>-2.802643563160883E-3</v>
      </c>
      <c r="H336">
        <v>2.5013079856592721</v>
      </c>
      <c r="I336">
        <v>1.2793402401907468</v>
      </c>
      <c r="J336">
        <v>0.52746639591093625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2.6163872932995688E-12</v>
      </c>
      <c r="C338">
        <v>-3.4749380958069196</v>
      </c>
      <c r="D338">
        <v>2169.1819778902363</v>
      </c>
      <c r="E338">
        <v>-1480.4871280241225</v>
      </c>
      <c r="F338">
        <v>638.75528586933376</v>
      </c>
      <c r="G338">
        <v>0.30270068750907581</v>
      </c>
      <c r="H338">
        <v>3.6234144149120233</v>
      </c>
      <c r="I338">
        <v>4.942030941120704</v>
      </c>
      <c r="J338">
        <v>8.4499009163765737E-2</v>
      </c>
    </row>
    <row r="339" spans="1:10" x14ac:dyDescent="0.25">
      <c r="A339" t="s">
        <v>204</v>
      </c>
      <c r="B339">
        <v>-6.4157537091849046E-13</v>
      </c>
      <c r="C339">
        <v>-44.443662120333954</v>
      </c>
      <c r="D339">
        <v>1694.4037716629509</v>
      </c>
      <c r="E339">
        <v>-986.19642686761961</v>
      </c>
      <c r="F339">
        <v>428.31258564126483</v>
      </c>
      <c r="G339">
        <v>0.87646273206639846</v>
      </c>
      <c r="H339">
        <v>4.724957649729288</v>
      </c>
      <c r="I339">
        <v>37.826227557677136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7.1233151467530045E-13</v>
      </c>
      <c r="C341">
        <v>62.388393529013683</v>
      </c>
      <c r="D341">
        <v>3460.1510216838064</v>
      </c>
      <c r="E341">
        <v>-3391.5924458467202</v>
      </c>
      <c r="F341">
        <v>1267.4609405944059</v>
      </c>
      <c r="G341">
        <v>-1.8561254368873369E-2</v>
      </c>
      <c r="H341">
        <v>2.9893227472235542</v>
      </c>
      <c r="I341">
        <v>1.4325779013003938E-2</v>
      </c>
      <c r="J341">
        <v>0.99286270284502054</v>
      </c>
    </row>
    <row r="342" spans="1:10" x14ac:dyDescent="0.25">
      <c r="A342" t="s">
        <v>204</v>
      </c>
      <c r="B342">
        <v>7.0517639901449941E-12</v>
      </c>
      <c r="C342">
        <v>87.282341442526558</v>
      </c>
      <c r="D342">
        <v>2204.0595925449388</v>
      </c>
      <c r="E342">
        <v>-2516.6268075916532</v>
      </c>
      <c r="F342">
        <v>972.7394927861427</v>
      </c>
      <c r="G342">
        <v>-0.21882004566988639</v>
      </c>
      <c r="H342">
        <v>2.8101407855750495</v>
      </c>
      <c r="I342">
        <v>1.2997862062117096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-4.9278871581638949E-12</v>
      </c>
      <c r="C344">
        <v>-23.284690492160735</v>
      </c>
      <c r="D344">
        <v>2215.4665184699397</v>
      </c>
      <c r="E344">
        <v>-1736.0662202040685</v>
      </c>
      <c r="F344">
        <v>865.961825856156</v>
      </c>
      <c r="G344">
        <v>0.280726890749873</v>
      </c>
      <c r="H344">
        <v>2.5399229881774432</v>
      </c>
      <c r="I344">
        <v>2.9902711768213446</v>
      </c>
      <c r="J344">
        <v>0.22421820127984882</v>
      </c>
    </row>
    <row r="345" spans="1:10" x14ac:dyDescent="0.25">
      <c r="A345" t="s">
        <v>204</v>
      </c>
      <c r="B345">
        <v>1.0653172206081501E-12</v>
      </c>
      <c r="C345">
        <v>-42.247778913428192</v>
      </c>
      <c r="D345">
        <v>3803.429064372106</v>
      </c>
      <c r="E345">
        <v>-2034.1734524151152</v>
      </c>
      <c r="F345">
        <v>755.11712837030882</v>
      </c>
      <c r="G345">
        <v>0.63178393902809682</v>
      </c>
      <c r="H345">
        <v>6.6101419282297087</v>
      </c>
      <c r="I345">
        <v>91.442578580119161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-5.4696884162567708E-13</v>
      </c>
      <c r="C347">
        <v>28.675266532764681</v>
      </c>
      <c r="D347">
        <v>898.27839856747369</v>
      </c>
      <c r="E347">
        <v>-957.68651241611951</v>
      </c>
      <c r="F347">
        <v>389.64693853501439</v>
      </c>
      <c r="G347">
        <v>-0.31517380596325345</v>
      </c>
      <c r="H347">
        <v>2.6673868413481223</v>
      </c>
      <c r="I347">
        <v>2.9360578164037481</v>
      </c>
      <c r="J347">
        <v>0.23037913637194352</v>
      </c>
    </row>
    <row r="348" spans="1:10" x14ac:dyDescent="0.25">
      <c r="A348" t="s">
        <v>204</v>
      </c>
      <c r="B348">
        <v>-1.9116084007106694E-12</v>
      </c>
      <c r="C348">
        <v>-10.041485387270143</v>
      </c>
      <c r="D348">
        <v>1477.3964364521132</v>
      </c>
      <c r="E348">
        <v>-945.38660714950072</v>
      </c>
      <c r="F348">
        <v>392.61106960618105</v>
      </c>
      <c r="G348">
        <v>0.52056899745180152</v>
      </c>
      <c r="H348">
        <v>3.8902127856674573</v>
      </c>
      <c r="I348">
        <v>11.91922233038764</v>
      </c>
      <c r="J348">
        <v>2.5809153266557194E-3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-6.6113268705801321E-12</v>
      </c>
      <c r="C350">
        <v>-63.94237152836638</v>
      </c>
      <c r="D350">
        <v>1828.3190547756051</v>
      </c>
      <c r="E350">
        <v>-1785.6399141378859</v>
      </c>
      <c r="F350">
        <v>703.18066742831104</v>
      </c>
      <c r="G350">
        <v>0.15269912624748677</v>
      </c>
      <c r="H350">
        <v>3.0437533691874403</v>
      </c>
      <c r="I350">
        <v>0.61241058501945433</v>
      </c>
      <c r="J350">
        <v>0.73623546031531295</v>
      </c>
    </row>
    <row r="351" spans="1:10" x14ac:dyDescent="0.25">
      <c r="A351" t="s">
        <v>204</v>
      </c>
      <c r="B351">
        <v>1.2064320016961701E-12</v>
      </c>
      <c r="C351">
        <v>40.191589069284646</v>
      </c>
      <c r="D351">
        <v>1642.4520274637471</v>
      </c>
      <c r="E351">
        <v>-1295.2049641817152</v>
      </c>
      <c r="F351">
        <v>518.21911627072654</v>
      </c>
      <c r="G351">
        <v>0.30348522496949143</v>
      </c>
      <c r="H351">
        <v>2.9020566846452374</v>
      </c>
      <c r="I351">
        <v>2.2611394771782223</v>
      </c>
      <c r="J351">
        <v>0.32284926432917782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-4.1658673402885878E-12</v>
      </c>
      <c r="C353">
        <v>-82.145614759350792</v>
      </c>
      <c r="D353">
        <v>4804.7727890671422</v>
      </c>
      <c r="E353">
        <v>-3575.9185324002469</v>
      </c>
      <c r="F353">
        <v>1606.1466133071458</v>
      </c>
      <c r="G353">
        <v>0.16401447921788245</v>
      </c>
      <c r="H353">
        <v>2.8939345838226123</v>
      </c>
      <c r="I353">
        <v>0.68007502942101483</v>
      </c>
      <c r="J353">
        <v>0.71174362140585345</v>
      </c>
    </row>
    <row r="354" spans="1:10" x14ac:dyDescent="0.25">
      <c r="A354" t="s">
        <v>204</v>
      </c>
      <c r="B354">
        <v>1.567248584213341E-11</v>
      </c>
      <c r="C354">
        <v>22.287528033767501</v>
      </c>
      <c r="D354">
        <v>2406.2257169950653</v>
      </c>
      <c r="E354">
        <v>-1658.4219385088284</v>
      </c>
      <c r="F354">
        <v>689.78684995352046</v>
      </c>
      <c r="G354">
        <v>0.34772675698472733</v>
      </c>
      <c r="H354">
        <v>3.671386014515083</v>
      </c>
      <c r="I354">
        <v>6.0600808188915103</v>
      </c>
      <c r="J354">
        <v>4.8313685757357172E-2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4.0505904768645711E-13</v>
      </c>
      <c r="C356">
        <v>-25.240289113833228</v>
      </c>
      <c r="D356">
        <v>1290.6082862425828</v>
      </c>
      <c r="E356">
        <v>-611.63800765159408</v>
      </c>
      <c r="F356">
        <v>245.64112300021372</v>
      </c>
      <c r="G356">
        <v>1.3415968235679041</v>
      </c>
      <c r="H356">
        <v>7.8620073785023568</v>
      </c>
      <c r="I356">
        <v>191.17148242991851</v>
      </c>
      <c r="J356">
        <v>0</v>
      </c>
    </row>
    <row r="357" spans="1:10" x14ac:dyDescent="0.25">
      <c r="A357" t="s">
        <v>204</v>
      </c>
      <c r="B357">
        <v>3.1361269447716423E-12</v>
      </c>
      <c r="C357">
        <v>-9.1356137274019602</v>
      </c>
      <c r="D357">
        <v>507.38982407123791</v>
      </c>
      <c r="E357">
        <v>-459.48861159009726</v>
      </c>
      <c r="F357">
        <v>154.37749909863788</v>
      </c>
      <c r="G357">
        <v>0.19743491698239385</v>
      </c>
      <c r="H357">
        <v>3.329755278066441</v>
      </c>
      <c r="I357">
        <v>1.7948386143159274</v>
      </c>
      <c r="J357">
        <v>0.40762024618867065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2.1266593769602999E-12</v>
      </c>
      <c r="C359">
        <v>-131.51587509947842</v>
      </c>
      <c r="D359">
        <v>4342.2915626000677</v>
      </c>
      <c r="E359">
        <v>-3346.7702730989386</v>
      </c>
      <c r="F359">
        <v>1269.9113938409348</v>
      </c>
      <c r="G359">
        <v>0.69438906227417363</v>
      </c>
      <c r="H359">
        <v>4.1885718391158431</v>
      </c>
      <c r="I359">
        <v>21.013125344120663</v>
      </c>
      <c r="J359">
        <v>2.7356328346939129E-5</v>
      </c>
    </row>
    <row r="360" spans="1:10" x14ac:dyDescent="0.25">
      <c r="A360" t="s">
        <v>204</v>
      </c>
      <c r="B360">
        <v>2.2037756235267106E-12</v>
      </c>
      <c r="C360">
        <v>-147.69817112378678</v>
      </c>
      <c r="D360">
        <v>6274.4874374707806</v>
      </c>
      <c r="E360">
        <v>-2482.6717439926961</v>
      </c>
      <c r="F360">
        <v>1261.3816337857309</v>
      </c>
      <c r="G360">
        <v>1.6802614653877148</v>
      </c>
      <c r="H360">
        <v>8.5718174255255786</v>
      </c>
      <c r="I360">
        <v>261.82894620127661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-2.1090100916636575E-11</v>
      </c>
      <c r="C362">
        <v>-69.292999327757343</v>
      </c>
      <c r="D362">
        <v>6199.4403305241722</v>
      </c>
      <c r="E362">
        <v>-4399.4162250556801</v>
      </c>
      <c r="F362">
        <v>2221.1784041672781</v>
      </c>
      <c r="G362">
        <v>0.41196007283601505</v>
      </c>
      <c r="H362">
        <v>2.8206162974468967</v>
      </c>
      <c r="I362">
        <v>4.2468162088915085</v>
      </c>
      <c r="J362">
        <v>0.1196232444876868</v>
      </c>
    </row>
    <row r="363" spans="1:10" x14ac:dyDescent="0.25">
      <c r="A363" t="s">
        <v>204</v>
      </c>
      <c r="B363">
        <v>2.1249103486876596E-11</v>
      </c>
      <c r="C363">
        <v>-13.653838830599852</v>
      </c>
      <c r="D363">
        <v>3793.7425721176751</v>
      </c>
      <c r="E363">
        <v>-3261.6431117107732</v>
      </c>
      <c r="F363">
        <v>1497.5687748883761</v>
      </c>
      <c r="G363">
        <v>9.739410415320654E-2</v>
      </c>
      <c r="H363">
        <v>2.4064085622275311</v>
      </c>
      <c r="I363">
        <v>2.0966086947919091</v>
      </c>
      <c r="J363">
        <v>0.35053162532827187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-4.4759223522566311E-13</v>
      </c>
      <c r="C365">
        <v>-15.191980180167178</v>
      </c>
      <c r="D365">
        <v>883.65367365386226</v>
      </c>
      <c r="E365">
        <v>-777.68406872157982</v>
      </c>
      <c r="F365">
        <v>340.97343409163966</v>
      </c>
      <c r="G365">
        <v>0.24467707687650536</v>
      </c>
      <c r="H365">
        <v>2.8015233759415099</v>
      </c>
      <c r="I365">
        <v>1.6075887364215555</v>
      </c>
      <c r="J365">
        <v>0.44762727503869904</v>
      </c>
    </row>
    <row r="366" spans="1:10" x14ac:dyDescent="0.25">
      <c r="A366" t="s">
        <v>204</v>
      </c>
      <c r="B366">
        <v>1.4129365897953992E-12</v>
      </c>
      <c r="C366">
        <v>-14.186616981027015</v>
      </c>
      <c r="D366">
        <v>694.8197188031869</v>
      </c>
      <c r="E366">
        <v>-668.54486497530502</v>
      </c>
      <c r="F366">
        <v>245.25804370517531</v>
      </c>
      <c r="G366">
        <v>0.32880878192463103</v>
      </c>
      <c r="H366">
        <v>3.324887605245145</v>
      </c>
      <c r="I366">
        <v>3.4555830698738559</v>
      </c>
      <c r="J366">
        <v>0.17767636905018203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1.4612336205058061E-12</v>
      </c>
      <c r="C368">
        <v>-61.52668973811069</v>
      </c>
      <c r="D368">
        <v>3260.8995615631356</v>
      </c>
      <c r="E368">
        <v>-2047.990678727117</v>
      </c>
      <c r="F368">
        <v>862.45058751514023</v>
      </c>
      <c r="G368">
        <v>1.1792028900133482</v>
      </c>
      <c r="H368">
        <v>5.5562834623448705</v>
      </c>
      <c r="I368">
        <v>75.210100010901542</v>
      </c>
      <c r="J368">
        <v>0</v>
      </c>
    </row>
    <row r="369" spans="1:10" x14ac:dyDescent="0.25">
      <c r="A369" t="s">
        <v>204</v>
      </c>
      <c r="B369">
        <v>-1.2179596880385717E-12</v>
      </c>
      <c r="C369">
        <v>-22.214964546801411</v>
      </c>
      <c r="D369">
        <v>1599.2716594825342</v>
      </c>
      <c r="E369">
        <v>-1243.9541956220328</v>
      </c>
      <c r="F369">
        <v>470.20663466371406</v>
      </c>
      <c r="G369">
        <v>0.59878048683239371</v>
      </c>
      <c r="H369">
        <v>3.8564696333907635</v>
      </c>
      <c r="I369">
        <v>13.671663399787844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-3.9050037484885508E-13</v>
      </c>
      <c r="C371">
        <v>-1.7604146395556057</v>
      </c>
      <c r="D371">
        <v>299.63190592131917</v>
      </c>
      <c r="E371">
        <v>-189.68517196042293</v>
      </c>
      <c r="F371">
        <v>83.672177962377646</v>
      </c>
      <c r="G371">
        <v>0.67158909092539576</v>
      </c>
      <c r="H371">
        <v>4.4946482662832361</v>
      </c>
      <c r="I371">
        <v>25.44461403274525</v>
      </c>
      <c r="J371">
        <v>2.9838175615859441E-6</v>
      </c>
    </row>
    <row r="372" spans="1:10" x14ac:dyDescent="0.25">
      <c r="A372" t="s">
        <v>204</v>
      </c>
      <c r="B372">
        <v>-1.2978584795841831E-13</v>
      </c>
      <c r="C372">
        <v>-14.865935902955329</v>
      </c>
      <c r="D372">
        <v>664.26250339264834</v>
      </c>
      <c r="E372">
        <v>-233.53343291136878</v>
      </c>
      <c r="F372">
        <v>95.603402270986749</v>
      </c>
      <c r="G372">
        <v>2.6166109518238727</v>
      </c>
      <c r="H372">
        <v>18.28599396468913</v>
      </c>
      <c r="I372">
        <v>1606.3619776522203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1.2203447265921722E-12</v>
      </c>
      <c r="C374">
        <v>-12.311792763619223</v>
      </c>
      <c r="D374">
        <v>1941.1110606698176</v>
      </c>
      <c r="E374">
        <v>-1833.5662513794541</v>
      </c>
      <c r="F374">
        <v>603.63328024693692</v>
      </c>
      <c r="G374">
        <v>0.23846392234441413</v>
      </c>
      <c r="H374">
        <v>3.8652693028934997</v>
      </c>
      <c r="I374">
        <v>6.42617085533153</v>
      </c>
      <c r="J374">
        <v>4.023228775826504E-2</v>
      </c>
    </row>
    <row r="375" spans="1:10" x14ac:dyDescent="0.25">
      <c r="A375" t="s">
        <v>204</v>
      </c>
      <c r="B375">
        <v>-1.2362449836161742E-12</v>
      </c>
      <c r="C375">
        <v>31.025225581839095</v>
      </c>
      <c r="D375">
        <v>2174.670972936422</v>
      </c>
      <c r="E375">
        <v>-1526.3649897514522</v>
      </c>
      <c r="F375">
        <v>564.52276547269298</v>
      </c>
      <c r="G375">
        <v>0.40840409154429552</v>
      </c>
      <c r="H375">
        <v>4.0261640594087984</v>
      </c>
      <c r="I375">
        <v>11.049202238795724</v>
      </c>
      <c r="J375">
        <v>3.9874588949616596E-3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1.255722798470577E-12</v>
      </c>
      <c r="C377">
        <v>-59.658847365237079</v>
      </c>
      <c r="D377">
        <v>1410.8203514277095</v>
      </c>
      <c r="E377">
        <v>-1015.0880841828131</v>
      </c>
      <c r="F377">
        <v>445.83668794658217</v>
      </c>
      <c r="G377">
        <v>0.39214100200225704</v>
      </c>
      <c r="H377">
        <v>2.9905456138173534</v>
      </c>
      <c r="I377">
        <v>3.7493515702258544</v>
      </c>
      <c r="J377">
        <v>0.15340469486903341</v>
      </c>
    </row>
    <row r="378" spans="1:10" x14ac:dyDescent="0.25">
      <c r="A378" t="s">
        <v>204</v>
      </c>
      <c r="B378">
        <v>2.1298394283651002E-12</v>
      </c>
      <c r="C378">
        <v>-33.786367683809999</v>
      </c>
      <c r="D378">
        <v>1515.2688411057561</v>
      </c>
      <c r="E378">
        <v>-1306.8770444439715</v>
      </c>
      <c r="F378">
        <v>448.65370728036311</v>
      </c>
      <c r="G378">
        <v>0.32831621968309987</v>
      </c>
      <c r="H378">
        <v>3.9946438494738588</v>
      </c>
      <c r="I378">
        <v>9.2065805501839115</v>
      </c>
      <c r="J378">
        <v>1.0018816790364315E-2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1.1909292510977679E-12</v>
      </c>
      <c r="C380">
        <v>-62.877393751682121</v>
      </c>
      <c r="D380">
        <v>3050.9316538086841</v>
      </c>
      <c r="E380">
        <v>-1211.1685682928382</v>
      </c>
      <c r="F380">
        <v>637.05489634266803</v>
      </c>
      <c r="G380">
        <v>1.1352030877464816</v>
      </c>
      <c r="H380">
        <v>6.1163166659153312</v>
      </c>
      <c r="I380">
        <v>92.485974150559443</v>
      </c>
      <c r="J380">
        <v>0</v>
      </c>
    </row>
    <row r="381" spans="1:10" x14ac:dyDescent="0.25">
      <c r="A381" t="s">
        <v>204</v>
      </c>
      <c r="B381">
        <v>-1.3276714615041872E-12</v>
      </c>
      <c r="C381">
        <v>-128.37974814564882</v>
      </c>
      <c r="D381">
        <v>4224.8814213366913</v>
      </c>
      <c r="E381">
        <v>-1300.4196462583518</v>
      </c>
      <c r="F381">
        <v>724.86857683853748</v>
      </c>
      <c r="G381">
        <v>1.9622244096780008</v>
      </c>
      <c r="H381">
        <v>10.54100832677979</v>
      </c>
      <c r="I381">
        <v>446.07070420582397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-3.7524606576645293E-13</v>
      </c>
      <c r="C383">
        <v>-27.52113139472857</v>
      </c>
      <c r="D383">
        <v>4089.3470448223061</v>
      </c>
      <c r="E383">
        <v>-2834.6737199197705</v>
      </c>
      <c r="F383">
        <v>1241.0931958914091</v>
      </c>
      <c r="G383">
        <v>0.41621416549811807</v>
      </c>
      <c r="H383">
        <v>3.4395704164384862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2.6473927944963734E-13</v>
      </c>
      <c r="C384">
        <v>-75.026794454282452</v>
      </c>
      <c r="D384">
        <v>2509.5088624510954</v>
      </c>
      <c r="E384">
        <v>-1852.4145017000387</v>
      </c>
      <c r="F384">
        <v>868.56847221674843</v>
      </c>
      <c r="G384">
        <v>0.58768960820186888</v>
      </c>
      <c r="H384">
        <v>3.4615142405133734</v>
      </c>
      <c r="I384">
        <v>9.9591033631764869</v>
      </c>
      <c r="J384">
        <v>6.877145017214481E-3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1.9159809713922703E-13</v>
      </c>
      <c r="C386">
        <v>-32.596641686817534</v>
      </c>
      <c r="D386">
        <v>751.39509832491296</v>
      </c>
      <c r="E386">
        <v>-481.55819857098959</v>
      </c>
      <c r="F386">
        <v>235.34205825064001</v>
      </c>
      <c r="G386">
        <v>0.44806117206900969</v>
      </c>
      <c r="H386">
        <v>3.0659557080360345</v>
      </c>
      <c r="I386">
        <v>4.9577200320132038</v>
      </c>
      <c r="J386">
        <v>8.3838745964429751E-2</v>
      </c>
    </row>
    <row r="387" spans="1:10" x14ac:dyDescent="0.25">
      <c r="A387" t="s">
        <v>204</v>
      </c>
      <c r="B387">
        <v>2.7785699149443919E-13</v>
      </c>
      <c r="C387">
        <v>-36.786835467850821</v>
      </c>
      <c r="D387">
        <v>693.06936468930019</v>
      </c>
      <c r="E387">
        <v>-336.36353195195562</v>
      </c>
      <c r="F387">
        <v>187.26159115474104</v>
      </c>
      <c r="G387">
        <v>0.70443984203252474</v>
      </c>
      <c r="H387">
        <v>3.5787186342057571</v>
      </c>
      <c r="I387">
        <v>14.438189355638414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-9.134697660289288E-13</v>
      </c>
      <c r="C389">
        <v>-77.322901223354961</v>
      </c>
      <c r="D389">
        <v>2001.3637497676102</v>
      </c>
      <c r="E389">
        <v>-1361.6875936371775</v>
      </c>
      <c r="F389">
        <v>576.71293695018915</v>
      </c>
      <c r="G389">
        <v>1.0590861503609568</v>
      </c>
      <c r="H389">
        <v>4.6265440649923892</v>
      </c>
      <c r="I389">
        <v>44.358357059681552</v>
      </c>
      <c r="J389">
        <v>2.3318746933398415E-10</v>
      </c>
    </row>
    <row r="390" spans="1:10" x14ac:dyDescent="0.25">
      <c r="A390" t="s">
        <v>204</v>
      </c>
      <c r="B390">
        <v>-8.665640078081222E-13</v>
      </c>
      <c r="C390">
        <v>-99.911719698174466</v>
      </c>
      <c r="D390">
        <v>2697.36657456081</v>
      </c>
      <c r="E390">
        <v>-1188.0812565831575</v>
      </c>
      <c r="F390">
        <v>581.60409685931052</v>
      </c>
      <c r="G390">
        <v>1.6835151444265974</v>
      </c>
      <c r="H390">
        <v>7.6592487936011668</v>
      </c>
      <c r="I390">
        <v>204.41375148446164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1.0732673491201513E-13</v>
      </c>
      <c r="C392">
        <v>3.2881228727910639</v>
      </c>
      <c r="D392">
        <v>1273.7925664735506</v>
      </c>
      <c r="E392">
        <v>-1348.3743878030627</v>
      </c>
      <c r="F392">
        <v>500.86633427340871</v>
      </c>
      <c r="G392">
        <v>-7.7444728712358094E-2</v>
      </c>
      <c r="H392">
        <v>3.0117068325918019</v>
      </c>
      <c r="I392">
        <v>0.16353778258431445</v>
      </c>
      <c r="J392">
        <v>0.92148489727332672</v>
      </c>
    </row>
    <row r="393" spans="1:10" x14ac:dyDescent="0.25">
      <c r="A393" t="s">
        <v>204</v>
      </c>
      <c r="B393">
        <v>-2.4057088877315391E-12</v>
      </c>
      <c r="C393">
        <v>28.891285802260484</v>
      </c>
      <c r="D393">
        <v>1228.7294896255714</v>
      </c>
      <c r="E393">
        <v>-1561.5366002630349</v>
      </c>
      <c r="F393">
        <v>492.20101906022791</v>
      </c>
      <c r="G393">
        <v>-0.41920967729548247</v>
      </c>
      <c r="H393">
        <v>3.283932549024291</v>
      </c>
      <c r="I393">
        <v>4.927736063986198</v>
      </c>
      <c r="J393">
        <v>8.5105124145230748E-2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-5.5253393158407789E-13</v>
      </c>
      <c r="C395">
        <v>-2.2977765640683572</v>
      </c>
      <c r="D395">
        <v>1982.648827587984</v>
      </c>
      <c r="E395">
        <v>-1760.6357224951271</v>
      </c>
      <c r="F395">
        <v>652.93631496372802</v>
      </c>
      <c r="G395">
        <v>0.23367892205876964</v>
      </c>
      <c r="H395">
        <v>3.1208402088089171</v>
      </c>
      <c r="I395">
        <v>1.4912466958375199</v>
      </c>
      <c r="J395">
        <v>0.47443846751492325</v>
      </c>
    </row>
    <row r="396" spans="1:10" x14ac:dyDescent="0.25">
      <c r="A396" t="s">
        <v>204</v>
      </c>
      <c r="B396">
        <v>5.493538801792775E-13</v>
      </c>
      <c r="C396">
        <v>-37.240401191215142</v>
      </c>
      <c r="D396">
        <v>1839.2233606604141</v>
      </c>
      <c r="E396">
        <v>-1303.6185983527521</v>
      </c>
      <c r="F396">
        <v>575.23232141516189</v>
      </c>
      <c r="G396">
        <v>0.47597220141315361</v>
      </c>
      <c r="H396">
        <v>3.4061617704328135</v>
      </c>
      <c r="I396">
        <v>6.744065732114449</v>
      </c>
      <c r="J396">
        <v>3.4319798827222359E-2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-2.8262706860163983E-13</v>
      </c>
      <c r="C398">
        <v>-6.4892776036016357</v>
      </c>
      <c r="D398">
        <v>341.01118318580762</v>
      </c>
      <c r="E398">
        <v>-219.39209927069203</v>
      </c>
      <c r="F398">
        <v>95.774048351360591</v>
      </c>
      <c r="G398">
        <v>0.48129241858417238</v>
      </c>
      <c r="H398">
        <v>3.6145988142482954</v>
      </c>
      <c r="I398">
        <v>8.2786487310508985</v>
      </c>
      <c r="J398">
        <v>1.5933613166987048E-2</v>
      </c>
    </row>
    <row r="399" spans="1:10" x14ac:dyDescent="0.25">
      <c r="A399" t="s">
        <v>204</v>
      </c>
      <c r="B399">
        <v>-6.0122846872008477E-15</v>
      </c>
      <c r="C399">
        <v>-9.0303743544607791</v>
      </c>
      <c r="D399">
        <v>231.41443718641341</v>
      </c>
      <c r="E399">
        <v>-142.14002507981735</v>
      </c>
      <c r="F399">
        <v>69.066203547493117</v>
      </c>
      <c r="G399">
        <v>0.78102421076720574</v>
      </c>
      <c r="H399">
        <v>4.0573333127616902</v>
      </c>
      <c r="I399">
        <v>22.250919155557082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-2.5877668306563649E-13</v>
      </c>
      <c r="C401">
        <v>-8.4391157692188017</v>
      </c>
      <c r="D401">
        <v>514.92944211075644</v>
      </c>
      <c r="E401">
        <v>-279.42360084168376</v>
      </c>
      <c r="F401">
        <v>137.28473925086212</v>
      </c>
      <c r="G401">
        <v>0.73543690247260463</v>
      </c>
      <c r="H401">
        <v>4.4668088048256704</v>
      </c>
      <c r="I401">
        <v>27.111760101464284</v>
      </c>
      <c r="J401">
        <v>1.2964509689128434E-6</v>
      </c>
    </row>
    <row r="402" spans="1:10" x14ac:dyDescent="0.25">
      <c r="A402" t="s">
        <v>204</v>
      </c>
      <c r="B402">
        <v>6.5588560224009242E-14</v>
      </c>
      <c r="C402">
        <v>-28.278225133043748</v>
      </c>
      <c r="D402">
        <v>692.87920345393877</v>
      </c>
      <c r="E402">
        <v>-339.14242502712011</v>
      </c>
      <c r="F402">
        <v>150.86999348540934</v>
      </c>
      <c r="G402">
        <v>1.2307018591882866</v>
      </c>
      <c r="H402">
        <v>6.3863138969201678</v>
      </c>
      <c r="I402">
        <v>108.88263020477254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-4.1499670832645855E-12</v>
      </c>
      <c r="C404">
        <v>-124.73120145273151</v>
      </c>
      <c r="D404">
        <v>5382.0545479609718</v>
      </c>
      <c r="E404">
        <v>-3588.102763103313</v>
      </c>
      <c r="F404">
        <v>1606.549631146939</v>
      </c>
      <c r="G404">
        <v>0.70584895694716721</v>
      </c>
      <c r="H404">
        <v>3.5428067976765645</v>
      </c>
      <c r="I404">
        <v>14.221347786154396</v>
      </c>
      <c r="J404">
        <v>8.1634467767244256E-4</v>
      </c>
    </row>
    <row r="405" spans="1:10" x14ac:dyDescent="0.25">
      <c r="A405" t="s">
        <v>204</v>
      </c>
      <c r="B405">
        <v>-4.2612688824326009E-13</v>
      </c>
      <c r="C405">
        <v>-131.50967678343272</v>
      </c>
      <c r="D405">
        <v>4558.5632990572649</v>
      </c>
      <c r="E405">
        <v>-3803.6245489780231</v>
      </c>
      <c r="F405">
        <v>1454.765925963671</v>
      </c>
      <c r="G405">
        <v>0.34959351743215333</v>
      </c>
      <c r="H405">
        <v>3.9987534053777249</v>
      </c>
      <c r="I405">
        <v>9.6099746844126148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-1.2147796366337712E-12</v>
      </c>
      <c r="C407">
        <v>22.828227369060187</v>
      </c>
      <c r="D407">
        <v>1395.1634304568856</v>
      </c>
      <c r="E407">
        <v>-1060.0261375739628</v>
      </c>
      <c r="F407">
        <v>364.94219833731938</v>
      </c>
      <c r="G407">
        <v>0.304054592649803</v>
      </c>
      <c r="H407">
        <v>4.0975580508343539</v>
      </c>
      <c r="I407">
        <v>10.205333196926583</v>
      </c>
      <c r="J407">
        <v>6.0805106474508541E-3</v>
      </c>
    </row>
    <row r="408" spans="1:10" x14ac:dyDescent="0.25">
      <c r="A408" t="s">
        <v>204</v>
      </c>
      <c r="B408">
        <v>-3.5298570593284978E-13</v>
      </c>
      <c r="C408">
        <v>-19.265624500441419</v>
      </c>
      <c r="D408">
        <v>1106.4717949889664</v>
      </c>
      <c r="E408">
        <v>-747.08975523050833</v>
      </c>
      <c r="F408">
        <v>347.53109124898174</v>
      </c>
      <c r="G408">
        <v>0.37046281020730143</v>
      </c>
      <c r="H408">
        <v>3.4698945013837466</v>
      </c>
      <c r="I408">
        <v>4.9451045449688564</v>
      </c>
      <c r="J408">
        <v>8.436925065600076E-2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-2.035232899072287E-13</v>
      </c>
      <c r="C410">
        <v>-81.80983418584708</v>
      </c>
      <c r="D410">
        <v>4764.3435131332462</v>
      </c>
      <c r="E410">
        <v>-2629.0985524240014</v>
      </c>
      <c r="F410">
        <v>955.85650309044809</v>
      </c>
      <c r="G410">
        <v>1.0514695760272887</v>
      </c>
      <c r="H410">
        <v>6.9135411511015237</v>
      </c>
      <c r="I410">
        <v>122.78118232402005</v>
      </c>
      <c r="J410">
        <v>0</v>
      </c>
    </row>
    <row r="411" spans="1:10" x14ac:dyDescent="0.25">
      <c r="A411" t="s">
        <v>204</v>
      </c>
      <c r="B411">
        <v>3.3565442577668731E-12</v>
      </c>
      <c r="C411">
        <v>-137.34065133018225</v>
      </c>
      <c r="D411">
        <v>3770.7299233902422</v>
      </c>
      <c r="E411">
        <v>-3988.7560240447556</v>
      </c>
      <c r="F411">
        <v>1151.4063482967399</v>
      </c>
      <c r="G411">
        <v>0.32649650738943448</v>
      </c>
      <c r="H411">
        <v>4.0314239449371767</v>
      </c>
      <c r="I411">
        <v>9.6530735508380481</v>
      </c>
      <c r="J411">
        <v>8.0142283329248665E-3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2.6823733599491781E-12</v>
      </c>
      <c r="C413">
        <v>-32.041295218651612</v>
      </c>
      <c r="D413">
        <v>3078.6892180052996</v>
      </c>
      <c r="E413">
        <v>-2725.4923935180532</v>
      </c>
      <c r="F413">
        <v>1148.6163117297954</v>
      </c>
      <c r="G413">
        <v>0.10781611207624701</v>
      </c>
      <c r="H413">
        <v>2.7206676745287854</v>
      </c>
      <c r="I413">
        <v>0.62865661630498382</v>
      </c>
      <c r="J413">
        <v>0.73027923217257218</v>
      </c>
    </row>
    <row r="414" spans="1:10" x14ac:dyDescent="0.25">
      <c r="A414" t="s">
        <v>204</v>
      </c>
      <c r="B414">
        <v>-3.9114632279045516E-12</v>
      </c>
      <c r="C414">
        <v>-44.544453328913733</v>
      </c>
      <c r="D414">
        <v>6279.7306115243928</v>
      </c>
      <c r="E414">
        <v>-4302.3784351171544</v>
      </c>
      <c r="F414">
        <v>1484.9364597086455</v>
      </c>
      <c r="G414">
        <v>0.53186884396934098</v>
      </c>
      <c r="H414">
        <v>5.0129480336474783</v>
      </c>
      <c r="I414">
        <v>32.757970602202441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8.9098736441109736</v>
      </c>
      <c r="E4">
        <v>10.238408784850327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0.95208310008146579</v>
      </c>
      <c r="E5">
        <v>2.2546328864547229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0.41149849628682078</v>
      </c>
      <c r="E6">
        <v>1.3006080207356434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0.45489376804637388</v>
      </c>
      <c r="E7">
        <v>1.1231232781241898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0.4336694809448835</v>
      </c>
      <c r="E8">
        <v>0.59888032665408208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2.0767215903429537</v>
      </c>
      <c r="E9">
        <v>0.29193949579594181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1.2584028502217246</v>
      </c>
      <c r="E10">
        <v>2.0437426701078674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0.91161558217018535</v>
      </c>
      <c r="E11">
        <v>0.51469454539660442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0.40400331427782615</v>
      </c>
      <c r="E12">
        <v>1.3207378903447999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1.4793177421398827</v>
      </c>
      <c r="E13">
        <v>1.8801337561197931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0.94246893115613006</v>
      </c>
      <c r="E14">
        <v>2.1725475510244747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0.85006701167575249</v>
      </c>
      <c r="E15">
        <v>2.4394701473985476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1.8737487916540612</v>
      </c>
      <c r="E16">
        <v>1.9831739862091176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1.2842872306090931</v>
      </c>
      <c r="E17">
        <v>2.9231490073348589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3.2046740058242364</v>
      </c>
      <c r="E18">
        <v>1.4693839040609189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2.4730683777300659</v>
      </c>
      <c r="E19">
        <v>1.5785194692406133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1.4881249660424221</v>
      </c>
      <c r="E20">
        <v>3.029476987935078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3.3637591326835627</v>
      </c>
      <c r="E21">
        <v>2.0505233890347001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0.67071190919253421</v>
      </c>
      <c r="E22">
        <v>1.813644161570918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1.299719326692895</v>
      </c>
      <c r="E23">
        <v>2.1246435949866527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1.4855222334908706</v>
      </c>
      <c r="E24">
        <v>1.3690231558592885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0.70757043518369156</v>
      </c>
      <c r="E25">
        <v>2.1052285074009616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2.3834138381244885</v>
      </c>
      <c r="E26">
        <v>1.3072860360807168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0.82414735413390716</v>
      </c>
      <c r="E27">
        <v>0.85868183559304823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2.9574931121375507</v>
      </c>
      <c r="E28">
        <v>1.6118696096641323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0.82023151286124574</v>
      </c>
      <c r="E29">
        <v>0.8976436649148688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0.43562011662836198</v>
      </c>
      <c r="E30">
        <v>1.1267536161724525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2.114885724593083</v>
      </c>
      <c r="E31">
        <v>3.2999843140649165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2.245897395243301</v>
      </c>
      <c r="E32">
        <v>1.2163153543988503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1.0630548733786036</v>
      </c>
      <c r="E33">
        <v>1.7679104893074618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0.31917325045896094</v>
      </c>
      <c r="E34">
        <v>0.35594816659616951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2.0016172563914489</v>
      </c>
      <c r="E35">
        <v>5.1470273786440686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2.1732297317955291</v>
      </c>
      <c r="E36">
        <v>2.8586599393895584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4.5648063509392856</v>
      </c>
      <c r="E37">
        <v>0.9798666567722315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2.1610012902147582</v>
      </c>
      <c r="E38">
        <v>0.69000505085156205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1.5477135352094527</v>
      </c>
      <c r="E39">
        <v>1.1198990388295524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3.8241781798958909</v>
      </c>
      <c r="E40">
        <v>1.3351551212645956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1.6864260229771042</v>
      </c>
      <c r="E41">
        <v>1.4237192344269092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0.29587586226817852</v>
      </c>
      <c r="E42">
        <v>0.21114569874466882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1.6684339817615885</v>
      </c>
      <c r="E43">
        <v>1.290605480133499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1.4400459925579117</v>
      </c>
      <c r="E44">
        <v>0.25602767042326569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1.0578960867282761</v>
      </c>
      <c r="E45">
        <v>2.7082767227105533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1.254197519685051</v>
      </c>
      <c r="E46">
        <v>2.844319363267882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2.990841407932145</v>
      </c>
      <c r="E47">
        <v>5.5586778005624797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6.2713982537565585</v>
      </c>
      <c r="E48">
        <v>4.0074871267568533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5.2018471550818486</v>
      </c>
      <c r="E49">
        <v>0.84055108738713624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3.7320359633459135</v>
      </c>
      <c r="E50">
        <v>0.68768947143883108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3.2710013238865443</v>
      </c>
      <c r="E51">
        <v>5.6411267410033137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4.8416163761383189</v>
      </c>
      <c r="E52">
        <v>5.2172319948152976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1.4981838283230369</v>
      </c>
      <c r="E53">
        <v>3.6977840655613652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0.5763213802470617</v>
      </c>
      <c r="E54">
        <v>1.8195032565044902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2.3602978328340232</v>
      </c>
      <c r="E55">
        <v>4.6182484912346036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2.2714366280588476</v>
      </c>
      <c r="E56">
        <v>1.5973953851641434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0.92114553850163827</v>
      </c>
      <c r="E57">
        <v>1.3020165635038308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0.41300172776597116</v>
      </c>
      <c r="E58">
        <v>1.3749283461752435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6.4433359251058873</v>
      </c>
      <c r="E59">
        <v>3.4381852148009462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5.3398448712774726</v>
      </c>
      <c r="E60">
        <v>4.6140620950939795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1.0982846599449958</v>
      </c>
      <c r="E61">
        <v>0.33698542854856373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0.23830533220182676</v>
      </c>
      <c r="E62">
        <v>0.74227289341619662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0.95668052195349307</v>
      </c>
      <c r="E63">
        <v>2.4773831926126344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0.84799516583037615</v>
      </c>
      <c r="E64">
        <v>1.2519415120250814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2.8440128386799497</v>
      </c>
      <c r="E65">
        <v>8.6640944823733435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0.85913849362514205</v>
      </c>
      <c r="E66">
        <v>4.9630928552430262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1.3329448522781291</v>
      </c>
      <c r="E67">
        <v>5.4897171814043606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4.0275613038557818</v>
      </c>
      <c r="E68">
        <v>7.9320952611423126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1.6352755291586401</v>
      </c>
      <c r="E69">
        <v>1.832017718833536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4.7222780805159976</v>
      </c>
      <c r="E70">
        <v>10.169040265748166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3.2145403083923019</v>
      </c>
      <c r="E71">
        <v>2.8836672778311319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1.1314087548607097</v>
      </c>
      <c r="E72">
        <v>3.3222508176459291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1.156658637881004</v>
      </c>
      <c r="E73">
        <v>3.5626436091584401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3.2997093024214825</v>
      </c>
      <c r="E74">
        <v>2.9461163416940632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16.694878207277519</v>
      </c>
      <c r="E75">
        <v>7.6306978147174025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0.73195563266534192</v>
      </c>
      <c r="E76">
        <v>3.6257005908792967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4.4046265010298846</v>
      </c>
      <c r="E77">
        <v>2.0309785450233035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1.2863388342978606</v>
      </c>
      <c r="E78">
        <v>2.5869284194281708E-2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23.024630257995092</v>
      </c>
      <c r="E79">
        <v>0.48576028315083358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2.3123056027212785</v>
      </c>
      <c r="E80">
        <v>3.1927609866542581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1.4650175747831991</v>
      </c>
      <c r="E81">
        <v>1.6584656958080661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0.26686007840964021</v>
      </c>
      <c r="E82">
        <v>1.1440945629198476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1.5441260875539586</v>
      </c>
      <c r="E83">
        <v>2.391629816583157E-2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0.81104061615152223</v>
      </c>
      <c r="E84">
        <v>0.7359701773054963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0.76074959993728175</v>
      </c>
      <c r="E85">
        <v>0.74185150199587702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0.10749744516785165</v>
      </c>
      <c r="E86">
        <v>1.1215441336618355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3.2473567184811265</v>
      </c>
      <c r="E87">
        <v>0.80720835910346489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2.5673968758507724</v>
      </c>
      <c r="E88">
        <v>1.6293265492668534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1.2060225692290105</v>
      </c>
      <c r="E89">
        <v>1.5468620706257306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0.81310008469268247</v>
      </c>
      <c r="E90">
        <v>0.84842374106055052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2.3870395816293097</v>
      </c>
      <c r="E91">
        <v>0.66734900343971837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3.9850059858510019</v>
      </c>
      <c r="E92">
        <v>4.0785126881427756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3.0193466228377837</v>
      </c>
      <c r="E93">
        <v>1.6614947056885141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0.57024538579726147</v>
      </c>
      <c r="E94">
        <v>4.3438887140684797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1.3497633426708657</v>
      </c>
      <c r="E95">
        <v>0.29576495682434695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5.362314002976575</v>
      </c>
      <c r="E96">
        <v>6.9096142087404031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0.53175523948493109</v>
      </c>
      <c r="E97">
        <v>2.5547735723104088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0.82931844581370839</v>
      </c>
      <c r="E98">
        <v>0.3275022790798629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2.2484181833458394</v>
      </c>
      <c r="E99">
        <v>5.7536892865976812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1.1934136957684829</v>
      </c>
      <c r="E100">
        <v>0.67139621677026207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0.62606155064156621</v>
      </c>
      <c r="E101">
        <v>1.886072452670194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1.7022873577853908</v>
      </c>
      <c r="E102">
        <v>1.8477450810316352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3.4667478759820547</v>
      </c>
      <c r="E103">
        <v>0.73464619531264219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0.28923202987280477</v>
      </c>
      <c r="E104">
        <v>2.8318493645727791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0.73217317569576212</v>
      </c>
      <c r="E105">
        <v>0.63308095353673133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1.4299576155785942</v>
      </c>
      <c r="E106">
        <v>0.61392730964540099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2.135759812111711</v>
      </c>
      <c r="E107">
        <v>2.7609807918878793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1.8386659555760687</v>
      </c>
      <c r="E108">
        <v>2.5535826399571917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5.1004924111894976</v>
      </c>
      <c r="E109">
        <v>4.5316998827212496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4.0309184771708519</v>
      </c>
      <c r="E110">
        <v>3.2878809411161121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3.6939285184071871</v>
      </c>
      <c r="E111">
        <v>0.44935389493516592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1.5894419108652782</v>
      </c>
      <c r="E112">
        <v>3.4892265653630599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3.9436815171364117</v>
      </c>
      <c r="E113">
        <v>0.44509609189433447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1.6080700838665207</v>
      </c>
      <c r="E114">
        <v>1.1147412798420906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7.082929937276484</v>
      </c>
      <c r="E115">
        <v>3.2148383774061378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7.543009684438073</v>
      </c>
      <c r="E116">
        <v>3.3669174759460962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1.9704740904110545</v>
      </c>
      <c r="E117">
        <v>1.6061076826429059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1.6621768914210582</v>
      </c>
      <c r="E118">
        <v>1.5892396056294547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4.0072074600705125</v>
      </c>
      <c r="E119">
        <v>2.1354682843141006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4.8320716477975072</v>
      </c>
      <c r="E120">
        <v>2.5472646222628987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1.7026935025179146</v>
      </c>
      <c r="E121">
        <v>2.2194161930854994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6.568814328656881</v>
      </c>
      <c r="E122">
        <v>0.91462143111077043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1.0227664433878116</v>
      </c>
      <c r="E123">
        <v>1.5298889082904725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7.8650107668512268</v>
      </c>
      <c r="E124">
        <v>6.8792880668183694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2.5123333679983282</v>
      </c>
      <c r="E125">
        <v>1.4110489674714579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2.1669463699062144</v>
      </c>
      <c r="E126">
        <v>1.6031286413099419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3.6477172556029558</v>
      </c>
      <c r="E127">
        <v>4.3549827172639777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2.2217176833170504</v>
      </c>
      <c r="E128">
        <v>3.797164467391124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4.0110715516533055</v>
      </c>
      <c r="E129">
        <v>0.14270430542192572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3.903009472595627</v>
      </c>
      <c r="E130">
        <v>1.7324714507635681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1.7903968845592093</v>
      </c>
      <c r="E131">
        <v>2.7568709637406439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1.2901701596319675</v>
      </c>
      <c r="E132">
        <v>4.5252373778795896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1.0010259474217376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2.3059822210787728</v>
      </c>
      <c r="E134">
        <v>3.0592129155435019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0.48506169364606938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2.6138316603521821</v>
      </c>
      <c r="E136">
        <v>0.8113228164017835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1.2734912294224023</v>
      </c>
      <c r="E137">
        <v>1.9717492084075707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1.0094255514479105</v>
      </c>
      <c r="E138">
        <v>8.0433953093108457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2.0115623299775667</v>
      </c>
      <c r="E139">
        <v>1.8630702868116649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2.0613236600214475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-1541.3936953721277</v>
      </c>
      <c r="E4">
        <v>-1607.8998041681562</v>
      </c>
      <c r="F4">
        <v>-1496.3936953721277</v>
      </c>
      <c r="G4" t="s">
        <v>1</v>
      </c>
      <c r="H4" t="s">
        <v>262</v>
      </c>
      <c r="I4">
        <v>2.4418971545287427</v>
      </c>
      <c r="J4">
        <v>6.4203304825410292</v>
      </c>
      <c r="K4">
        <v>16.612348635270308</v>
      </c>
      <c r="L4">
        <v>7.1493846068279536</v>
      </c>
      <c r="M4">
        <v>2.4559777827883447</v>
      </c>
      <c r="N4">
        <v>8.4689682765342411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8.4965039091348817</v>
      </c>
      <c r="K5">
        <v>16.249663452026766</v>
      </c>
      <c r="L5">
        <v>5.2033098180466011</v>
      </c>
      <c r="M5">
        <v>2.5668279004761287</v>
      </c>
      <c r="N5">
        <v>6.1173520635467007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3.2193666410894077</v>
      </c>
      <c r="K6">
        <v>8.3957658267534825</v>
      </c>
      <c r="L6">
        <v>7.8225635220433274</v>
      </c>
      <c r="M6">
        <v>6.0987847604704051</v>
      </c>
      <c r="N6">
        <v>12.818141597893225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11.051490303759467</v>
      </c>
      <c r="K7">
        <v>19.154433423743107</v>
      </c>
      <c r="L7">
        <v>7.4418421890944408</v>
      </c>
      <c r="M7">
        <v>2.0243133936578115</v>
      </c>
      <c r="N7">
        <v>7.334652398363537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4.2254667672176716</v>
      </c>
      <c r="K8">
        <v>3.9452567147520146</v>
      </c>
      <c r="L8">
        <v>6.830012048865469</v>
      </c>
      <c r="M8">
        <v>2.0408781783818002</v>
      </c>
      <c r="N8">
        <v>8.5757986712695775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7.0988848371190088</v>
      </c>
      <c r="K9">
        <v>6.5356197871662607</v>
      </c>
      <c r="L9">
        <v>8.7602595696496746</v>
      </c>
      <c r="M9">
        <v>2.1796956268390528</v>
      </c>
      <c r="N9">
        <v>8.7299230635588856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7.8229039840535917</v>
      </c>
      <c r="K10">
        <v>15.637119101624732</v>
      </c>
      <c r="L10">
        <v>7.2305768949830496</v>
      </c>
      <c r="M10">
        <v>2.0215447542800811</v>
      </c>
      <c r="N10">
        <v>5.9401468182747301</v>
      </c>
    </row>
    <row r="11" spans="1:14" x14ac:dyDescent="0.25">
      <c r="A11" t="s">
        <v>20</v>
      </c>
      <c r="B11">
        <v>1</v>
      </c>
      <c r="C11">
        <v>1</v>
      </c>
      <c r="D11">
        <v>-1347.3346785350163</v>
      </c>
      <c r="E11">
        <v>-1421.2303549750479</v>
      </c>
      <c r="F11">
        <v>-1297.3346785350163</v>
      </c>
      <c r="G11" t="s">
        <v>1</v>
      </c>
      <c r="H11" t="s">
        <v>263</v>
      </c>
      <c r="I11">
        <v>2.4424527313115134</v>
      </c>
      <c r="J11">
        <v>3.6686037172047614</v>
      </c>
      <c r="K11">
        <v>3.7740840782358154</v>
      </c>
      <c r="L11">
        <v>6.9789894305943942</v>
      </c>
      <c r="M11">
        <v>2.4368698906814279</v>
      </c>
      <c r="N11">
        <v>8.0405708157237257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13.204250904312802</v>
      </c>
      <c r="L12">
        <v>6.5523762261545189</v>
      </c>
      <c r="M12">
        <v>2.3355582743021412</v>
      </c>
      <c r="N12">
        <v>7.4060374526318427</v>
      </c>
    </row>
    <row r="13" spans="1:14" x14ac:dyDescent="0.25">
      <c r="A13" t="s">
        <v>22</v>
      </c>
      <c r="B13">
        <v>1</v>
      </c>
      <c r="C13">
        <v>1</v>
      </c>
      <c r="D13">
        <v>-1268.4311417314009</v>
      </c>
      <c r="E13">
        <v>-1342.3268181714325</v>
      </c>
      <c r="F13">
        <v>-1218.4311417314009</v>
      </c>
      <c r="G13" t="s">
        <v>1</v>
      </c>
      <c r="H13" t="s">
        <v>263</v>
      </c>
      <c r="I13">
        <v>2.4424527313115134</v>
      </c>
      <c r="J13">
        <v>2.7545148126042052</v>
      </c>
      <c r="K13">
        <v>3.0121249984492557</v>
      </c>
      <c r="L13">
        <v>6.0568562775062871</v>
      </c>
      <c r="M13">
        <v>1.8913516329809128</v>
      </c>
      <c r="N13">
        <v>7.649296876007261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5.2923987700631647</v>
      </c>
      <c r="K14">
        <v>11.785208928467982</v>
      </c>
      <c r="L14">
        <v>6.8454680470451343</v>
      </c>
      <c r="M14">
        <v>2.1710183230023761</v>
      </c>
      <c r="N14">
        <v>5.4654314704637077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3.1754117949577432</v>
      </c>
      <c r="K15">
        <v>14.681971603081651</v>
      </c>
      <c r="L15">
        <v>5.8487256447245448</v>
      </c>
      <c r="M15">
        <v>2.5788932744614899</v>
      </c>
      <c r="N15">
        <v>7.6899179334693448</v>
      </c>
    </row>
    <row r="16" spans="1:14" x14ac:dyDescent="0.25">
      <c r="A16" t="s">
        <v>25</v>
      </c>
      <c r="B16">
        <v>1</v>
      </c>
      <c r="C16">
        <v>1</v>
      </c>
      <c r="D16">
        <v>-1681.4080473450776</v>
      </c>
      <c r="E16">
        <v>-1755.3037237851092</v>
      </c>
      <c r="F16">
        <v>-1631.4080473450776</v>
      </c>
      <c r="G16" t="s">
        <v>1</v>
      </c>
      <c r="H16" t="s">
        <v>263</v>
      </c>
      <c r="I16">
        <v>2.4424527313115134</v>
      </c>
      <c r="J16">
        <v>13.07368995691804</v>
      </c>
      <c r="K16">
        <v>17.462676550169711</v>
      </c>
      <c r="L16">
        <v>6.300785351044401</v>
      </c>
      <c r="M16">
        <v>3.4636383366719659</v>
      </c>
      <c r="N16">
        <v>8.0439225973712372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2.245891905344362</v>
      </c>
      <c r="K17">
        <v>10.986007811867482</v>
      </c>
      <c r="L17">
        <v>5.5731242459258814</v>
      </c>
      <c r="M17">
        <v>2.402432375773742</v>
      </c>
      <c r="N17">
        <v>6.7419887520791741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5.2782183631274</v>
      </c>
      <c r="K18">
        <v>15.591245859161594</v>
      </c>
      <c r="L18">
        <v>7.2649056650214856</v>
      </c>
      <c r="M18">
        <v>3.2582192934892675</v>
      </c>
      <c r="N18">
        <v>8.5355890177006781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7.1914336468796884</v>
      </c>
      <c r="K19">
        <v>11.646707928051743</v>
      </c>
      <c r="L19">
        <v>6.8923412283744678</v>
      </c>
      <c r="M19">
        <v>3.3016499874017282</v>
      </c>
      <c r="N19">
        <v>6.0257676614659701</v>
      </c>
    </row>
    <row r="20" spans="1:14" x14ac:dyDescent="0.25">
      <c r="A20" t="s">
        <v>29</v>
      </c>
      <c r="B20">
        <v>1</v>
      </c>
      <c r="C20">
        <v>1</v>
      </c>
      <c r="D20">
        <v>-1107.195459931098</v>
      </c>
      <c r="E20">
        <v>-1181.0911363711296</v>
      </c>
      <c r="F20">
        <v>-1057.195459931098</v>
      </c>
      <c r="G20" t="s">
        <v>1</v>
      </c>
      <c r="H20" t="s">
        <v>263</v>
      </c>
      <c r="I20">
        <v>2.4424527313115134</v>
      </c>
      <c r="J20">
        <v>3.1659388025020077</v>
      </c>
      <c r="K20">
        <v>15.34461575892311</v>
      </c>
      <c r="L20">
        <v>5.9292310773826653</v>
      </c>
      <c r="M20">
        <v>3.1530546506376429</v>
      </c>
      <c r="N20">
        <v>7.8176570436284925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9.4032349111647431</v>
      </c>
      <c r="K21">
        <v>7.88024941683575</v>
      </c>
      <c r="L21">
        <v>4.4658985608266812</v>
      </c>
      <c r="M21">
        <v>2.2138261241051338</v>
      </c>
      <c r="N21">
        <v>8.2559490801958972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7.3662688195573471</v>
      </c>
      <c r="K22">
        <v>13.664991699227848</v>
      </c>
      <c r="L22">
        <v>6.8819142508099498</v>
      </c>
      <c r="M22">
        <v>2.4455736264754795</v>
      </c>
      <c r="N22">
        <v>11.485199399468815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4.22564207101665</v>
      </c>
      <c r="K23">
        <v>16.181453475560666</v>
      </c>
      <c r="L23">
        <v>6.7703390251598252</v>
      </c>
      <c r="M23">
        <v>2.5591156388527372</v>
      </c>
      <c r="N23">
        <v>10.885921886994407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2.3687708244486334</v>
      </c>
      <c r="K24">
        <v>10.192054881248122</v>
      </c>
      <c r="L24">
        <v>5.6378542380265699</v>
      </c>
      <c r="M24">
        <v>2.7835642567346865</v>
      </c>
      <c r="N24">
        <v>3.1702816194144883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0.65895715865765814</v>
      </c>
      <c r="K25">
        <v>10.933983056329515</v>
      </c>
      <c r="L25">
        <v>5.5690261332807829</v>
      </c>
      <c r="M25">
        <v>3.2524957461986399</v>
      </c>
      <c r="N25">
        <v>6.8604332435960202</v>
      </c>
    </row>
    <row r="26" spans="1:14" x14ac:dyDescent="0.25">
      <c r="A26" t="s">
        <v>35</v>
      </c>
      <c r="B26">
        <v>1</v>
      </c>
      <c r="C26">
        <v>1</v>
      </c>
      <c r="D26">
        <v>-1210.3431439551227</v>
      </c>
      <c r="E26">
        <v>-1284.2388203951543</v>
      </c>
      <c r="F26">
        <v>-1160.3431439551227</v>
      </c>
      <c r="G26" t="s">
        <v>1</v>
      </c>
      <c r="H26" t="s">
        <v>263</v>
      </c>
      <c r="I26">
        <v>2.4424527313115134</v>
      </c>
      <c r="J26">
        <v>1.5720889843041357</v>
      </c>
      <c r="K26">
        <v>8.0037635092222565</v>
      </c>
      <c r="L26">
        <v>6.520849877746878</v>
      </c>
      <c r="M26">
        <v>2.7778776704403088</v>
      </c>
      <c r="N26">
        <v>4.3905412914570379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1.2144310720741085</v>
      </c>
      <c r="K27">
        <v>7.2013307216461495</v>
      </c>
      <c r="L27">
        <v>5.1186973113966054</v>
      </c>
      <c r="M27">
        <v>2.9672328386910989</v>
      </c>
      <c r="N27">
        <v>2.9292244125502087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2.1918537337403623</v>
      </c>
      <c r="K28">
        <v>12.923083618109125</v>
      </c>
      <c r="L28">
        <v>7.236756284525538</v>
      </c>
      <c r="M28">
        <v>2.3174140438104547</v>
      </c>
      <c r="N28">
        <v>8.5446857525392801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2.1644171797003988</v>
      </c>
      <c r="K29">
        <v>6.7610600890425445</v>
      </c>
      <c r="L29">
        <v>5.1871144479247784</v>
      </c>
      <c r="M29">
        <v>2.341534698990297</v>
      </c>
      <c r="N29">
        <v>6.6588726492768027</v>
      </c>
    </row>
    <row r="30" spans="1:14" x14ac:dyDescent="0.25">
      <c r="A30" t="s">
        <v>39</v>
      </c>
      <c r="B30">
        <v>1</v>
      </c>
      <c r="C30">
        <v>1</v>
      </c>
      <c r="D30">
        <v>-1279.6195519789103</v>
      </c>
      <c r="E30">
        <v>-1353.5152284189419</v>
      </c>
      <c r="F30">
        <v>-1229.6195519789103</v>
      </c>
      <c r="G30" t="s">
        <v>1</v>
      </c>
      <c r="H30" t="s">
        <v>263</v>
      </c>
      <c r="I30">
        <v>2.4424527313115134</v>
      </c>
      <c r="J30">
        <v>9.0023933922313031</v>
      </c>
      <c r="K30">
        <v>10.693451526163736</v>
      </c>
      <c r="L30">
        <v>6.1360618608791224</v>
      </c>
      <c r="M30">
        <v>1.8160261597509333</v>
      </c>
      <c r="N30">
        <v>6.1972866923036483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0.80922088866562836</v>
      </c>
      <c r="K31">
        <v>8.6717491112799667</v>
      </c>
      <c r="L31">
        <v>7.8527428540219759</v>
      </c>
      <c r="M31">
        <v>3.2744295773221466</v>
      </c>
      <c r="N31">
        <v>5.9434676877074937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5.1799720191250822</v>
      </c>
      <c r="L32">
        <v>7.5859943282821964</v>
      </c>
      <c r="M32">
        <v>2.6765554669085692</v>
      </c>
      <c r="N32">
        <v>9.5982401652227463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3.1853126008808075</v>
      </c>
      <c r="K33">
        <v>3.9758896945619342</v>
      </c>
      <c r="L33">
        <v>2.4470675743315571</v>
      </c>
      <c r="M33">
        <v>2.416727013777757</v>
      </c>
      <c r="N33">
        <v>5.1895359708592963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2.1015539357239161</v>
      </c>
      <c r="K34">
        <v>6.2233481523180965</v>
      </c>
      <c r="L34">
        <v>2.8841629691204038</v>
      </c>
      <c r="M34">
        <v>2.4774631408752046</v>
      </c>
      <c r="N34">
        <v>7.9706278173394187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10.939536615873504</v>
      </c>
      <c r="L35">
        <v>4.1817866802214727</v>
      </c>
      <c r="M35">
        <v>2.9340393314050064</v>
      </c>
      <c r="N35">
        <v>8.0058381187477892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2.1343437538326167</v>
      </c>
      <c r="K36">
        <v>9.194430183012857</v>
      </c>
      <c r="L36">
        <v>3.5337951207468659</v>
      </c>
      <c r="M36">
        <v>2.6340833038470022</v>
      </c>
      <c r="N36">
        <v>5.1261817236499612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2.6122435981487779</v>
      </c>
      <c r="K37">
        <v>6.141065074157007</v>
      </c>
      <c r="L37">
        <v>3.5805601729821852</v>
      </c>
      <c r="M37">
        <v>3.4209642517140662</v>
      </c>
      <c r="N37">
        <v>3.5367775848924428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5.8098063630956354</v>
      </c>
      <c r="K38">
        <v>10.60960302646342</v>
      </c>
      <c r="L38">
        <v>3.7879870131107776</v>
      </c>
      <c r="M38">
        <v>2.0920601078432548</v>
      </c>
      <c r="N38">
        <v>6.7126607316062348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9.0873348679591981</v>
      </c>
      <c r="L39">
        <v>3.5615621992011142</v>
      </c>
      <c r="M39">
        <v>2.9193601063018813</v>
      </c>
      <c r="N39">
        <v>8.8493954179760674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</v>
      </c>
      <c r="K40">
        <v>7.4435225143858927</v>
      </c>
      <c r="L40">
        <v>3.6979128662642271</v>
      </c>
      <c r="M40">
        <v>2.2305446348339948</v>
      </c>
      <c r="N40">
        <v>2.6427753605930047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7.5953731327268894</v>
      </c>
      <c r="L41">
        <v>5.085303724417872</v>
      </c>
      <c r="M41">
        <v>2.6811645883275741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1.7310750829754342</v>
      </c>
      <c r="K42">
        <v>4.4607482175866213</v>
      </c>
      <c r="L42">
        <v>3.9478421398027854</v>
      </c>
      <c r="M42">
        <v>1.8320963713816891</v>
      </c>
      <c r="N42">
        <v>7.7191508171077663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11.246197853822782</v>
      </c>
      <c r="K43">
        <v>17.25583634972968</v>
      </c>
      <c r="L43">
        <v>5.064809551327329</v>
      </c>
      <c r="M43">
        <v>2.5227552173230712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4.9638933226371709</v>
      </c>
      <c r="K44">
        <v>8.2905668132379358</v>
      </c>
      <c r="L44">
        <v>6.6480407369662622</v>
      </c>
      <c r="M44">
        <v>1.7750268705507501</v>
      </c>
      <c r="N44">
        <v>7.6789141910646608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3.3073059225486738</v>
      </c>
      <c r="K45">
        <v>11.164961546989751</v>
      </c>
      <c r="L45">
        <v>5.785644404286665</v>
      </c>
      <c r="M45">
        <v>2.2305679637768643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5.0337112686606682</v>
      </c>
      <c r="K46">
        <v>11.996623654180976</v>
      </c>
      <c r="L46">
        <v>7.0275416041761947</v>
      </c>
      <c r="M46">
        <v>2.2574755368685491</v>
      </c>
      <c r="N46">
        <v>7.8627677529132809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3.0977072609934702</v>
      </c>
      <c r="K47">
        <v>12.034127606921935</v>
      </c>
      <c r="L47">
        <v>8.3739703307435391</v>
      </c>
      <c r="M47">
        <v>2.5324582155859043</v>
      </c>
      <c r="N47">
        <v>7.3103492593931305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3.7340088906487803</v>
      </c>
      <c r="K48">
        <v>20.064176924665144</v>
      </c>
      <c r="L48">
        <v>5.9985066129117879</v>
      </c>
      <c r="M48">
        <v>4.8749311431565241</v>
      </c>
      <c r="N48">
        <v>6.6939168742146977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6.3017463730445522</v>
      </c>
      <c r="K49">
        <v>15.141036638999916</v>
      </c>
      <c r="L49">
        <v>6.7445521021117143</v>
      </c>
      <c r="M49">
        <v>3.5519520036046206</v>
      </c>
      <c r="N49">
        <v>19.682963208104589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5.4176971840066557</v>
      </c>
      <c r="L50">
        <v>5.4017717380767438</v>
      </c>
      <c r="M50">
        <v>2.1503190706564235</v>
      </c>
      <c r="N50">
        <v>4.5629314637534879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5.9842743453924987</v>
      </c>
      <c r="K51">
        <v>12.914869417094202</v>
      </c>
      <c r="L51">
        <v>4.8304970431159289</v>
      </c>
      <c r="M51">
        <v>2.1565209498722298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10.969342494896761</v>
      </c>
      <c r="K52">
        <v>10.46128309544225</v>
      </c>
      <c r="L52">
        <v>5.6153750992949236</v>
      </c>
      <c r="M52">
        <v>3.8074964923759405</v>
      </c>
      <c r="N52">
        <v>10.223027720004549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5.8374800590189917</v>
      </c>
      <c r="K53">
        <v>4.8948192808964013</v>
      </c>
      <c r="L53">
        <v>7.9075282174911541</v>
      </c>
      <c r="M53">
        <v>1.6455786120128604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4.1270480476647498</v>
      </c>
      <c r="K54">
        <v>7.7018908121768295</v>
      </c>
      <c r="L54">
        <v>6.9141577454004732</v>
      </c>
      <c r="M54">
        <v>1.6476657277951432</v>
      </c>
      <c r="N54">
        <v>6.8445248679702395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6.2942471313352693</v>
      </c>
      <c r="K55">
        <v>4.889554553988007</v>
      </c>
      <c r="L55">
        <v>5.098927798298968</v>
      </c>
      <c r="M55">
        <v>1.613495850446464</v>
      </c>
      <c r="N55">
        <v>6.1870530344882217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5.9086381992443631</v>
      </c>
      <c r="K56">
        <v>3.5222541660947329</v>
      </c>
      <c r="L56">
        <v>5.8252237158114228</v>
      </c>
      <c r="M56">
        <v>2.188874748572744</v>
      </c>
      <c r="N56">
        <v>7.9247848248916277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9.0604613855710721</v>
      </c>
      <c r="K57">
        <v>6.3296257893056973</v>
      </c>
      <c r="L57">
        <v>6.2487475732518467</v>
      </c>
      <c r="M57">
        <v>1.685420712186237</v>
      </c>
      <c r="N57">
        <v>7.4528849077815869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7.2774025144827439</v>
      </c>
      <c r="L58">
        <v>5.6123498714200499</v>
      </c>
      <c r="M58">
        <v>1.9157927227994715</v>
      </c>
      <c r="N58">
        <v>10.600407154252251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5.575915574961483</v>
      </c>
      <c r="K59">
        <v>9.5534987536664762</v>
      </c>
      <c r="L59">
        <v>4.9534506407209653</v>
      </c>
      <c r="M59">
        <v>2.4204742945734026</v>
      </c>
      <c r="N59">
        <v>5.605869101989323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6.6756177386990165</v>
      </c>
      <c r="K60">
        <v>13.626428135534765</v>
      </c>
      <c r="L60">
        <v>5.858910852607778</v>
      </c>
      <c r="M60">
        <v>3.7622932142338872</v>
      </c>
      <c r="N60">
        <v>17.065166117485372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9.2122135992314664</v>
      </c>
      <c r="K61">
        <v>6.9605069486061826</v>
      </c>
      <c r="L61">
        <v>4.784989851282675</v>
      </c>
      <c r="M61">
        <v>1.8291799193169533</v>
      </c>
      <c r="N61">
        <v>9.3765172922265343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11.935071930825293</v>
      </c>
      <c r="K62">
        <v>8.0546358017102051</v>
      </c>
      <c r="L62">
        <v>6.057850215040526</v>
      </c>
      <c r="M62">
        <v>2.166532643260759</v>
      </c>
      <c r="N62">
        <v>7.2383290287671977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15.334287972256146</v>
      </c>
      <c r="K63">
        <v>11.185805411411943</v>
      </c>
      <c r="L63">
        <v>5.884409176621511</v>
      </c>
      <c r="M63">
        <v>1.6591947193736505</v>
      </c>
      <c r="N63">
        <v>13.109082763741085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5.922216921966367</v>
      </c>
      <c r="L64">
        <v>6.3252224439227165</v>
      </c>
      <c r="M64">
        <v>1.4611906632378755</v>
      </c>
      <c r="N64">
        <v>6.7559112202196054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7.5780989335322673</v>
      </c>
      <c r="K65">
        <v>7.2621275562599532</v>
      </c>
      <c r="L65">
        <v>6.3113275630191845</v>
      </c>
      <c r="M65">
        <v>1.9551487268577017</v>
      </c>
      <c r="N65">
        <v>6.8323571464728312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3.4954051467403344</v>
      </c>
      <c r="K66">
        <v>15.637273641251241</v>
      </c>
      <c r="L66">
        <v>7.7464104092928707</v>
      </c>
      <c r="M66">
        <v>3.5903861715213798</v>
      </c>
      <c r="N66">
        <v>9.1038217001951978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2.1434909172924308</v>
      </c>
      <c r="K67">
        <v>18.071962231545836</v>
      </c>
      <c r="L67">
        <v>7.5831643807822946</v>
      </c>
      <c r="M67">
        <v>2.4257302154050953</v>
      </c>
      <c r="N67">
        <v>4.1170485305665734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3.5338468037447774</v>
      </c>
      <c r="K68">
        <v>17.033970115555398</v>
      </c>
      <c r="L68">
        <v>8.2303021789449549</v>
      </c>
      <c r="M68">
        <v>2.4880000408705616</v>
      </c>
      <c r="N68">
        <v>8.751770094731766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11.279372760176425</v>
      </c>
      <c r="L69">
        <v>7.1129075013583192</v>
      </c>
      <c r="M69">
        <v>1.8115726933037439</v>
      </c>
      <c r="N69">
        <v>8.1193234536855048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9.8420158999709368</v>
      </c>
      <c r="K70">
        <v>11.067225142522354</v>
      </c>
      <c r="L70">
        <v>7.7728386337490409</v>
      </c>
      <c r="M70">
        <v>3.1447050568506025</v>
      </c>
      <c r="N70">
        <v>11.222935273183566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2.6731657583338095</v>
      </c>
      <c r="K71">
        <v>9.4948682720699669</v>
      </c>
      <c r="L71">
        <v>10.303406303618466</v>
      </c>
      <c r="M71">
        <v>2.0482391625233327</v>
      </c>
      <c r="N71">
        <v>5.6913079768751897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5.9080149624972451</v>
      </c>
      <c r="K72">
        <v>8.436546529019191</v>
      </c>
      <c r="L72">
        <v>7.1885688425149006</v>
      </c>
      <c r="M72">
        <v>1.9656695687443617</v>
      </c>
      <c r="N72">
        <v>7.8866836238872908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13.383944555196788</v>
      </c>
      <c r="L73">
        <v>8.0630435548287416</v>
      </c>
      <c r="M73">
        <v>1.7059516196747351</v>
      </c>
      <c r="N73">
        <v>8.0095980393238779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2.8561387352640812</v>
      </c>
      <c r="K74">
        <v>8.686103974977426</v>
      </c>
      <c r="L74">
        <v>6.3344038159232428</v>
      </c>
      <c r="M74">
        <v>3.2246487056848268</v>
      </c>
      <c r="N74">
        <v>10.430338710911565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14.271017407926168</v>
      </c>
      <c r="K75">
        <v>21.327485229628827</v>
      </c>
      <c r="L75">
        <v>8.2504150401063931</v>
      </c>
      <c r="M75">
        <v>4.6544059276793748</v>
      </c>
      <c r="N75">
        <v>9.8859548210565737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0.46548907057311489</v>
      </c>
      <c r="K76">
        <v>12.279218420170551</v>
      </c>
      <c r="L76">
        <v>6.5705395222208773</v>
      </c>
      <c r="M76">
        <v>2.4931130909897141</v>
      </c>
      <c r="N76">
        <v>7.0980331772274106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1.541311161769942</v>
      </c>
      <c r="K77">
        <v>8.0187335625336456</v>
      </c>
      <c r="L77">
        <v>5.9907944961967372</v>
      </c>
      <c r="M77">
        <v>2.1277320971640208</v>
      </c>
      <c r="N77">
        <v>2.2428391062677173</v>
      </c>
    </row>
    <row r="78" spans="1:14" x14ac:dyDescent="0.25">
      <c r="A78" t="s">
        <v>87</v>
      </c>
      <c r="B78">
        <v>1</v>
      </c>
      <c r="C78">
        <v>1</v>
      </c>
      <c r="D78">
        <v>-1461.5287281414903</v>
      </c>
      <c r="E78">
        <v>-1535.4244045815219</v>
      </c>
      <c r="F78">
        <v>-1411.5287281414903</v>
      </c>
      <c r="G78" t="s">
        <v>1</v>
      </c>
      <c r="H78" t="s">
        <v>263</v>
      </c>
      <c r="I78">
        <v>2.4424527313115134</v>
      </c>
      <c r="J78">
        <v>2.4135485739532565</v>
      </c>
      <c r="K78">
        <v>15.503477082759897</v>
      </c>
      <c r="L78">
        <v>6.9630024887482671</v>
      </c>
      <c r="M78">
        <v>2.8278835133745095</v>
      </c>
      <c r="N78">
        <v>5.238351378494829</v>
      </c>
    </row>
    <row r="79" spans="1:14" x14ac:dyDescent="0.25">
      <c r="A79" t="s">
        <v>88</v>
      </c>
      <c r="B79">
        <v>1</v>
      </c>
      <c r="C79">
        <v>1</v>
      </c>
      <c r="D79">
        <v>-1462.288952067051</v>
      </c>
      <c r="E79">
        <v>-1536.1846285070826</v>
      </c>
      <c r="F79">
        <v>-1412.288952067051</v>
      </c>
      <c r="G79" t="s">
        <v>1</v>
      </c>
      <c r="H79" t="s">
        <v>263</v>
      </c>
      <c r="I79">
        <v>2.4424527313115134</v>
      </c>
      <c r="J79">
        <v>2.3052378382699534</v>
      </c>
      <c r="K79">
        <v>10.696030455245326</v>
      </c>
      <c r="L79">
        <v>7.9243364610845966</v>
      </c>
      <c r="M79">
        <v>3.5604600644064082</v>
      </c>
      <c r="N79">
        <v>2.0066318735012567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5.1603566899009516</v>
      </c>
      <c r="K80">
        <v>15.729946824072453</v>
      </c>
      <c r="L80">
        <v>7.6443174203175319</v>
      </c>
      <c r="M80">
        <v>3.3476262287179721</v>
      </c>
      <c r="N80">
        <v>10.251489043635861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4.653305730660759</v>
      </c>
      <c r="K81">
        <v>8.8220516278013434</v>
      </c>
      <c r="L81">
        <v>7.7032619609386623</v>
      </c>
      <c r="M81">
        <v>3.1174269009372857</v>
      </c>
      <c r="N81">
        <v>6.3213836701803547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1.8410778963837231</v>
      </c>
      <c r="K82">
        <v>9.0154904516295993</v>
      </c>
      <c r="L82">
        <v>5.6743753454677179</v>
      </c>
      <c r="M82">
        <v>2.3722510569002169</v>
      </c>
      <c r="N82">
        <v>5.4516532330582441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2.8199513199013122</v>
      </c>
      <c r="K83">
        <v>8.9466725611483593</v>
      </c>
      <c r="L83">
        <v>6.2939455052122133</v>
      </c>
      <c r="M83">
        <v>2.6700492343025446</v>
      </c>
      <c r="N83">
        <v>6.553791328833082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2.7924458843927082</v>
      </c>
      <c r="K84">
        <v>8.5959935795805258</v>
      </c>
      <c r="L84">
        <v>8.0974304907728207</v>
      </c>
      <c r="M84">
        <v>1.7110268073497898</v>
      </c>
      <c r="N84">
        <v>6.4287399824168547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7.5834243329470166</v>
      </c>
      <c r="K85">
        <v>8.7946257324131256</v>
      </c>
      <c r="L85">
        <v>6.6904625232434292</v>
      </c>
      <c r="M85">
        <v>2.4950191186953607</v>
      </c>
      <c r="N85">
        <v>9.3069109736841362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4.3150514022304369</v>
      </c>
      <c r="K86">
        <v>9.4904079358920637</v>
      </c>
      <c r="L86">
        <v>6.5211374186898698</v>
      </c>
      <c r="M86">
        <v>1.6505809564703127</v>
      </c>
      <c r="N86">
        <v>6.5469543733537225</v>
      </c>
    </row>
    <row r="87" spans="1:14" x14ac:dyDescent="0.25">
      <c r="A87" t="s">
        <v>96</v>
      </c>
      <c r="B87">
        <v>1</v>
      </c>
      <c r="C87">
        <v>1</v>
      </c>
      <c r="D87">
        <v>-1677.1033587552024</v>
      </c>
      <c r="E87">
        <v>-1750.999035195234</v>
      </c>
      <c r="F87">
        <v>-1627.1033587552024</v>
      </c>
      <c r="G87" t="s">
        <v>1</v>
      </c>
      <c r="H87" t="s">
        <v>263</v>
      </c>
      <c r="I87">
        <v>2.4424527313115134</v>
      </c>
      <c r="J87">
        <v>10.64657814268358</v>
      </c>
      <c r="K87">
        <v>15.813036940497792</v>
      </c>
      <c r="L87">
        <v>4.1080731401993127</v>
      </c>
      <c r="M87">
        <v>2.2278704790603201</v>
      </c>
      <c r="N87">
        <v>11.339146041337234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12.428533933027648</v>
      </c>
      <c r="K88">
        <v>16.979364620466754</v>
      </c>
      <c r="L88">
        <v>7.2079942001389083</v>
      </c>
      <c r="M88">
        <v>2.5277367620236135</v>
      </c>
      <c r="N88">
        <v>9.3724458659081709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10.899047403576187</v>
      </c>
      <c r="K89">
        <v>9.6210939086645482</v>
      </c>
      <c r="L89">
        <v>7.3952006132275878</v>
      </c>
      <c r="M89">
        <v>3.0260209325312291</v>
      </c>
      <c r="N89">
        <v>14.58921175226445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8.29943213399733</v>
      </c>
      <c r="K90">
        <v>13.785688365578219</v>
      </c>
      <c r="L90">
        <v>6.0175520591020932</v>
      </c>
      <c r="M90">
        <v>2.7821031646992123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12.872013173936869</v>
      </c>
      <c r="L91">
        <v>5.8148515174474298</v>
      </c>
      <c r="M91">
        <v>2.4945835653113528</v>
      </c>
      <c r="N91">
        <v>8.135100927135511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2.6312413967459771</v>
      </c>
      <c r="K92">
        <v>9.1026676566409179</v>
      </c>
      <c r="L92">
        <v>8.1188739562694803</v>
      </c>
      <c r="M92">
        <v>3.1320305941349473</v>
      </c>
      <c r="N92">
        <v>8.033909616315567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13.889375481485612</v>
      </c>
      <c r="K93">
        <v>13.95300801333776</v>
      </c>
      <c r="L93">
        <v>6.1832133810639638</v>
      </c>
      <c r="M93">
        <v>2.6286169250863844</v>
      </c>
      <c r="N93">
        <v>8.959697641178165</v>
      </c>
    </row>
    <row r="94" spans="1:14" x14ac:dyDescent="0.25">
      <c r="A94" t="s">
        <v>103</v>
      </c>
      <c r="B94">
        <v>1</v>
      </c>
      <c r="C94">
        <v>1</v>
      </c>
      <c r="D94">
        <v>-1804.1340161660901</v>
      </c>
      <c r="E94">
        <v>-1878.0296926061217</v>
      </c>
      <c r="F94">
        <v>-1754.1340161660901</v>
      </c>
      <c r="G94" t="s">
        <v>1</v>
      </c>
      <c r="H94" t="s">
        <v>263</v>
      </c>
      <c r="I94">
        <v>2.4424527313115134</v>
      </c>
      <c r="J94">
        <v>5.8903900210684599</v>
      </c>
      <c r="K94">
        <v>18.033458750016845</v>
      </c>
      <c r="L94">
        <v>8.1750762942985489</v>
      </c>
      <c r="M94">
        <v>3.3916676447248375</v>
      </c>
      <c r="N94">
        <v>4.8614816910338643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10.483384949665037</v>
      </c>
      <c r="K95">
        <v>14.418512260122835</v>
      </c>
      <c r="L95">
        <v>5.6806360611010351</v>
      </c>
      <c r="M95">
        <v>2.9554297986617879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6.3587157614272005</v>
      </c>
      <c r="K96">
        <v>14.330278267013011</v>
      </c>
      <c r="L96">
        <v>8.9810257543543042</v>
      </c>
      <c r="M96">
        <v>1.9154220439476748</v>
      </c>
      <c r="N96">
        <v>8.6078626497886557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12.381968620897432</v>
      </c>
      <c r="K97">
        <v>14.723469474445277</v>
      </c>
      <c r="L97">
        <v>6.7564210845746633</v>
      </c>
      <c r="M97">
        <v>2.754580279501083</v>
      </c>
      <c r="N97">
        <v>8.9550338063107997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15.070205114311978</v>
      </c>
      <c r="K98">
        <v>12.578196514144123</v>
      </c>
      <c r="L98">
        <v>6.0469628181371036</v>
      </c>
      <c r="M98">
        <v>2.1017096972922644</v>
      </c>
      <c r="N98">
        <v>9.853055378103349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16.038794849223031</v>
      </c>
      <c r="K99">
        <v>11.20531434169011</v>
      </c>
      <c r="L99">
        <v>6.8603377951284292</v>
      </c>
      <c r="M99">
        <v>2.4504996508761474</v>
      </c>
      <c r="N99">
        <v>7.1140083551820359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8.4194014833103719</v>
      </c>
      <c r="K100">
        <v>10.173605123351241</v>
      </c>
      <c r="L100">
        <v>8.7493999143053269</v>
      </c>
      <c r="M100">
        <v>1.9255158944643433</v>
      </c>
      <c r="N100">
        <v>8.8061992837782466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11.160190859905217</v>
      </c>
      <c r="K101">
        <v>13.960759129551016</v>
      </c>
      <c r="L101">
        <v>6.3809862715368295</v>
      </c>
      <c r="M101">
        <v>1.5431072906235286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-1581.7750734072231</v>
      </c>
      <c r="E102">
        <v>-1655.6707498472547</v>
      </c>
      <c r="F102">
        <v>-1531.7750734072231</v>
      </c>
      <c r="G102" t="s">
        <v>1</v>
      </c>
      <c r="H102" t="s">
        <v>263</v>
      </c>
      <c r="I102">
        <v>2.4424527313115134</v>
      </c>
      <c r="J102">
        <v>12.075059593797025</v>
      </c>
      <c r="K102">
        <v>11.940262282308975</v>
      </c>
      <c r="L102">
        <v>6.2252016190398276</v>
      </c>
      <c r="M102">
        <v>2.7168108844743664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7.9658847619393827</v>
      </c>
      <c r="K103">
        <v>14.589818677207303</v>
      </c>
      <c r="L103">
        <v>6.1916133811347649</v>
      </c>
      <c r="M103">
        <v>2.1495555414834162</v>
      </c>
      <c r="N103">
        <v>2.7960565998216769</v>
      </c>
    </row>
    <row r="104" spans="1:14" x14ac:dyDescent="0.25">
      <c r="A104" t="s">
        <v>113</v>
      </c>
      <c r="B104">
        <v>1</v>
      </c>
      <c r="C104">
        <v>1</v>
      </c>
      <c r="D104">
        <v>-1557.2285081115042</v>
      </c>
      <c r="E104">
        <v>-1631.1241845515358</v>
      </c>
      <c r="F104">
        <v>-1507.2285081115042</v>
      </c>
      <c r="G104" t="s">
        <v>1</v>
      </c>
      <c r="H104" t="s">
        <v>263</v>
      </c>
      <c r="I104">
        <v>2.4424527313115134</v>
      </c>
      <c r="J104">
        <v>11.163275781290654</v>
      </c>
      <c r="K104">
        <v>14.158491689493891</v>
      </c>
      <c r="L104">
        <v>6.1985562358693675</v>
      </c>
      <c r="M104">
        <v>1.4428218906456971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7.2731253467167631</v>
      </c>
      <c r="K105">
        <v>16.591835736658609</v>
      </c>
      <c r="L105">
        <v>6.3799759326133598</v>
      </c>
      <c r="M105">
        <v>1.7531999648199468</v>
      </c>
      <c r="N105">
        <v>4.9045300877050844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13.37135728684941</v>
      </c>
      <c r="K106">
        <v>16.736911055568097</v>
      </c>
      <c r="L106">
        <v>6.95371885575699</v>
      </c>
      <c r="M106">
        <v>2.049438473840715</v>
      </c>
      <c r="N106">
        <v>7.7771364353402399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7.3893624403882434</v>
      </c>
      <c r="M107">
        <v>2.1569999984206794</v>
      </c>
      <c r="N107">
        <v>10.900831803173705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10.352530822085116</v>
      </c>
      <c r="K108">
        <v>13.551640824405732</v>
      </c>
      <c r="L108">
        <v>7.0006995292067824</v>
      </c>
      <c r="M108">
        <v>2.1439328492156635</v>
      </c>
      <c r="N108">
        <v>5.8365112900079774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6.755570089817895</v>
      </c>
      <c r="M109">
        <v>2.6853012883412903</v>
      </c>
      <c r="N109">
        <v>5.6987139328554388</v>
      </c>
    </row>
    <row r="110" spans="1:14" x14ac:dyDescent="0.25">
      <c r="A110" t="s">
        <v>119</v>
      </c>
      <c r="B110">
        <v>1</v>
      </c>
      <c r="C110">
        <v>1</v>
      </c>
      <c r="D110">
        <v>-1518.5657325805394</v>
      </c>
      <c r="E110">
        <v>-1592.461409020571</v>
      </c>
      <c r="F110">
        <v>-1468.5657325805394</v>
      </c>
      <c r="G110" t="s">
        <v>1</v>
      </c>
      <c r="H110" t="s">
        <v>263</v>
      </c>
      <c r="I110">
        <v>2.4424527313115134</v>
      </c>
      <c r="J110">
        <v>5.1715716505569427</v>
      </c>
      <c r="K110">
        <v>13.698290125036783</v>
      </c>
      <c r="L110">
        <v>5.1571096701956858</v>
      </c>
      <c r="M110">
        <v>3.3210156996135676</v>
      </c>
      <c r="N110">
        <v>7.9909524329489612</v>
      </c>
    </row>
    <row r="111" spans="1:14" x14ac:dyDescent="0.25">
      <c r="A111" t="s">
        <v>120</v>
      </c>
      <c r="B111">
        <v>1</v>
      </c>
      <c r="C111">
        <v>1</v>
      </c>
      <c r="D111">
        <v>-1520.5432818242202</v>
      </c>
      <c r="E111">
        <v>-1594.4389582642518</v>
      </c>
      <c r="F111">
        <v>-1470.5432818242202</v>
      </c>
      <c r="G111" t="s">
        <v>1</v>
      </c>
      <c r="H111" t="s">
        <v>263</v>
      </c>
      <c r="I111">
        <v>2.4424527313115134</v>
      </c>
      <c r="J111">
        <v>8.093944131154819</v>
      </c>
      <c r="K111">
        <v>10.70195249930085</v>
      </c>
      <c r="L111">
        <v>4.4009858991031408</v>
      </c>
      <c r="M111">
        <v>1.9596321798951033</v>
      </c>
      <c r="N111">
        <v>6.9656028267318328</v>
      </c>
    </row>
    <row r="112" spans="1:14" x14ac:dyDescent="0.25">
      <c r="A112" t="s">
        <v>121</v>
      </c>
      <c r="B112">
        <v>1</v>
      </c>
      <c r="C112">
        <v>1</v>
      </c>
      <c r="D112">
        <v>-1623.8184500681912</v>
      </c>
      <c r="E112">
        <v>-1697.7141265082228</v>
      </c>
      <c r="F112">
        <v>-1573.8184500681912</v>
      </c>
      <c r="G112" t="s">
        <v>1</v>
      </c>
      <c r="H112" t="s">
        <v>263</v>
      </c>
      <c r="I112">
        <v>2.4424527313115134</v>
      </c>
      <c r="J112">
        <v>14.762548502352727</v>
      </c>
      <c r="K112">
        <v>13.934326536220709</v>
      </c>
      <c r="L112">
        <v>6.3896628687151011</v>
      </c>
      <c r="M112">
        <v>1.709712144064772</v>
      </c>
      <c r="N112">
        <v>7.4591657237743032</v>
      </c>
    </row>
    <row r="113" spans="1:14" x14ac:dyDescent="0.25">
      <c r="A113" t="s">
        <v>122</v>
      </c>
      <c r="B113">
        <v>1</v>
      </c>
      <c r="C113">
        <v>1</v>
      </c>
      <c r="D113">
        <v>-1429.8705687059908</v>
      </c>
      <c r="E113">
        <v>-1503.7662451460224</v>
      </c>
      <c r="F113">
        <v>-1379.8705687059908</v>
      </c>
      <c r="G113" t="s">
        <v>1</v>
      </c>
      <c r="H113" t="s">
        <v>263</v>
      </c>
      <c r="I113">
        <v>2.4424527313115134</v>
      </c>
      <c r="J113">
        <v>7.8085756406118687</v>
      </c>
      <c r="K113">
        <v>8.8940568928764137</v>
      </c>
      <c r="L113">
        <v>5.6696247469816274</v>
      </c>
      <c r="M113">
        <v>2.7869888807323537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17.252635340736955</v>
      </c>
      <c r="K114">
        <v>11.611871873335279</v>
      </c>
      <c r="L114">
        <v>6.9909695131595742</v>
      </c>
      <c r="M114">
        <v>1.9909961887065122</v>
      </c>
      <c r="N114">
        <v>9.0150517720361503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10.353183288080112</v>
      </c>
      <c r="L115">
        <v>7.181540797738684</v>
      </c>
      <c r="M115">
        <v>1.8390923458935549</v>
      </c>
      <c r="N115">
        <v>8.0189948901740031</v>
      </c>
    </row>
    <row r="116" spans="1:14" x14ac:dyDescent="0.25">
      <c r="A116" t="s">
        <v>125</v>
      </c>
      <c r="B116">
        <v>1</v>
      </c>
      <c r="C116">
        <v>1</v>
      </c>
      <c r="D116">
        <v>-1503.6004312216237</v>
      </c>
      <c r="E116">
        <v>-1577.4961076616553</v>
      </c>
      <c r="F116">
        <v>-1453.6004312216237</v>
      </c>
      <c r="G116" t="s">
        <v>1</v>
      </c>
      <c r="H116" t="s">
        <v>263</v>
      </c>
      <c r="I116">
        <v>2.4424527313115134</v>
      </c>
      <c r="J116">
        <v>8.944745037839521</v>
      </c>
      <c r="K116">
        <v>16.933730787384494</v>
      </c>
      <c r="L116">
        <v>8.1682584318508233</v>
      </c>
      <c r="M116">
        <v>1.8776216462176345</v>
      </c>
      <c r="N116">
        <v>7.973688120461822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24.702528249977252</v>
      </c>
      <c r="K117">
        <v>7.0429738664560997</v>
      </c>
      <c r="L117">
        <v>8.0218512508205393</v>
      </c>
      <c r="M117">
        <v>3.1415584014045153</v>
      </c>
      <c r="N117">
        <v>9.7574467350260559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11.537796798609337</v>
      </c>
      <c r="K118">
        <v>13.515307881588649</v>
      </c>
      <c r="L118">
        <v>5.6013676881417656</v>
      </c>
      <c r="M118">
        <v>1.6388885484236231</v>
      </c>
      <c r="N118">
        <v>7.9590799037912845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9.3307573016321612</v>
      </c>
      <c r="L119">
        <v>6.3208277851007768</v>
      </c>
      <c r="M119">
        <v>1.5512914727581582</v>
      </c>
      <c r="N119">
        <v>8.7430154965132179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16.968405382774556</v>
      </c>
      <c r="K120">
        <v>12.821047991037592</v>
      </c>
      <c r="L120">
        <v>6.7696021610880921</v>
      </c>
      <c r="M120">
        <v>2.7484882745801551</v>
      </c>
      <c r="N120">
        <v>8.986773360354583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5.9560426559575959</v>
      </c>
      <c r="L121">
        <v>5.8934995599410556</v>
      </c>
      <c r="M121">
        <v>2.0012105391386386</v>
      </c>
      <c r="N121">
        <v>5.4432608051812164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11.266621849840867</v>
      </c>
      <c r="K122">
        <v>14.576579324695803</v>
      </c>
      <c r="L122">
        <v>5.0976381035517067</v>
      </c>
      <c r="M122">
        <v>2.7474637009893863</v>
      </c>
      <c r="N122">
        <v>6.3837821940000943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5.918524058441208</v>
      </c>
      <c r="K123">
        <v>10.895033829468712</v>
      </c>
      <c r="L123">
        <v>7.5510243988978303</v>
      </c>
      <c r="M123">
        <v>2.4460428119162083</v>
      </c>
      <c r="N123">
        <v>11.112427368187616</v>
      </c>
    </row>
    <row r="124" spans="1:14" x14ac:dyDescent="0.25">
      <c r="A124" t="s">
        <v>133</v>
      </c>
      <c r="B124">
        <v>1</v>
      </c>
      <c r="C124">
        <v>1</v>
      </c>
      <c r="D124">
        <v>-1531.1280041119755</v>
      </c>
      <c r="E124">
        <v>-1605.0236805520071</v>
      </c>
      <c r="F124">
        <v>-1481.1280041119755</v>
      </c>
      <c r="G124" t="s">
        <v>1</v>
      </c>
      <c r="H124" t="s">
        <v>263</v>
      </c>
      <c r="I124">
        <v>2.4424527313115134</v>
      </c>
      <c r="J124">
        <v>12.570511592735318</v>
      </c>
      <c r="K124">
        <v>12.754301477795144</v>
      </c>
      <c r="L124">
        <v>7.1970542120181813</v>
      </c>
      <c r="M124">
        <v>2.913672194558937</v>
      </c>
      <c r="N124">
        <v>4.1610070089289994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3.00294812677358</v>
      </c>
      <c r="K125">
        <v>8.8374104007874941</v>
      </c>
      <c r="L125">
        <v>8.0858515310145371</v>
      </c>
      <c r="M125">
        <v>2.8469079062208484</v>
      </c>
      <c r="N125">
        <v>13.118192674203243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3.0205078686826599</v>
      </c>
      <c r="N126">
        <v>7.5322788213245877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12.025985636640222</v>
      </c>
      <c r="K127">
        <v>15.300037741145395</v>
      </c>
      <c r="L127">
        <v>7.3342733637442077</v>
      </c>
      <c r="M127">
        <v>2.8159731091472713</v>
      </c>
      <c r="N127">
        <v>8.9762446441937218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8.4326809569263972</v>
      </c>
      <c r="K128">
        <v>9.5087745773191283</v>
      </c>
      <c r="L128">
        <v>5.1425560196768743</v>
      </c>
      <c r="M128">
        <v>2.8529421667557204</v>
      </c>
      <c r="N128">
        <v>8.7894329657974524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11.571602640345796</v>
      </c>
      <c r="K129">
        <v>17.991424059688601</v>
      </c>
      <c r="L129">
        <v>5.5823478061846492</v>
      </c>
      <c r="M129">
        <v>2.6819207513206038</v>
      </c>
      <c r="N129">
        <v>9.5883691055622471</v>
      </c>
    </row>
    <row r="130" spans="1:14" x14ac:dyDescent="0.25">
      <c r="A130" t="s">
        <v>139</v>
      </c>
      <c r="B130">
        <v>1</v>
      </c>
      <c r="C130">
        <v>1</v>
      </c>
      <c r="D130">
        <v>-1548.2949043760802</v>
      </c>
      <c r="E130">
        <v>-1614.8010131721087</v>
      </c>
      <c r="F130">
        <v>-1503.2949043760802</v>
      </c>
      <c r="G130" t="s">
        <v>1</v>
      </c>
      <c r="H130" t="s">
        <v>262</v>
      </c>
      <c r="I130">
        <v>2.4418971545287427</v>
      </c>
      <c r="J130">
        <v>8.2507449485379283</v>
      </c>
      <c r="K130">
        <v>18.776132952996726</v>
      </c>
      <c r="L130">
        <v>7.0683797922598863</v>
      </c>
      <c r="M130">
        <v>2.0063611007801021</v>
      </c>
      <c r="N130">
        <v>8.8024174389991963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10.290004864221974</v>
      </c>
      <c r="L131">
        <v>5.3438203215591633</v>
      </c>
      <c r="M131">
        <v>1.7317093671126851</v>
      </c>
      <c r="N131">
        <v>7.2731655255926082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24.184917862893727</v>
      </c>
      <c r="L132">
        <v>5.6993124758976395</v>
      </c>
      <c r="M132">
        <v>2.9146074026488322</v>
      </c>
      <c r="N132">
        <v>8.9976942223062562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6.6559362194197869</v>
      </c>
      <c r="K133">
        <v>15.500797991919628</v>
      </c>
      <c r="L133">
        <v>7.2778499554915932</v>
      </c>
      <c r="M133">
        <v>2.4886738160554271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8.4318422759287941</v>
      </c>
      <c r="K134">
        <v>12.544918107859425</v>
      </c>
      <c r="L134">
        <v>7.0032593741372997</v>
      </c>
      <c r="M134">
        <v>4.2502627621419977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2.0678939510160235</v>
      </c>
      <c r="K135">
        <v>5.2122397200448933</v>
      </c>
      <c r="L135">
        <v>5.3266647903714333</v>
      </c>
      <c r="M135">
        <v>2.2025378348099305</v>
      </c>
      <c r="N135">
        <v>6.6189409845613394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2.1925467826849574</v>
      </c>
      <c r="K136">
        <v>10.448202127504716</v>
      </c>
      <c r="L136">
        <v>7.0638414537226231</v>
      </c>
      <c r="M136">
        <v>1.5506038320187125</v>
      </c>
      <c r="N136">
        <v>4.5179571074344498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11.932152403312308</v>
      </c>
      <c r="K137">
        <v>13.083421560890498</v>
      </c>
      <c r="L137">
        <v>6.5104285319340445</v>
      </c>
      <c r="M137">
        <v>3.1129533030383048</v>
      </c>
      <c r="N137">
        <v>7.7781952024722605</v>
      </c>
    </row>
    <row r="138" spans="1:14" x14ac:dyDescent="0.25">
      <c r="A138" t="s">
        <v>147</v>
      </c>
      <c r="B138">
        <v>1</v>
      </c>
      <c r="C138">
        <v>1</v>
      </c>
      <c r="D138">
        <v>-1564.2770404027556</v>
      </c>
      <c r="E138">
        <v>-1638.1727168427872</v>
      </c>
      <c r="F138">
        <v>-1514.2770404027556</v>
      </c>
      <c r="G138" t="s">
        <v>1</v>
      </c>
      <c r="H138" t="s">
        <v>263</v>
      </c>
      <c r="I138">
        <v>2.4424527313115134</v>
      </c>
      <c r="J138">
        <v>3.2084956304715995</v>
      </c>
      <c r="K138">
        <v>11.663130343337874</v>
      </c>
      <c r="L138">
        <v>5.6754281140954852</v>
      </c>
      <c r="M138">
        <v>3.671184466100966</v>
      </c>
      <c r="N138">
        <v>10.337074814078665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4.762914938578227</v>
      </c>
      <c r="K139">
        <v>8.6974894054912983</v>
      </c>
      <c r="L139">
        <v>5.7641384845833938</v>
      </c>
      <c r="M139">
        <v>1.6455608508271042</v>
      </c>
      <c r="N139">
        <v>3.9599570535441067</v>
      </c>
    </row>
    <row r="140" spans="1:14" x14ac:dyDescent="0.25">
      <c r="A140" t="s">
        <v>149</v>
      </c>
      <c r="B140">
        <v>1</v>
      </c>
      <c r="C140">
        <v>1</v>
      </c>
      <c r="D140">
        <v>-1809.616979236976</v>
      </c>
      <c r="E140">
        <v>-1883.5126556770076</v>
      </c>
      <c r="F140">
        <v>-1759.616979236976</v>
      </c>
      <c r="G140" t="s">
        <v>1</v>
      </c>
      <c r="H140" t="s">
        <v>263</v>
      </c>
      <c r="I140">
        <v>2.4424527313115134</v>
      </c>
      <c r="J140">
        <v>6.7394849372742858</v>
      </c>
      <c r="K140">
        <v>14.090153890548564</v>
      </c>
      <c r="L140">
        <v>6.6900701684763533</v>
      </c>
      <c r="M140">
        <v>2.6654197722486144</v>
      </c>
      <c r="N140">
        <v>5.1080968599254906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3.4262902035632273E-2</v>
      </c>
      <c r="M4">
        <v>3.4130518460622214E-3</v>
      </c>
      <c r="N4">
        <v>7.6229268464875294E-2</v>
      </c>
      <c r="O4">
        <v>0.34201648939736157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3.2235307109321161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1.1321577549487085</v>
      </c>
      <c r="L6">
        <v>2.1058755488810927</v>
      </c>
      <c r="M6">
        <v>0.7821614713680497</v>
      </c>
      <c r="N6">
        <v>0.94027137765092528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2.0784254699460902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1.6108668702178264</v>
      </c>
      <c r="N9">
        <v>1.490458329747717</v>
      </c>
      <c r="O9">
        <v>0.2630149876117806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5.7477039362927105</v>
      </c>
      <c r="N10">
        <v>0.97618151131833719</v>
      </c>
      <c r="O10">
        <v>1.0580527372039812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3.824349281232343</v>
      </c>
      <c r="N11">
        <v>0.36462624522317966</v>
      </c>
      <c r="O11">
        <v>1.7697756856325173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0.76811139444213616</v>
      </c>
      <c r="M12">
        <v>2.5945149637746332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2.6623520902457214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4.000964565942648</v>
      </c>
      <c r="L14">
        <v>1.8895537518022733E-2</v>
      </c>
      <c r="M14">
        <v>0.18767792376616013</v>
      </c>
      <c r="N14">
        <v>0.42962294658251493</v>
      </c>
      <c r="O14">
        <v>2.078365761036534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1.1846991274608247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1.176872121699563</v>
      </c>
      <c r="L16">
        <v>3.1620229731595386</v>
      </c>
      <c r="M16">
        <v>2.8338591940532925</v>
      </c>
      <c r="N16">
        <v>0.49351828084896776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2.5990189656793965</v>
      </c>
      <c r="L17">
        <v>1.7530721344589832</v>
      </c>
      <c r="M17">
        <v>6.713218247900576</v>
      </c>
      <c r="N17">
        <v>5.2730052258770747E-2</v>
      </c>
      <c r="O17">
        <v>0.77434448151772617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0.86545608093357906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5.0221335085559335</v>
      </c>
      <c r="N21">
        <v>0.13129904555052277</v>
      </c>
      <c r="O21">
        <v>1.2947768845991499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2.8064978052980365</v>
      </c>
      <c r="M22">
        <v>0.51087584269121467</v>
      </c>
      <c r="N22">
        <v>0.14354270574182407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0.43697618848559555</v>
      </c>
      <c r="L23">
        <v>0.80659293010185606</v>
      </c>
      <c r="M23">
        <v>0.99277567400201649</v>
      </c>
      <c r="N23">
        <v>2.6251031979945325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4.5250420150353827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0.86659036500685105</v>
      </c>
      <c r="L26">
        <v>1.0527661720473909</v>
      </c>
      <c r="M26">
        <v>0.96603413232467017</v>
      </c>
      <c r="N26">
        <v>6.2505175571815758E-2</v>
      </c>
      <c r="O26">
        <v>0.34523754308433641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6.0728986656963126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2.1111697048207407</v>
      </c>
      <c r="N28">
        <v>0.67618259377384593</v>
      </c>
      <c r="O28">
        <v>1.3673666170883652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0.23798150547580438</v>
      </c>
      <c r="M29">
        <v>5.9452109465774505E-2</v>
      </c>
      <c r="N29">
        <v>2.3672328609233E-2</v>
      </c>
      <c r="O29">
        <v>0.10186557092118263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0.37904126550426104</v>
      </c>
      <c r="N31">
        <v>0.20526083553994937</v>
      </c>
      <c r="O31">
        <v>1.8616980809093939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2.1516034340727628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1.5412972937594673</v>
      </c>
      <c r="N33">
        <v>0.38116541834842443</v>
      </c>
      <c r="O33">
        <v>1.421641189147997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0.39154004280228488</v>
      </c>
      <c r="L34">
        <v>0.32451552917009885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0.35834419800182515</v>
      </c>
      <c r="L35">
        <v>1.0688075207449406</v>
      </c>
      <c r="M35">
        <v>3.4826858111308803</v>
      </c>
      <c r="N35">
        <v>0.31452665807343116</v>
      </c>
      <c r="O35">
        <v>1.9289693000350905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0.53290835360394662</v>
      </c>
      <c r="L36">
        <v>1.0568906915624174</v>
      </c>
      <c r="M36">
        <v>2.3576726942870292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1.4206171811896533</v>
      </c>
      <c r="L37">
        <v>5.820714381919835</v>
      </c>
      <c r="M37">
        <v>4.2473370065680962</v>
      </c>
      <c r="N37">
        <v>0.47912990091984209</v>
      </c>
      <c r="O37">
        <v>10.287662530305814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9.1373345749031151E-2</v>
      </c>
      <c r="L38">
        <v>0.76026328353034911</v>
      </c>
      <c r="M38">
        <v>1.0915389828363857</v>
      </c>
      <c r="N38">
        <v>0.39685020559622192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0.11662180708787845</v>
      </c>
      <c r="L39">
        <v>8.3866345421265323E-2</v>
      </c>
      <c r="M39">
        <v>9.6791054198971313E-2</v>
      </c>
      <c r="N39">
        <v>0.5567037254682784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1.7127516719388878</v>
      </c>
      <c r="M40">
        <v>1.0432891765111934</v>
      </c>
      <c r="N40">
        <v>0.49122567242172649</v>
      </c>
      <c r="O40">
        <v>4.2377375428204802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0.70425433032205098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4.2147594708874254E-2</v>
      </c>
      <c r="L42">
        <v>3.1386658028416414E-3</v>
      </c>
      <c r="M42">
        <v>1.8155833869537015</v>
      </c>
      <c r="N42">
        <v>0.31081764155430081</v>
      </c>
      <c r="O42">
        <v>0.42002728107730269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0.42824696348550878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3.1969558529431703</v>
      </c>
      <c r="L44">
        <v>2.6963215030766543</v>
      </c>
      <c r="M44">
        <v>0.86520541841246434</v>
      </c>
      <c r="N44">
        <v>0.14148905056397207</v>
      </c>
      <c r="O44">
        <v>0.87563260762833883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0.95496632396224224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7.8205021407908623E-2</v>
      </c>
      <c r="M46">
        <v>9.6792654484715718E-2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3.5208821289256709</v>
      </c>
      <c r="L47">
        <v>0.99420488489793457</v>
      </c>
      <c r="M47">
        <v>0.37409577945792122</v>
      </c>
      <c r="N47">
        <v>0.98526989601285508</v>
      </c>
      <c r="O47">
        <v>1.2893158344452025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5.0751652653727664E-2</v>
      </c>
      <c r="N48">
        <v>0.37006641376487004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0.67968978329736962</v>
      </c>
      <c r="M49">
        <v>0.22328862608175379</v>
      </c>
      <c r="N49">
        <v>8.7879426091199545E-2</v>
      </c>
      <c r="O49">
        <v>1.9830817249498691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5.3037961295266776</v>
      </c>
      <c r="M50">
        <v>2.5638841379538246</v>
      </c>
      <c r="N50">
        <v>2.6486333704995499</v>
      </c>
      <c r="O50">
        <v>1.7239148901665917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4.4446378306348464</v>
      </c>
      <c r="L51">
        <v>6.5878036255476369</v>
      </c>
      <c r="M51">
        <v>3.0433888394047193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1.0955436960672245</v>
      </c>
      <c r="L52">
        <v>1.4687411193296176</v>
      </c>
      <c r="M52">
        <v>4.6877239647626316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1.5846116442733436</v>
      </c>
      <c r="L53">
        <v>0.61068752747283139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7.5163848357205802</v>
      </c>
      <c r="L54">
        <v>0.16446613167574115</v>
      </c>
      <c r="M54">
        <v>4.153741008930889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8.6158135763880175</v>
      </c>
      <c r="L55">
        <v>12.230664176967846</v>
      </c>
      <c r="M55">
        <v>6.2669169093059445</v>
      </c>
      <c r="N55">
        <v>1.3027008078333211</v>
      </c>
      <c r="O55">
        <v>0.99386429472751747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1.2388264308080585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2.7264608728429138</v>
      </c>
      <c r="M57">
        <v>2.967421942870744</v>
      </c>
      <c r="N57">
        <v>1.9668614369933228</v>
      </c>
      <c r="O57">
        <v>1.7673375944694152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0.15601174928081443</v>
      </c>
      <c r="L58">
        <v>1.8002086515175522</v>
      </c>
      <c r="M58">
        <v>1.0310903123710953</v>
      </c>
      <c r="N58">
        <v>0.23609461527323702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3.3574548640938668</v>
      </c>
      <c r="M59">
        <v>8.8229840694935824</v>
      </c>
      <c r="N59">
        <v>0.77613894291911212</v>
      </c>
      <c r="O59">
        <v>2.2427616144528084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0.83677242308950806</v>
      </c>
      <c r="L60">
        <v>1.2586173063414419</v>
      </c>
      <c r="M60">
        <v>0.31241639736663346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1.2764640751290222</v>
      </c>
      <c r="L61">
        <v>3.3456312871323979</v>
      </c>
      <c r="M61">
        <v>3.867657370184725</v>
      </c>
      <c r="N61">
        <v>0.65618824710194523</v>
      </c>
      <c r="O61">
        <v>0.98264684570935923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3.419597050398651</v>
      </c>
      <c r="L62">
        <v>0.5186756469078011</v>
      </c>
      <c r="M62">
        <v>0.50131431447135755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0.53688019431139833</v>
      </c>
      <c r="O63">
        <v>1.7939511848479144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9.4206082959409021E-2</v>
      </c>
      <c r="M64">
        <v>0.78358678070437671</v>
      </c>
      <c r="N64">
        <v>2.0422697015310402E-2</v>
      </c>
      <c r="O64">
        <v>1.8262018881036042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0.58661689588875277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2.7767625314620332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2.774112436200951</v>
      </c>
      <c r="L67">
        <v>0.4815339584707885</v>
      </c>
      <c r="M67">
        <v>3.3924488912109503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1.3580426269089705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3.5068504216698342</v>
      </c>
      <c r="N69">
        <v>9.2465317338828873E-2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0.2021236508205656</v>
      </c>
      <c r="L70">
        <v>1.716964134732839</v>
      </c>
      <c r="M70">
        <v>6.099378715209081</v>
      </c>
      <c r="N70">
        <v>0.35745263897610369</v>
      </c>
      <c r="O70">
        <v>0.96227252404645791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1.8964319156797649</v>
      </c>
      <c r="L71">
        <v>2.8761167757498511</v>
      </c>
      <c r="M71">
        <v>10.285330484066201</v>
      </c>
      <c r="N71">
        <v>0.13523027107697774</v>
      </c>
      <c r="O71">
        <v>4.7437279403447254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4.4064234070726362</v>
      </c>
      <c r="M72">
        <v>2.2644974722894982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0.89048179093632418</v>
      </c>
      <c r="L73">
        <v>1.7305149435807803</v>
      </c>
      <c r="M73">
        <v>2.5386794041997804</v>
      </c>
      <c r="N73">
        <v>0.26781733244655381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0.44588911030661438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0.50870143859144235</v>
      </c>
      <c r="L75">
        <v>1.6264566522780433</v>
      </c>
      <c r="M75">
        <v>3.7029288820279711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3.4159638990472985</v>
      </c>
      <c r="L76">
        <v>4.6177241473672472</v>
      </c>
      <c r="M76">
        <v>3.1565052162897644</v>
      </c>
      <c r="N76">
        <v>0.20803616802752342</v>
      </c>
      <c r="O76">
        <v>1.7334124306521588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1.6021510002462953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3.2867416529594031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6.3837081532246076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0.52046003299569532</v>
      </c>
      <c r="L80">
        <v>0.85419373356467354</v>
      </c>
      <c r="M80">
        <v>0.19620073275256178</v>
      </c>
      <c r="N80">
        <v>0.19627006449436912</v>
      </c>
      <c r="O80">
        <v>0.88307404012274515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3.1247683527261971</v>
      </c>
      <c r="L81">
        <v>7.0264323436629583</v>
      </c>
      <c r="M81">
        <v>7.9671484174368858</v>
      </c>
      <c r="N81">
        <v>1.2920185160316517</v>
      </c>
      <c r="O81">
        <v>6.0758191449598726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4.2817756185657994E-2</v>
      </c>
      <c r="O82">
        <v>1.5521093220139122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1.1313741863376046</v>
      </c>
      <c r="L83">
        <v>0.60118583633417644</v>
      </c>
      <c r="M83">
        <v>4.1921714372183914</v>
      </c>
      <c r="N83">
        <v>0.85967170811683102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1.0014233570222459</v>
      </c>
      <c r="L84">
        <v>8.4187545145265691E-2</v>
      </c>
      <c r="M84">
        <v>1.797242831197388</v>
      </c>
      <c r="N84">
        <v>0.18545819130502861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2.6410826399830629</v>
      </c>
      <c r="L85">
        <v>2.0408158266486311</v>
      </c>
      <c r="M85">
        <v>0.84511951521036077</v>
      </c>
      <c r="N85">
        <v>0.54805594804556379</v>
      </c>
      <c r="O85">
        <v>2.2846864455529694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0.71232036331224824</v>
      </c>
      <c r="M87">
        <v>3.0989487181849897</v>
      </c>
      <c r="N87">
        <v>2.2560532248796786E-2</v>
      </c>
      <c r="O87">
        <v>1.899298059190373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0.70806955621976886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3.0775019936832568</v>
      </c>
      <c r="L89">
        <v>1.0853221792962195</v>
      </c>
      <c r="M89">
        <v>0.59554287616546653</v>
      </c>
      <c r="N89">
        <v>0.27756688203357993</v>
      </c>
      <c r="O89">
        <v>9.1210981499846872E-3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1.5623677139128442</v>
      </c>
      <c r="L90">
        <v>4.0139265073257633</v>
      </c>
      <c r="M90">
        <v>0.5803793600819791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0.76308694744237571</v>
      </c>
      <c r="L91">
        <v>1.0469046252623675</v>
      </c>
      <c r="M91">
        <v>4.3584972252562189</v>
      </c>
      <c r="N91">
        <v>0.12747372602435875</v>
      </c>
      <c r="O91">
        <v>4.7305024154571784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1.1367721417104635</v>
      </c>
      <c r="L92">
        <v>2.9954922264315651</v>
      </c>
      <c r="M92">
        <v>1.3895801520717568</v>
      </c>
      <c r="N92">
        <v>0.10665299243153656</v>
      </c>
      <c r="O92">
        <v>1.296765968273053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4.9699661165498912E-2</v>
      </c>
      <c r="L93">
        <v>0.18764857011302605</v>
      </c>
      <c r="M93">
        <v>0.92175939017740116</v>
      </c>
      <c r="N93">
        <v>0.18045473304773435</v>
      </c>
      <c r="O93">
        <v>1.9964578649882507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0.345528889995729</v>
      </c>
      <c r="M94">
        <v>2.2130288861828515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0.30225782006195778</v>
      </c>
      <c r="N95">
        <v>0.11824179285565212</v>
      </c>
      <c r="O95">
        <v>0.29719717828097747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0.89082081628829968</v>
      </c>
      <c r="L96">
        <v>1.450760095142676</v>
      </c>
      <c r="M96">
        <v>0.50155866586664222</v>
      </c>
      <c r="N96">
        <v>0.47821204664319805</v>
      </c>
      <c r="O96">
        <v>0.64948023277766687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0.24529437706343529</v>
      </c>
      <c r="L97">
        <v>0.62754051460976878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1.7433561364010239</v>
      </c>
      <c r="L98">
        <v>0.39821706968471327</v>
      </c>
      <c r="M98">
        <v>0.97525864925896166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0.65860522509769037</v>
      </c>
      <c r="L99">
        <v>2.3183514661017304</v>
      </c>
      <c r="M99">
        <v>0.238404698755077</v>
      </c>
      <c r="N99">
        <v>0.35399678407732149</v>
      </c>
      <c r="O99">
        <v>1.9525498531520522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3.2467126887841573</v>
      </c>
      <c r="M100">
        <v>3.0388720010839538</v>
      </c>
      <c r="N100">
        <v>0.38954530029357198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1.3945451971286071</v>
      </c>
      <c r="M101">
        <v>0.18886270201038544</v>
      </c>
      <c r="N101">
        <v>0.45183622754228037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0.24868266260860192</v>
      </c>
      <c r="L102">
        <v>1.8536379873979687</v>
      </c>
      <c r="M102">
        <v>0.53966793607963159</v>
      </c>
      <c r="N102">
        <v>0.49726913379613041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1.846359225604296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1.114445415540706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0.60423864605311317</v>
      </c>
      <c r="M105">
        <v>3.795845564311306</v>
      </c>
      <c r="N105">
        <v>6.7933660772132531E-2</v>
      </c>
      <c r="O105">
        <v>1.7848758761515973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0.14477959550557395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2.6546201511019789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3.9777474178860697</v>
      </c>
      <c r="L108">
        <v>3.2302005167396719</v>
      </c>
      <c r="M108">
        <v>1.6370027086395131</v>
      </c>
      <c r="N108">
        <v>0.1430925581009492</v>
      </c>
      <c r="O108">
        <v>1.4553565806193289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0.67821092654433557</v>
      </c>
      <c r="L109">
        <v>0.56259450610402462</v>
      </c>
      <c r="M109">
        <v>1.6852926991130887E-3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7.1923140060885675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5.1943929618624596</v>
      </c>
      <c r="L111">
        <v>1.9973122023740704</v>
      </c>
      <c r="M111">
        <v>5.0492274756680233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2.8609489890560105</v>
      </c>
      <c r="L112">
        <v>0.25471764562295834</v>
      </c>
      <c r="M112">
        <v>0.48875844994819351</v>
      </c>
      <c r="N112">
        <v>0.86217471802861623</v>
      </c>
      <c r="O112">
        <v>3.1879821597432296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6.5657644171972676</v>
      </c>
      <c r="M113">
        <v>2.0539640919536803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1.6793118523280359</v>
      </c>
      <c r="L114">
        <v>5.3256708087600817</v>
      </c>
      <c r="M114">
        <v>0.71734421544776783</v>
      </c>
      <c r="N114">
        <v>0.70793858193829828</v>
      </c>
      <c r="O114">
        <v>4.5358645521789177E-2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3.2365380943392745</v>
      </c>
      <c r="M115">
        <v>1.0941818008466746</v>
      </c>
      <c r="N115">
        <v>1.434439294875181</v>
      </c>
      <c r="O115">
        <v>1.6991285624447408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6.8835061949859506</v>
      </c>
      <c r="L116">
        <v>2.445152783376642</v>
      </c>
      <c r="M116">
        <v>1.1815129145347445</v>
      </c>
      <c r="N116">
        <v>9.0540145219469667E-2</v>
      </c>
      <c r="O116">
        <v>0.14370892072418093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0.36229854596994698</v>
      </c>
      <c r="L117">
        <v>0.8877826882557035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1.0836353418578399</v>
      </c>
      <c r="L118">
        <v>0.9102554708197319</v>
      </c>
      <c r="M118">
        <v>2.5745791148739232</v>
      </c>
      <c r="N118">
        <v>0.47421040212440335</v>
      </c>
      <c r="O118">
        <v>0.11833186518505454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0.63137915222423158</v>
      </c>
      <c r="M119">
        <v>0.23927503346667653</v>
      </c>
      <c r="N119">
        <v>1.027763116267469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1.1295778351969266</v>
      </c>
      <c r="L120">
        <v>0.74568022167735148</v>
      </c>
      <c r="M120">
        <v>3.4812230066598007</v>
      </c>
      <c r="N120">
        <v>0.77466607521056052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0.33545799500825851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5.2956868429572985</v>
      </c>
      <c r="L122">
        <v>5.3186675881832324</v>
      </c>
      <c r="M122">
        <v>0.72999933561448149</v>
      </c>
      <c r="N122">
        <v>0.13309671097055314</v>
      </c>
      <c r="O122">
        <v>4.2579686247693465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7.0713310367964928</v>
      </c>
      <c r="L123">
        <v>2.4704791712339658</v>
      </c>
      <c r="M123">
        <v>0.98820770762441512</v>
      </c>
      <c r="N123">
        <v>1.4156732526169542</v>
      </c>
      <c r="O123">
        <v>5.5872714069630023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0.21988333792715384</v>
      </c>
      <c r="L124">
        <v>0.51665193341490834</v>
      </c>
      <c r="M124">
        <v>0.18464072060737277</v>
      </c>
      <c r="N124">
        <v>0.15951573473871075</v>
      </c>
      <c r="O124">
        <v>2.0775953226039299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1.9553468909194005</v>
      </c>
      <c r="M125">
        <v>0.41032042457154866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7.3522620356603688E-2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0.42103615115329518</v>
      </c>
      <c r="L127">
        <v>0.66718407107285804</v>
      </c>
      <c r="M127">
        <v>0.94758623310833301</v>
      </c>
      <c r="N127">
        <v>9.2631754936668739E-2</v>
      </c>
      <c r="O127">
        <v>0.34711686997664554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6.5124557827537073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0.20504518375612163</v>
      </c>
      <c r="M129">
        <v>1.5680015604184503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3.3250012030914737</v>
      </c>
      <c r="N130">
        <v>1.7223799757428448</v>
      </c>
      <c r="O130">
        <v>2.6941467336407663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1.1963265807688683</v>
      </c>
      <c r="L131">
        <v>2.4845605193806208</v>
      </c>
      <c r="M131">
        <v>5.3025138305578059</v>
      </c>
      <c r="N131">
        <v>4.9392742792131843E-2</v>
      </c>
      <c r="O131">
        <v>2.9860501593669189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0.26442840253648181</v>
      </c>
      <c r="M132">
        <v>1.0864892063622706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0.72716231862350733</v>
      </c>
      <c r="L134">
        <v>2.4656076119378825</v>
      </c>
      <c r="M134">
        <v>7.663724451273513</v>
      </c>
      <c r="N134">
        <v>1.3200302099703092</v>
      </c>
      <c r="O134">
        <v>1.3147594040494874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0.85064173759122907</v>
      </c>
      <c r="L135">
        <v>3.6888484852389025</v>
      </c>
      <c r="M135">
        <v>3.5374963543356541</v>
      </c>
      <c r="N135">
        <v>2.0865921886643011</v>
      </c>
      <c r="O135">
        <v>4.8534597225601859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2.4135955713205517</v>
      </c>
      <c r="M136">
        <v>3.8715620628875107</v>
      </c>
      <c r="N136">
        <v>2.2483308131124908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1.6176982782687588</v>
      </c>
      <c r="L137">
        <v>4.2732512176573954</v>
      </c>
      <c r="M137">
        <v>5.8565145412023449</v>
      </c>
      <c r="N137">
        <v>2.1544655570242099</v>
      </c>
      <c r="O137">
        <v>6.0468779431875541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0.9898558664881163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1.0087415705986433</v>
      </c>
      <c r="L139">
        <v>0.68982394900407251</v>
      </c>
      <c r="M139">
        <v>2.1315595131610774</v>
      </c>
      <c r="N139">
        <v>0.61629351829065293</v>
      </c>
      <c r="O139">
        <v>3.9527714606458111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1.9455400206765714</v>
      </c>
      <c r="M140">
        <v>1.7904049962968165</v>
      </c>
      <c r="N140">
        <v>0.28992503705322825</v>
      </c>
      <c r="O140">
        <v>1.2370902747717409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8.1565790848665831E-2</v>
      </c>
      <c r="D4">
        <v>6.4968378267762555E-2</v>
      </c>
    </row>
    <row r="5" spans="1:4" x14ac:dyDescent="0.25">
      <c r="A5" t="s">
        <v>13</v>
      </c>
      <c r="B5" t="s">
        <v>272</v>
      </c>
      <c r="C5">
        <v>2.3307749664125414E-2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3.4995137679125428</v>
      </c>
      <c r="D6">
        <v>2.3347784370767095</v>
      </c>
    </row>
    <row r="7" spans="1:4" x14ac:dyDescent="0.25">
      <c r="A7" t="s">
        <v>13</v>
      </c>
      <c r="B7" t="s">
        <v>274</v>
      </c>
      <c r="C7">
        <v>2.416692077566112E-2</v>
      </c>
      <c r="D7">
        <v>1.8381950759723761E-2</v>
      </c>
    </row>
    <row r="8" spans="1:4" x14ac:dyDescent="0.25">
      <c r="A8" t="s">
        <v>13</v>
      </c>
      <c r="B8" t="s">
        <v>275</v>
      </c>
      <c r="C8">
        <v>3.3751006843541278</v>
      </c>
      <c r="D8">
        <v>3.5343571048026723</v>
      </c>
    </row>
    <row r="9" spans="1:4" x14ac:dyDescent="0.25">
      <c r="A9" t="s">
        <v>13</v>
      </c>
      <c r="B9" t="s">
        <v>276</v>
      </c>
      <c r="C9">
        <v>2.2728312919545003E-2</v>
      </c>
      <c r="D9">
        <v>1.6489766650709028E-2</v>
      </c>
    </row>
    <row r="10" spans="1:4" x14ac:dyDescent="0.25">
      <c r="A10" t="s">
        <v>13</v>
      </c>
      <c r="B10" t="s">
        <v>277</v>
      </c>
      <c r="C10">
        <v>3.5887305466708916</v>
      </c>
      <c r="D10">
        <v>3.9399210215609108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0.13100224184637058</v>
      </c>
    </row>
    <row r="12" spans="1:4" x14ac:dyDescent="0.25">
      <c r="A12" t="s">
        <v>14</v>
      </c>
      <c r="B12" t="s">
        <v>272</v>
      </c>
      <c r="C12">
        <v>9.071383863728676E-3</v>
      </c>
      <c r="D12">
        <v>1.5373914397598816E-2</v>
      </c>
    </row>
    <row r="13" spans="1:4" x14ac:dyDescent="0.25">
      <c r="A13" t="s">
        <v>14</v>
      </c>
      <c r="B13" t="s">
        <v>273</v>
      </c>
      <c r="C13">
        <v>9.5064890080180184</v>
      </c>
      <c r="D13">
        <v>8.5210726727365707</v>
      </c>
    </row>
    <row r="14" spans="1:4" x14ac:dyDescent="0.25">
      <c r="A14" t="s">
        <v>14</v>
      </c>
      <c r="B14" t="s">
        <v>274</v>
      </c>
      <c r="C14">
        <v>7.4311576458745802E-3</v>
      </c>
      <c r="D14">
        <v>1.7986070653899386E-2</v>
      </c>
    </row>
    <row r="15" spans="1:4" x14ac:dyDescent="0.25">
      <c r="A15" t="s">
        <v>14</v>
      </c>
      <c r="B15" t="s">
        <v>275</v>
      </c>
      <c r="C15">
        <v>11.604788257442404</v>
      </c>
      <c r="D15">
        <v>7.2835387098832092</v>
      </c>
    </row>
    <row r="16" spans="1:4" x14ac:dyDescent="0.25">
      <c r="A16" t="s">
        <v>14</v>
      </c>
      <c r="B16" t="s">
        <v>276</v>
      </c>
      <c r="C16">
        <v>7.813328050396369E-3</v>
      </c>
      <c r="D16">
        <v>1.7446128197597228E-2</v>
      </c>
    </row>
    <row r="17" spans="1:4" x14ac:dyDescent="0.25">
      <c r="A17" t="s">
        <v>14</v>
      </c>
      <c r="B17" t="s">
        <v>277</v>
      </c>
      <c r="C17">
        <v>11.037167572104423</v>
      </c>
      <c r="D17">
        <v>7.5089578823806242</v>
      </c>
    </row>
    <row r="18" spans="1:4" x14ac:dyDescent="0.25">
      <c r="A18" t="s">
        <v>15</v>
      </c>
      <c r="B18" t="s">
        <v>271</v>
      </c>
      <c r="C18">
        <v>9.5350748226585031E-3</v>
      </c>
      <c r="D18">
        <v>6.8106346813626983E-3</v>
      </c>
    </row>
    <row r="19" spans="1:4" x14ac:dyDescent="0.25">
      <c r="A19" t="s">
        <v>15</v>
      </c>
      <c r="B19" t="s">
        <v>272</v>
      </c>
      <c r="C19">
        <v>2.0532513639981822E-3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1.9652969428878728</v>
      </c>
    </row>
    <row r="21" spans="1:4" x14ac:dyDescent="0.25">
      <c r="A21" t="s">
        <v>15</v>
      </c>
      <c r="B21" t="s">
        <v>274</v>
      </c>
      <c r="C21">
        <v>1.831615358589041E-3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5.2058281658020782</v>
      </c>
      <c r="D22">
        <v>1.7329564325834368</v>
      </c>
    </row>
    <row r="23" spans="1:4" x14ac:dyDescent="0.25">
      <c r="A23" t="s">
        <v>15</v>
      </c>
      <c r="B23" t="s">
        <v>276</v>
      </c>
      <c r="C23">
        <v>2.1549427739718662E-3</v>
      </c>
      <c r="D23">
        <v>3.7576257775899726E-3</v>
      </c>
    </row>
    <row r="24" spans="1:4" x14ac:dyDescent="0.25">
      <c r="A24" t="s">
        <v>15</v>
      </c>
      <c r="B24" t="s">
        <v>277</v>
      </c>
      <c r="C24">
        <v>4.4247461871500207</v>
      </c>
      <c r="D24">
        <v>1.812483489436469</v>
      </c>
    </row>
    <row r="25" spans="1:4" x14ac:dyDescent="0.25">
      <c r="A25" t="s">
        <v>16</v>
      </c>
      <c r="B25" t="s">
        <v>271</v>
      </c>
      <c r="C25">
        <v>2.9542165919092544E-2</v>
      </c>
      <c r="D25">
        <v>4.7256421130625378E-2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6.6531890817216226</v>
      </c>
      <c r="D27">
        <v>5.6104350993183738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8.1240684836139405E-3</v>
      </c>
    </row>
    <row r="29" spans="1:4" x14ac:dyDescent="0.25">
      <c r="A29" t="s">
        <v>16</v>
      </c>
      <c r="B29" t="s">
        <v>275</v>
      </c>
      <c r="C29">
        <v>7.5338473726426205</v>
      </c>
      <c r="D29">
        <v>5.8168417986555001</v>
      </c>
    </row>
    <row r="30" spans="1:4" x14ac:dyDescent="0.25">
      <c r="A30" t="s">
        <v>16</v>
      </c>
      <c r="B30" t="s">
        <v>276</v>
      </c>
      <c r="C30">
        <v>3.5919655824488065E-3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5.5747109145415266</v>
      </c>
    </row>
    <row r="32" spans="1:4" x14ac:dyDescent="0.25">
      <c r="A32" t="s">
        <v>17</v>
      </c>
      <c r="B32" t="s">
        <v>271</v>
      </c>
      <c r="C32">
        <v>5.632773487326331E-4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1.1305135924588334E-3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0.49824907235968885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6.7757108545283271E-4</v>
      </c>
      <c r="D35">
        <v>2.3317780207415661E-3</v>
      </c>
    </row>
    <row r="36" spans="1:4" x14ac:dyDescent="0.25">
      <c r="A36" t="s">
        <v>17</v>
      </c>
      <c r="B36" t="s">
        <v>275</v>
      </c>
      <c r="C36">
        <v>0.83131845621214029</v>
      </c>
      <c r="D36">
        <v>1.6385301039830908</v>
      </c>
    </row>
    <row r="37" spans="1:4" x14ac:dyDescent="0.25">
      <c r="A37" t="s">
        <v>17</v>
      </c>
      <c r="B37" t="s">
        <v>276</v>
      </c>
      <c r="C37">
        <v>7.1631941130312772E-4</v>
      </c>
      <c r="D37">
        <v>2.1705248280346986E-3</v>
      </c>
    </row>
    <row r="38" spans="1:4" x14ac:dyDescent="0.25">
      <c r="A38" t="s">
        <v>17</v>
      </c>
      <c r="B38" t="s">
        <v>277</v>
      </c>
      <c r="C38">
        <v>0.78634941318694596</v>
      </c>
      <c r="D38">
        <v>1.7602602068600184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-7.8023325032690067E-4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-0.4717145263739711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7.4405507017978026E-4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-1.0486229871914978</v>
      </c>
    </row>
    <row r="44" spans="1:4" x14ac:dyDescent="0.25">
      <c r="A44" t="s">
        <v>18</v>
      </c>
      <c r="B44" t="s">
        <v>276</v>
      </c>
      <c r="C44">
        <v>4.0128484409238178E-4</v>
      </c>
      <c r="D44">
        <v>5.9593412296798291E-4</v>
      </c>
    </row>
    <row r="45" spans="1:4" x14ac:dyDescent="0.25">
      <c r="A45" t="s">
        <v>18</v>
      </c>
      <c r="B45" t="s">
        <v>277</v>
      </c>
      <c r="C45">
        <v>1.4981969441615779</v>
      </c>
      <c r="D45">
        <v>-1.3092609069623948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0.21468196890730937</v>
      </c>
    </row>
    <row r="47" spans="1:4" x14ac:dyDescent="0.25">
      <c r="A47" t="s">
        <v>19</v>
      </c>
      <c r="B47" t="s">
        <v>272</v>
      </c>
      <c r="C47">
        <v>1.163381289013528E-2</v>
      </c>
      <c r="D47">
        <v>1.987742574211588E-2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10.800290323934936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2.3122783957809107E-2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9.2844343180746716</v>
      </c>
    </row>
    <row r="51" spans="1:4" x14ac:dyDescent="0.25">
      <c r="A51" t="s">
        <v>19</v>
      </c>
      <c r="B51" t="s">
        <v>276</v>
      </c>
      <c r="C51">
        <v>1.65535718367514E-2</v>
      </c>
      <c r="D51">
        <v>2.1591945594837285E-2</v>
      </c>
    </row>
    <row r="52" spans="1:4" x14ac:dyDescent="0.25">
      <c r="A52" t="s">
        <v>19</v>
      </c>
      <c r="B52" t="s">
        <v>277</v>
      </c>
      <c r="C52">
        <v>12.010891698726542</v>
      </c>
      <c r="D52">
        <v>9.9426875620991115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2.0560912955611818E-3</v>
      </c>
    </row>
    <row r="54" spans="1:4" x14ac:dyDescent="0.25">
      <c r="A54" t="s">
        <v>20</v>
      </c>
      <c r="B54" t="s">
        <v>272</v>
      </c>
      <c r="C54">
        <v>1.6118799854653442E-3</v>
      </c>
      <c r="D54">
        <v>1.563057621571919E-3</v>
      </c>
    </row>
    <row r="55" spans="1:4" x14ac:dyDescent="0.25">
      <c r="A55" t="s">
        <v>20</v>
      </c>
      <c r="B55" t="s">
        <v>273</v>
      </c>
      <c r="C55">
        <v>3.8004378752243335</v>
      </c>
      <c r="D55">
        <v>1.3154289817501634</v>
      </c>
    </row>
    <row r="56" spans="1:4" x14ac:dyDescent="0.25">
      <c r="A56" t="s">
        <v>20</v>
      </c>
      <c r="B56" t="s">
        <v>274</v>
      </c>
      <c r="C56">
        <v>1.6196819848326174E-3</v>
      </c>
      <c r="D56">
        <v>1.5280933280083357E-3</v>
      </c>
    </row>
    <row r="57" spans="1:4" x14ac:dyDescent="0.25">
      <c r="A57" t="s">
        <v>20</v>
      </c>
      <c r="B57" t="s">
        <v>275</v>
      </c>
      <c r="C57">
        <v>3.7821311865190657</v>
      </c>
      <c r="D57">
        <v>1.3455273037812556</v>
      </c>
    </row>
    <row r="58" spans="1:4" x14ac:dyDescent="0.25">
      <c r="A58" t="s">
        <v>20</v>
      </c>
      <c r="B58" t="s">
        <v>276</v>
      </c>
      <c r="C58">
        <v>1.5734769093910862E-3</v>
      </c>
      <c r="D58">
        <v>1.498869941088224E-3</v>
      </c>
    </row>
    <row r="59" spans="1:4" x14ac:dyDescent="0.25">
      <c r="A59" t="s">
        <v>20</v>
      </c>
      <c r="B59" t="s">
        <v>277</v>
      </c>
      <c r="C59">
        <v>3.8931932909324747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2.5386077958520801E-2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7.9176749013475982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2.9946931901816821E-3</v>
      </c>
      <c r="D63">
        <v>1.0093116132784867E-2</v>
      </c>
    </row>
    <row r="64" spans="1:4" x14ac:dyDescent="0.25">
      <c r="A64" t="s">
        <v>21</v>
      </c>
      <c r="B64" t="s">
        <v>275</v>
      </c>
      <c r="C64">
        <v>8.4770212994609562</v>
      </c>
      <c r="D64">
        <v>2.5585740177601259</v>
      </c>
    </row>
    <row r="65" spans="1:4" x14ac:dyDescent="0.25">
      <c r="A65" t="s">
        <v>21</v>
      </c>
      <c r="B65" t="s">
        <v>276</v>
      </c>
      <c r="C65">
        <v>2.405479888703124E-3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10.553435960010166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1.7130431392728999E-3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2.0104073467892719E-3</v>
      </c>
      <c r="D70">
        <v>2.0242052083196222E-3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1.1945356076405445</v>
      </c>
    </row>
    <row r="72" spans="1:4" x14ac:dyDescent="0.25">
      <c r="A72" t="s">
        <v>22</v>
      </c>
      <c r="B72" t="s">
        <v>276</v>
      </c>
      <c r="C72">
        <v>2.0459485838190202E-3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5.11480576614399E-2</v>
      </c>
      <c r="D74">
        <v>5.9152708738353023E-2</v>
      </c>
    </row>
    <row r="75" spans="1:4" x14ac:dyDescent="0.25">
      <c r="A75" t="s">
        <v>23</v>
      </c>
      <c r="B75" t="s">
        <v>272</v>
      </c>
      <c r="C75">
        <v>4.9473906672148904E-3</v>
      </c>
      <c r="D75">
        <v>8.7495073538754152E-3</v>
      </c>
    </row>
    <row r="76" spans="1:4" x14ac:dyDescent="0.25">
      <c r="A76" t="s">
        <v>23</v>
      </c>
      <c r="B76" t="s">
        <v>273</v>
      </c>
      <c r="C76">
        <v>10.338390699643991</v>
      </c>
      <c r="D76">
        <v>6.760690213278413</v>
      </c>
    </row>
    <row r="77" spans="1:4" x14ac:dyDescent="0.25">
      <c r="A77" t="s">
        <v>23</v>
      </c>
      <c r="B77" t="s">
        <v>274</v>
      </c>
      <c r="C77">
        <v>4.8584495388398641E-3</v>
      </c>
      <c r="D77">
        <v>8.970175331810935E-3</v>
      </c>
    </row>
    <row r="78" spans="1:4" x14ac:dyDescent="0.25">
      <c r="A78" t="s">
        <v>23</v>
      </c>
      <c r="B78" t="s">
        <v>275</v>
      </c>
      <c r="C78">
        <v>10.527650282780009</v>
      </c>
      <c r="D78">
        <v>6.5943759793166761</v>
      </c>
    </row>
    <row r="79" spans="1:4" x14ac:dyDescent="0.25">
      <c r="A79" t="s">
        <v>23</v>
      </c>
      <c r="B79" t="s">
        <v>276</v>
      </c>
      <c r="C79">
        <v>4.2055395526429265E-3</v>
      </c>
      <c r="D79">
        <v>7.7235372939495677E-3</v>
      </c>
    </row>
    <row r="80" spans="1:4" x14ac:dyDescent="0.25">
      <c r="A80" t="s">
        <v>23</v>
      </c>
      <c r="B80" t="s">
        <v>277</v>
      </c>
      <c r="C80">
        <v>12.162067915708093</v>
      </c>
      <c r="D80">
        <v>7.6587587380062017</v>
      </c>
    </row>
    <row r="81" spans="1:4" x14ac:dyDescent="0.25">
      <c r="A81" t="s">
        <v>24</v>
      </c>
      <c r="B81" t="s">
        <v>271</v>
      </c>
      <c r="C81">
        <v>2.7687284244317337E-2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6.3979052969388292E-3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8.0149746471717947E-3</v>
      </c>
      <c r="D84">
        <v>6.1453932463877555E-3</v>
      </c>
    </row>
    <row r="85" spans="1:4" x14ac:dyDescent="0.25">
      <c r="A85" t="s">
        <v>24</v>
      </c>
      <c r="B85" t="s">
        <v>275</v>
      </c>
      <c r="C85">
        <v>3.4544443947913441</v>
      </c>
      <c r="D85">
        <v>3.6024516545357597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7.0331893433307939E-3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3.1477159205468026</v>
      </c>
    </row>
    <row r="88" spans="1:4" x14ac:dyDescent="0.25">
      <c r="A88" t="s">
        <v>25</v>
      </c>
      <c r="B88" t="s">
        <v>271</v>
      </c>
      <c r="C88">
        <v>0.19670070170367576</v>
      </c>
      <c r="D88">
        <v>0.2120088201699083</v>
      </c>
    </row>
    <row r="89" spans="1:4" x14ac:dyDescent="0.25">
      <c r="A89" t="s">
        <v>25</v>
      </c>
      <c r="B89" t="s">
        <v>272</v>
      </c>
      <c r="C89">
        <v>1.0915816350319947E-2</v>
      </c>
      <c r="D89">
        <v>2.194801458418975E-2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9.659589907627856</v>
      </c>
    </row>
    <row r="91" spans="1:4" x14ac:dyDescent="0.25">
      <c r="A91" t="s">
        <v>25</v>
      </c>
      <c r="B91" t="s">
        <v>274</v>
      </c>
      <c r="C91">
        <v>1.1541652166058467E-2</v>
      </c>
      <c r="D91">
        <v>2.3961767239760304E-2</v>
      </c>
    </row>
    <row r="92" spans="1:4" x14ac:dyDescent="0.25">
      <c r="A92" t="s">
        <v>25</v>
      </c>
      <c r="B92" t="s">
        <v>275</v>
      </c>
      <c r="C92">
        <v>17.042681487329041</v>
      </c>
      <c r="D92">
        <v>8.8477956591664597</v>
      </c>
    </row>
    <row r="93" spans="1:4" x14ac:dyDescent="0.25">
      <c r="A93" t="s">
        <v>25</v>
      </c>
      <c r="B93" t="s">
        <v>276</v>
      </c>
      <c r="C93">
        <v>9.9619118063532242E-3</v>
      </c>
      <c r="D93">
        <v>2.2583526649329038E-2</v>
      </c>
    </row>
    <row r="94" spans="1:4" x14ac:dyDescent="0.25">
      <c r="A94" t="s">
        <v>25</v>
      </c>
      <c r="B94" t="s">
        <v>277</v>
      </c>
      <c r="C94">
        <v>19.745276361333534</v>
      </c>
      <c r="D94">
        <v>9.3877640752006783</v>
      </c>
    </row>
    <row r="95" spans="1:4" x14ac:dyDescent="0.25">
      <c r="A95" t="s">
        <v>26</v>
      </c>
      <c r="B95" t="s">
        <v>271</v>
      </c>
      <c r="C95">
        <v>0.1670889146238054</v>
      </c>
      <c r="D95">
        <v>0.10530798414961859</v>
      </c>
    </row>
    <row r="96" spans="1:4" x14ac:dyDescent="0.25">
      <c r="A96" t="s">
        <v>26</v>
      </c>
      <c r="B96" t="s">
        <v>272</v>
      </c>
      <c r="C96">
        <v>1.6257039192083773E-2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10.277942536127238</v>
      </c>
      <c r="D97">
        <v>7.176351821893193</v>
      </c>
    </row>
    <row r="98" spans="1:4" x14ac:dyDescent="0.25">
      <c r="A98" t="s">
        <v>26</v>
      </c>
      <c r="B98" t="s">
        <v>274</v>
      </c>
      <c r="C98">
        <v>1.5161155408439353E-2</v>
      </c>
      <c r="D98">
        <v>1.2134251873052608E-2</v>
      </c>
    </row>
    <row r="99" spans="1:4" x14ac:dyDescent="0.25">
      <c r="A99" t="s">
        <v>26</v>
      </c>
      <c r="B99" t="s">
        <v>275</v>
      </c>
      <c r="C99">
        <v>11.020856268698131</v>
      </c>
      <c r="D99">
        <v>8.6785724617669651</v>
      </c>
    </row>
    <row r="100" spans="1:4" x14ac:dyDescent="0.25">
      <c r="A100" t="s">
        <v>26</v>
      </c>
      <c r="B100" t="s">
        <v>276</v>
      </c>
      <c r="C100">
        <v>1.353038876585836E-2</v>
      </c>
      <c r="D100">
        <v>1.250140764103494E-2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8.4236901294181443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4.9927013221447408E-2</v>
      </c>
    </row>
    <row r="103" spans="1:4" x14ac:dyDescent="0.25">
      <c r="A103" t="s">
        <v>27</v>
      </c>
      <c r="B103" t="s">
        <v>272</v>
      </c>
      <c r="C103">
        <v>1.7821346074077659E-2</v>
      </c>
      <c r="D103">
        <v>4.3103721037934938E-2</v>
      </c>
    </row>
    <row r="104" spans="1:4" x14ac:dyDescent="0.25">
      <c r="A104" t="s">
        <v>27</v>
      </c>
      <c r="B104" t="s">
        <v>273</v>
      </c>
      <c r="C104">
        <v>6.6375467460858424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2.6679724919719486E-2</v>
      </c>
      <c r="D105">
        <v>5.5580605085322143E-2</v>
      </c>
    </row>
    <row r="106" spans="1:4" x14ac:dyDescent="0.25">
      <c r="A106" t="s">
        <v>27</v>
      </c>
      <c r="B106" t="s">
        <v>275</v>
      </c>
      <c r="C106">
        <v>4.4337045453356039</v>
      </c>
      <c r="D106">
        <v>0.89828121059143073</v>
      </c>
    </row>
    <row r="107" spans="1:4" x14ac:dyDescent="0.25">
      <c r="A107" t="s">
        <v>27</v>
      </c>
      <c r="B107" t="s">
        <v>276</v>
      </c>
      <c r="C107">
        <v>2.8275678854704899E-2</v>
      </c>
      <c r="D107">
        <v>5.0625511235568146E-2</v>
      </c>
    </row>
    <row r="108" spans="1:4" x14ac:dyDescent="0.25">
      <c r="A108" t="s">
        <v>27</v>
      </c>
      <c r="B108" t="s">
        <v>277</v>
      </c>
      <c r="C108">
        <v>4.1834545601079753</v>
      </c>
      <c r="D108">
        <v>0.98620264769533839</v>
      </c>
    </row>
    <row r="109" spans="1:4" x14ac:dyDescent="0.25">
      <c r="A109" t="s">
        <v>28</v>
      </c>
      <c r="B109" t="s">
        <v>271</v>
      </c>
      <c r="C109">
        <v>0.2471138276654874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11.809700813050767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1.9447794330574041E-2</v>
      </c>
      <c r="D112">
        <v>3.9136757043295806E-2</v>
      </c>
    </row>
    <row r="113" spans="1:4" x14ac:dyDescent="0.25">
      <c r="A113" t="s">
        <v>28</v>
      </c>
      <c r="B113" t="s">
        <v>275</v>
      </c>
      <c r="C113">
        <v>12.706522059264977</v>
      </c>
      <c r="D113">
        <v>8.9012033619588049</v>
      </c>
    </row>
    <row r="114" spans="1:4" x14ac:dyDescent="0.25">
      <c r="A114" t="s">
        <v>28</v>
      </c>
      <c r="B114" t="s">
        <v>276</v>
      </c>
      <c r="C114">
        <v>1.8960892921105036E-2</v>
      </c>
      <c r="D114">
        <v>4.2261333493988168E-2</v>
      </c>
    </row>
    <row r="115" spans="1:4" x14ac:dyDescent="0.25">
      <c r="A115" t="s">
        <v>28</v>
      </c>
      <c r="B115" t="s">
        <v>277</v>
      </c>
      <c r="C115">
        <v>13.032815948790542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2.9197707303168504E-2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2.3486668633420602</v>
      </c>
    </row>
    <row r="123" spans="1:4" x14ac:dyDescent="0.25">
      <c r="A123" t="s">
        <v>30</v>
      </c>
      <c r="B123" t="s">
        <v>271</v>
      </c>
      <c r="C123">
        <v>4.6154596132317496E-2</v>
      </c>
      <c r="D123">
        <v>5.1091249170938997E-2</v>
      </c>
    </row>
    <row r="124" spans="1:4" x14ac:dyDescent="0.25">
      <c r="A124" t="s">
        <v>30</v>
      </c>
      <c r="B124" t="s">
        <v>272</v>
      </c>
      <c r="C124">
        <v>6.7378058040430799E-3</v>
      </c>
      <c r="D124">
        <v>1.0142190057007044E-2</v>
      </c>
    </row>
    <row r="125" spans="1:4" x14ac:dyDescent="0.25">
      <c r="A125" t="s">
        <v>30</v>
      </c>
      <c r="B125" t="s">
        <v>273</v>
      </c>
      <c r="C125">
        <v>6.8500929641845749</v>
      </c>
      <c r="D125">
        <v>5.0374967224796814</v>
      </c>
    </row>
    <row r="126" spans="1:4" x14ac:dyDescent="0.25">
      <c r="A126" t="s">
        <v>30</v>
      </c>
      <c r="B126" t="s">
        <v>274</v>
      </c>
      <c r="C126">
        <v>7.4820456722263151E-3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6.1687134981874543</v>
      </c>
      <c r="D127">
        <v>5.0689915105949481</v>
      </c>
    </row>
    <row r="128" spans="1:4" x14ac:dyDescent="0.25">
      <c r="A128" t="s">
        <v>30</v>
      </c>
      <c r="B128" t="s">
        <v>276</v>
      </c>
      <c r="C128">
        <v>6.7238634968536191E-3</v>
      </c>
      <c r="D128">
        <v>9.9182454066591621E-3</v>
      </c>
    </row>
    <row r="129" spans="1:4" x14ac:dyDescent="0.25">
      <c r="A129" t="s">
        <v>30</v>
      </c>
      <c r="B129" t="s">
        <v>277</v>
      </c>
      <c r="C129">
        <v>6.8642970152376215</v>
      </c>
      <c r="D129">
        <v>5.1512386592729458</v>
      </c>
    </row>
    <row r="130" spans="1:4" x14ac:dyDescent="0.25">
      <c r="A130" t="s">
        <v>31</v>
      </c>
      <c r="B130" t="s">
        <v>271</v>
      </c>
      <c r="C130">
        <v>0.26387809303470705</v>
      </c>
      <c r="D130">
        <v>0.31210761378731255</v>
      </c>
    </row>
    <row r="131" spans="1:4" x14ac:dyDescent="0.25">
      <c r="A131" t="s">
        <v>31</v>
      </c>
      <c r="B131" t="s">
        <v>272</v>
      </c>
      <c r="C131">
        <v>1.9160144794371683E-2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13.772238981838049</v>
      </c>
      <c r="D132">
        <v>7.9565365157146113</v>
      </c>
    </row>
    <row r="133" spans="1:4" x14ac:dyDescent="0.25">
      <c r="A133" t="s">
        <v>31</v>
      </c>
      <c r="B133" t="s">
        <v>274</v>
      </c>
      <c r="C133">
        <v>1.6587203037452817E-2</v>
      </c>
      <c r="D133">
        <v>4.1573814620174281E-2</v>
      </c>
    </row>
    <row r="134" spans="1:4" x14ac:dyDescent="0.25">
      <c r="A134" t="s">
        <v>31</v>
      </c>
      <c r="B134" t="s">
        <v>275</v>
      </c>
      <c r="C134">
        <v>15.90853457565375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1.6222458060393109E-2</v>
      </c>
      <c r="D135">
        <v>4.487300357779949E-2</v>
      </c>
    </row>
    <row r="136" spans="1:4" x14ac:dyDescent="0.25">
      <c r="A136" t="s">
        <v>31</v>
      </c>
      <c r="B136" t="s">
        <v>277</v>
      </c>
      <c r="C136">
        <v>16.266221311982399</v>
      </c>
      <c r="D136">
        <v>6.9553537517538713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0.11313045415288013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2.6230315980970031E-2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4.3129657391453362</v>
      </c>
    </row>
    <row r="140" spans="1:4" x14ac:dyDescent="0.25">
      <c r="A140" t="s">
        <v>32</v>
      </c>
      <c r="B140" t="s">
        <v>274</v>
      </c>
      <c r="C140">
        <v>1.4637590388393571E-2</v>
      </c>
      <c r="D140">
        <v>2.5882492069188297E-2</v>
      </c>
    </row>
    <row r="141" spans="1:4" x14ac:dyDescent="0.25">
      <c r="A141" t="s">
        <v>32</v>
      </c>
      <c r="B141" t="s">
        <v>275</v>
      </c>
      <c r="C141">
        <v>11.961305932864196</v>
      </c>
      <c r="D141">
        <v>4.3709258695207254</v>
      </c>
    </row>
    <row r="142" spans="1:4" x14ac:dyDescent="0.25">
      <c r="A142" t="s">
        <v>32</v>
      </c>
      <c r="B142" t="s">
        <v>276</v>
      </c>
      <c r="C142">
        <v>1.5536340983975527E-2</v>
      </c>
      <c r="D142">
        <v>2.4793855820698658E-2</v>
      </c>
    </row>
    <row r="143" spans="1:4" x14ac:dyDescent="0.25">
      <c r="A143" t="s">
        <v>32</v>
      </c>
      <c r="B143" t="s">
        <v>277</v>
      </c>
      <c r="C143">
        <v>11.269364964125954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3.9868406504923092E-2</v>
      </c>
      <c r="D145">
        <v>8.0772459484413556E-2</v>
      </c>
    </row>
    <row r="146" spans="1:4" x14ac:dyDescent="0.25">
      <c r="A146" t="s">
        <v>33</v>
      </c>
      <c r="B146" t="s">
        <v>273</v>
      </c>
      <c r="C146">
        <v>10.882374822019196</v>
      </c>
      <c r="D146">
        <v>7.6949072219063899</v>
      </c>
    </row>
    <row r="147" spans="1:4" x14ac:dyDescent="0.25">
      <c r="A147" t="s">
        <v>33</v>
      </c>
      <c r="B147" t="s">
        <v>274</v>
      </c>
      <c r="C147">
        <v>4.0073333293040976E-2</v>
      </c>
      <c r="D147">
        <v>8.3888824768585599E-2</v>
      </c>
    </row>
    <row r="148" spans="1:4" x14ac:dyDescent="0.25">
      <c r="A148" t="s">
        <v>33</v>
      </c>
      <c r="B148" t="s">
        <v>275</v>
      </c>
      <c r="C148">
        <v>10.826724594396165</v>
      </c>
      <c r="D148">
        <v>7.4090510092651352</v>
      </c>
    </row>
    <row r="149" spans="1:4" x14ac:dyDescent="0.25">
      <c r="A149" t="s">
        <v>33</v>
      </c>
      <c r="B149" t="s">
        <v>276</v>
      </c>
      <c r="C149">
        <v>4.2966974250218587E-2</v>
      </c>
      <c r="D149">
        <v>9.24484043961777E-2</v>
      </c>
    </row>
    <row r="150" spans="1:4" x14ac:dyDescent="0.25">
      <c r="A150" t="s">
        <v>33</v>
      </c>
      <c r="B150" t="s">
        <v>277</v>
      </c>
      <c r="C150">
        <v>10.097591248026831</v>
      </c>
      <c r="D150">
        <v>6.7230644582488086</v>
      </c>
    </row>
    <row r="151" spans="1:4" x14ac:dyDescent="0.25">
      <c r="A151" t="s">
        <v>34</v>
      </c>
      <c r="B151" t="s">
        <v>271</v>
      </c>
      <c r="C151">
        <v>0.28846634004704996</v>
      </c>
      <c r="D151">
        <v>0.17091875361501585</v>
      </c>
    </row>
    <row r="152" spans="1:4" x14ac:dyDescent="0.25">
      <c r="A152" t="s">
        <v>34</v>
      </c>
      <c r="B152" t="s">
        <v>272</v>
      </c>
      <c r="C152">
        <v>3.0903256706425221E-2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2.5507457422265443</v>
      </c>
    </row>
    <row r="154" spans="1:4" x14ac:dyDescent="0.25">
      <c r="A154" t="s">
        <v>34</v>
      </c>
      <c r="B154" t="s">
        <v>274</v>
      </c>
      <c r="C154">
        <v>2.833320566813927E-2</v>
      </c>
      <c r="D154">
        <v>6.6348984878886019E-2</v>
      </c>
    </row>
    <row r="155" spans="1:4" x14ac:dyDescent="0.25">
      <c r="A155" t="s">
        <v>34</v>
      </c>
      <c r="B155" t="s">
        <v>275</v>
      </c>
      <c r="C155">
        <v>10.181210817646052</v>
      </c>
      <c r="D155">
        <v>2.5760567991659911</v>
      </c>
    </row>
    <row r="156" spans="1:4" x14ac:dyDescent="0.25">
      <c r="A156" t="s">
        <v>34</v>
      </c>
      <c r="B156" t="s">
        <v>276</v>
      </c>
      <c r="C156">
        <v>2.8622672117680714E-2</v>
      </c>
      <c r="D156">
        <v>5.0233405739353046E-2</v>
      </c>
    </row>
    <row r="157" spans="1:4" x14ac:dyDescent="0.25">
      <c r="A157" t="s">
        <v>34</v>
      </c>
      <c r="B157" t="s">
        <v>277</v>
      </c>
      <c r="C157">
        <v>10.078246323789573</v>
      </c>
      <c r="D157">
        <v>3.4024918497834884</v>
      </c>
    </row>
    <row r="158" spans="1:4" x14ac:dyDescent="0.25">
      <c r="A158" t="s">
        <v>35</v>
      </c>
      <c r="B158" t="s">
        <v>271</v>
      </c>
      <c r="C158">
        <v>8.945988710776373E-2</v>
      </c>
      <c r="D158">
        <v>4.0361191609502516E-2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1.4357641122377342E-2</v>
      </c>
    </row>
    <row r="160" spans="1:4" x14ac:dyDescent="0.25">
      <c r="A160" t="s">
        <v>35</v>
      </c>
      <c r="B160" t="s">
        <v>273</v>
      </c>
      <c r="C160">
        <v>8.5479639153714384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1.0333844944242549E-2</v>
      </c>
      <c r="D161">
        <v>1.4865520946523754E-2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9.6390951006260113E-3</v>
      </c>
      <c r="D163">
        <v>1.5357633691756566E-2</v>
      </c>
    </row>
    <row r="164" spans="1:4" x14ac:dyDescent="0.25">
      <c r="A164" t="s">
        <v>35</v>
      </c>
      <c r="B164" t="s">
        <v>277</v>
      </c>
      <c r="C164">
        <v>9.2809424716593742</v>
      </c>
      <c r="D164">
        <v>2.6280866193056145</v>
      </c>
    </row>
    <row r="165" spans="1:4" x14ac:dyDescent="0.25">
      <c r="A165" t="s">
        <v>36</v>
      </c>
      <c r="B165" t="s">
        <v>271</v>
      </c>
      <c r="C165">
        <v>0.15404224684243253</v>
      </c>
      <c r="D165">
        <v>9.7326828244337665E-2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3.5349504135344478</v>
      </c>
      <c r="D167">
        <v>1.5851625285073407</v>
      </c>
    </row>
    <row r="168" spans="1:4" x14ac:dyDescent="0.25">
      <c r="A168" t="s">
        <v>36</v>
      </c>
      <c r="B168" t="s">
        <v>274</v>
      </c>
      <c r="C168">
        <v>3.1582585620989284E-2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4.8774425466944198</v>
      </c>
      <c r="D169">
        <v>1.499638788793598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6.6144239678005312E-2</v>
      </c>
    </row>
    <row r="171" spans="1:4" x14ac:dyDescent="0.25">
      <c r="A171" t="s">
        <v>36</v>
      </c>
      <c r="B171" t="s">
        <v>277</v>
      </c>
      <c r="C171">
        <v>4.8136578377494255</v>
      </c>
      <c r="D171">
        <v>1.4714331696627148</v>
      </c>
    </row>
    <row r="172" spans="1:4" x14ac:dyDescent="0.25">
      <c r="A172" t="s">
        <v>37</v>
      </c>
      <c r="B172" t="s">
        <v>271</v>
      </c>
      <c r="C172">
        <v>2.8682678875960564E-2</v>
      </c>
      <c r="D172">
        <v>0.19407084558255963</v>
      </c>
    </row>
    <row r="173" spans="1:4" x14ac:dyDescent="0.25">
      <c r="A173" t="s">
        <v>37</v>
      </c>
      <c r="B173" t="s">
        <v>272</v>
      </c>
      <c r="C173">
        <v>2.950714394476614E-2</v>
      </c>
      <c r="D173">
        <v>6.5011061725041591E-2</v>
      </c>
    </row>
    <row r="174" spans="1:4" x14ac:dyDescent="0.25">
      <c r="A174" t="s">
        <v>37</v>
      </c>
      <c r="B174" t="s">
        <v>273</v>
      </c>
      <c r="C174">
        <v>0.97205879802027351</v>
      </c>
      <c r="D174">
        <v>2.9851972946291006</v>
      </c>
    </row>
    <row r="175" spans="1:4" x14ac:dyDescent="0.25">
      <c r="A175" t="s">
        <v>37</v>
      </c>
      <c r="B175" t="s">
        <v>274</v>
      </c>
      <c r="C175">
        <v>2.7703942810925409E-2</v>
      </c>
      <c r="D175">
        <v>6.3747304881946701E-2</v>
      </c>
    </row>
    <row r="176" spans="1:4" x14ac:dyDescent="0.25">
      <c r="A176" t="s">
        <v>37</v>
      </c>
      <c r="B176" t="s">
        <v>275</v>
      </c>
      <c r="C176">
        <v>1.0353284033148227</v>
      </c>
      <c r="D176">
        <v>3.0443772633518926</v>
      </c>
    </row>
    <row r="177" spans="1:4" x14ac:dyDescent="0.25">
      <c r="A177" t="s">
        <v>37</v>
      </c>
      <c r="B177" t="s">
        <v>276</v>
      </c>
      <c r="C177">
        <v>2.918287761945882E-2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0.98285985535693954</v>
      </c>
      <c r="D178">
        <v>3.6250706156659156</v>
      </c>
    </row>
    <row r="179" spans="1:4" x14ac:dyDescent="0.25">
      <c r="A179" t="s">
        <v>38</v>
      </c>
      <c r="B179" t="s">
        <v>271</v>
      </c>
      <c r="C179">
        <v>4.3025247778498386E-2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7.3686635941571359E-3</v>
      </c>
      <c r="D180">
        <v>9.4289129735741408E-3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6.1311041656678649</v>
      </c>
    </row>
    <row r="182" spans="1:4" x14ac:dyDescent="0.25">
      <c r="A182" t="s">
        <v>38</v>
      </c>
      <c r="B182" t="s">
        <v>274</v>
      </c>
      <c r="C182">
        <v>8.0194267710892581E-3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5.3651275841320984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6.1898536310135664E-3</v>
      </c>
      <c r="D184">
        <v>1.186654019743209E-2</v>
      </c>
    </row>
    <row r="185" spans="1:4" x14ac:dyDescent="0.25">
      <c r="A185" t="s">
        <v>38</v>
      </c>
      <c r="B185" t="s">
        <v>277</v>
      </c>
      <c r="C185">
        <v>6.9509313698348558</v>
      </c>
      <c r="D185">
        <v>4.8716514374181408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0.30959252324189124</v>
      </c>
    </row>
    <row r="187" spans="1:4" x14ac:dyDescent="0.25">
      <c r="A187" t="s">
        <v>39</v>
      </c>
      <c r="B187" t="s">
        <v>272</v>
      </c>
      <c r="C187">
        <v>3.4348297723332297E-2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11.572324889611519</v>
      </c>
      <c r="D188">
        <v>4.4020913314138461</v>
      </c>
    </row>
    <row r="189" spans="1:4" x14ac:dyDescent="0.25">
      <c r="A189" t="s">
        <v>39</v>
      </c>
      <c r="B189" t="s">
        <v>274</v>
      </c>
      <c r="C189">
        <v>3.4069955190302613E-2</v>
      </c>
      <c r="D189">
        <v>7.7343176932241381E-2</v>
      </c>
    </row>
    <row r="190" spans="1:4" x14ac:dyDescent="0.25">
      <c r="A190" t="s">
        <v>39</v>
      </c>
      <c r="B190" t="s">
        <v>275</v>
      </c>
      <c r="C190">
        <v>11.666867726689677</v>
      </c>
      <c r="D190">
        <v>4.0028420802150171</v>
      </c>
    </row>
    <row r="191" spans="1:4" x14ac:dyDescent="0.25">
      <c r="A191" t="s">
        <v>39</v>
      </c>
      <c r="B191" t="s">
        <v>276</v>
      </c>
      <c r="C191">
        <v>3.3421216416129093E-2</v>
      </c>
      <c r="D191">
        <v>8.512084560997811E-2</v>
      </c>
    </row>
    <row r="192" spans="1:4" x14ac:dyDescent="0.25">
      <c r="A192" t="s">
        <v>39</v>
      </c>
      <c r="B192" t="s">
        <v>277</v>
      </c>
      <c r="C192">
        <v>11.893333136362935</v>
      </c>
      <c r="D192">
        <v>3.6370940751744589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0.11035636900932699</v>
      </c>
    </row>
    <row r="194" spans="1:4" x14ac:dyDescent="0.25">
      <c r="A194" t="s">
        <v>40</v>
      </c>
      <c r="B194" t="s">
        <v>272</v>
      </c>
      <c r="C194">
        <v>1.5447267028446303E-2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5.4340448576593516</v>
      </c>
    </row>
    <row r="196" spans="1:4" x14ac:dyDescent="0.25">
      <c r="A196" t="s">
        <v>40</v>
      </c>
      <c r="B196" t="s">
        <v>274</v>
      </c>
      <c r="C196">
        <v>1.6203748713836494E-2</v>
      </c>
      <c r="D196">
        <v>2.3882779632456084E-2</v>
      </c>
    </row>
    <row r="197" spans="1:4" x14ac:dyDescent="0.25">
      <c r="A197" t="s">
        <v>40</v>
      </c>
      <c r="B197" t="s">
        <v>275</v>
      </c>
      <c r="C197">
        <v>4.7891105435864345</v>
      </c>
      <c r="D197">
        <v>4.6207506290162108</v>
      </c>
    </row>
    <row r="198" spans="1:4" x14ac:dyDescent="0.25">
      <c r="A198" t="s">
        <v>40</v>
      </c>
      <c r="B198" t="s">
        <v>276</v>
      </c>
      <c r="C198">
        <v>1.9900987473763027E-2</v>
      </c>
      <c r="D198">
        <v>2.6313864352057247E-2</v>
      </c>
    </row>
    <row r="199" spans="1:4" x14ac:dyDescent="0.25">
      <c r="A199" t="s">
        <v>40</v>
      </c>
      <c r="B199" t="s">
        <v>277</v>
      </c>
      <c r="C199">
        <v>3.899381571561082</v>
      </c>
      <c r="D199">
        <v>4.1938488217789729</v>
      </c>
    </row>
    <row r="200" spans="1:4" x14ac:dyDescent="0.25">
      <c r="A200" t="s">
        <v>41</v>
      </c>
      <c r="B200" t="s">
        <v>271</v>
      </c>
      <c r="C200">
        <v>6.7933352256343893E-2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4.0161029392646004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1.1644092247215014E-2</v>
      </c>
    </row>
    <row r="204" spans="1:4" x14ac:dyDescent="0.25">
      <c r="A204" t="s">
        <v>41</v>
      </c>
      <c r="B204" t="s">
        <v>275</v>
      </c>
      <c r="C204">
        <v>2.5225021839374646</v>
      </c>
      <c r="D204">
        <v>4.0694268386297612</v>
      </c>
    </row>
    <row r="205" spans="1:4" x14ac:dyDescent="0.25">
      <c r="A205" t="s">
        <v>41</v>
      </c>
      <c r="B205" t="s">
        <v>276</v>
      </c>
      <c r="C205">
        <v>2.5166355494029308E-2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2.6993718765699311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7.424544513746914E-2</v>
      </c>
      <c r="D207">
        <v>2.232030052768439E-2</v>
      </c>
    </row>
    <row r="208" spans="1:4" x14ac:dyDescent="0.25">
      <c r="A208" t="s">
        <v>42</v>
      </c>
      <c r="B208" t="s">
        <v>272</v>
      </c>
      <c r="C208">
        <v>1.7443141089330389E-2</v>
      </c>
      <c r="D208">
        <v>1.4904332153775009E-2</v>
      </c>
    </row>
    <row r="209" spans="1:4" x14ac:dyDescent="0.25">
      <c r="A209" t="s">
        <v>42</v>
      </c>
      <c r="B209" t="s">
        <v>273</v>
      </c>
      <c r="C209">
        <v>4.2564263372772668</v>
      </c>
      <c r="D209">
        <v>1.4975713300935154</v>
      </c>
    </row>
    <row r="210" spans="1:4" x14ac:dyDescent="0.25">
      <c r="A210" t="s">
        <v>42</v>
      </c>
      <c r="B210" t="s">
        <v>274</v>
      </c>
      <c r="C210">
        <v>1.6206879829402564E-2</v>
      </c>
      <c r="D210">
        <v>1.7533756993157356E-2</v>
      </c>
    </row>
    <row r="211" spans="1:4" x14ac:dyDescent="0.25">
      <c r="A211" t="s">
        <v>42</v>
      </c>
      <c r="B211" t="s">
        <v>275</v>
      </c>
      <c r="C211">
        <v>4.5811066608128268</v>
      </c>
      <c r="D211">
        <v>1.2729901832445272</v>
      </c>
    </row>
    <row r="212" spans="1:4" x14ac:dyDescent="0.25">
      <c r="A212" t="s">
        <v>42</v>
      </c>
      <c r="B212" t="s">
        <v>276</v>
      </c>
      <c r="C212">
        <v>1.9170514679502447E-2</v>
      </c>
      <c r="D212">
        <v>1.8219372883345294E-2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1.2250861031604354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1.0208666613961087E-2</v>
      </c>
      <c r="D217">
        <v>1.8666127329678796E-2</v>
      </c>
    </row>
    <row r="218" spans="1:4" x14ac:dyDescent="0.25">
      <c r="A218" t="s">
        <v>43</v>
      </c>
      <c r="B218" t="s">
        <v>275</v>
      </c>
      <c r="C218">
        <v>9.9392597709918302</v>
      </c>
      <c r="D218">
        <v>5.5821749378155037</v>
      </c>
    </row>
    <row r="219" spans="1:4" x14ac:dyDescent="0.25">
      <c r="A219" t="s">
        <v>43</v>
      </c>
      <c r="B219" t="s">
        <v>276</v>
      </c>
      <c r="C219">
        <v>9.4876606949778064E-3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10.694584540246163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0.81901236646469799</v>
      </c>
      <c r="D221">
        <v>0.37047131706265429</v>
      </c>
    </row>
    <row r="222" spans="1:4" x14ac:dyDescent="0.25">
      <c r="A222" t="s">
        <v>44</v>
      </c>
      <c r="B222" t="s">
        <v>272</v>
      </c>
      <c r="C222">
        <v>4.5299275848655673E-2</v>
      </c>
      <c r="D222">
        <v>7.0637892781410791E-2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5.2446541434790399</v>
      </c>
    </row>
    <row r="224" spans="1:4" x14ac:dyDescent="0.25">
      <c r="A224" t="s">
        <v>44</v>
      </c>
      <c r="B224" t="s">
        <v>274</v>
      </c>
      <c r="C224">
        <v>6.037179149248445E-2</v>
      </c>
      <c r="D224">
        <v>6.6356447890864159E-2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5.7981809844768521E-2</v>
      </c>
      <c r="D226">
        <v>6.9090112352215488E-2</v>
      </c>
    </row>
    <row r="227" spans="1:4" x14ac:dyDescent="0.25">
      <c r="A227" t="s">
        <v>44</v>
      </c>
      <c r="B227" t="s">
        <v>277</v>
      </c>
      <c r="C227">
        <v>14.125332904533238</v>
      </c>
      <c r="D227">
        <v>5.3621466871268524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2.3243475550391968E-2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6.2569080376518784E-3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3.7148501161469665</v>
      </c>
    </row>
    <row r="231" spans="1:4" x14ac:dyDescent="0.25">
      <c r="A231" t="s">
        <v>45</v>
      </c>
      <c r="B231" t="s">
        <v>274</v>
      </c>
      <c r="C231">
        <v>4.5152761628590183E-3</v>
      </c>
      <c r="D231">
        <v>6.8046002534253251E-3</v>
      </c>
    </row>
    <row r="232" spans="1:4" x14ac:dyDescent="0.25">
      <c r="A232" t="s">
        <v>45</v>
      </c>
      <c r="B232" t="s">
        <v>275</v>
      </c>
      <c r="C232">
        <v>10.508056212633921</v>
      </c>
      <c r="D232">
        <v>3.4158473216250402</v>
      </c>
    </row>
    <row r="233" spans="1:4" x14ac:dyDescent="0.25">
      <c r="A233" t="s">
        <v>45</v>
      </c>
      <c r="B233" t="s">
        <v>276</v>
      </c>
      <c r="C233">
        <v>4.5840983746238198E-3</v>
      </c>
      <c r="D233">
        <v>5.61149485128443E-3</v>
      </c>
    </row>
    <row r="234" spans="1:4" x14ac:dyDescent="0.25">
      <c r="A234" t="s">
        <v>45</v>
      </c>
      <c r="B234" t="s">
        <v>277</v>
      </c>
      <c r="C234">
        <v>10.350296144938673</v>
      </c>
      <c r="D234">
        <v>4.1421183065100218</v>
      </c>
    </row>
    <row r="235" spans="1:4" x14ac:dyDescent="0.25">
      <c r="A235" t="s">
        <v>46</v>
      </c>
      <c r="B235" t="s">
        <v>271</v>
      </c>
      <c r="C235">
        <v>7.7806897635962519E-2</v>
      </c>
      <c r="D235">
        <v>1.2611607372182081E-2</v>
      </c>
    </row>
    <row r="236" spans="1:4" x14ac:dyDescent="0.25">
      <c r="A236" t="s">
        <v>46</v>
      </c>
      <c r="B236" t="s">
        <v>272</v>
      </c>
      <c r="C236">
        <v>2.9588722098953878E-2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2.629613316038188</v>
      </c>
      <c r="D237">
        <v>0.47571523235927421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2.4600572845628763E-2</v>
      </c>
    </row>
    <row r="239" spans="1:4" x14ac:dyDescent="0.25">
      <c r="A239" t="s">
        <v>46</v>
      </c>
      <c r="B239" t="s">
        <v>275</v>
      </c>
      <c r="C239">
        <v>3.2947269684658904</v>
      </c>
      <c r="D239">
        <v>0.51265502845487676</v>
      </c>
    </row>
    <row r="240" spans="1:4" x14ac:dyDescent="0.25">
      <c r="A240" t="s">
        <v>46</v>
      </c>
      <c r="B240" t="s">
        <v>276</v>
      </c>
      <c r="C240">
        <v>2.4656136033625611E-2</v>
      </c>
      <c r="D240">
        <v>2.2069851855488831E-2</v>
      </c>
    </row>
    <row r="241" spans="1:4" x14ac:dyDescent="0.25">
      <c r="A241" t="s">
        <v>46</v>
      </c>
      <c r="B241" t="s">
        <v>277</v>
      </c>
      <c r="C241">
        <v>3.1556809035223856</v>
      </c>
      <c r="D241">
        <v>0.57144050874295016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3.3494649747747726E-2</v>
      </c>
    </row>
    <row r="243" spans="1:4" x14ac:dyDescent="0.25">
      <c r="A243" t="s">
        <v>47</v>
      </c>
      <c r="B243" t="s">
        <v>272</v>
      </c>
      <c r="C243">
        <v>5.5280094348663603E-3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6.4369538936056907</v>
      </c>
      <c r="D244">
        <v>4.7309022738098658</v>
      </c>
    </row>
    <row r="245" spans="1:4" x14ac:dyDescent="0.25">
      <c r="A245" t="s">
        <v>47</v>
      </c>
      <c r="B245" t="s">
        <v>274</v>
      </c>
      <c r="C245">
        <v>6.1228903175357197E-3</v>
      </c>
      <c r="D245">
        <v>6.4798871775516948E-3</v>
      </c>
    </row>
    <row r="246" spans="1:4" x14ac:dyDescent="0.25">
      <c r="A246" t="s">
        <v>47</v>
      </c>
      <c r="B246" t="s">
        <v>275</v>
      </c>
      <c r="C246">
        <v>5.811559575670028</v>
      </c>
      <c r="D246">
        <v>5.1690174273069767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6.388620932126352E-3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5.242860721210385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0.11288896957467488</v>
      </c>
    </row>
    <row r="250" spans="1:4" x14ac:dyDescent="0.25">
      <c r="A250" t="s">
        <v>48</v>
      </c>
      <c r="B250" t="s">
        <v>272</v>
      </c>
      <c r="C250">
        <v>1.1478829469061844E-2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7.348772500623693</v>
      </c>
    </row>
    <row r="252" spans="1:4" x14ac:dyDescent="0.25">
      <c r="A252" t="s">
        <v>48</v>
      </c>
      <c r="B252" t="s">
        <v>274</v>
      </c>
      <c r="C252">
        <v>9.8070764884631099E-3</v>
      </c>
      <c r="D252">
        <v>1.8845942192622697E-2</v>
      </c>
    </row>
    <row r="253" spans="1:4" x14ac:dyDescent="0.25">
      <c r="A253" t="s">
        <v>48</v>
      </c>
      <c r="B253" t="s">
        <v>275</v>
      </c>
      <c r="C253">
        <v>11.23381462017381</v>
      </c>
      <c r="D253">
        <v>5.9900942293490438</v>
      </c>
    </row>
    <row r="254" spans="1:4" x14ac:dyDescent="0.25">
      <c r="A254" t="s">
        <v>48</v>
      </c>
      <c r="B254" t="s">
        <v>276</v>
      </c>
      <c r="C254">
        <v>9.1784361906852834E-3</v>
      </c>
      <c r="D254">
        <v>1.7354651675235571E-2</v>
      </c>
    </row>
    <row r="255" spans="1:4" x14ac:dyDescent="0.25">
      <c r="A255" t="s">
        <v>48</v>
      </c>
      <c r="B255" t="s">
        <v>277</v>
      </c>
      <c r="C255">
        <v>12.003229847483865</v>
      </c>
      <c r="D255">
        <v>6.5048248554457109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7.5755515705380791E-2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2.5467990149276566E-2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2.9745384406602917</v>
      </c>
    </row>
    <row r="259" spans="1:4" x14ac:dyDescent="0.25">
      <c r="A259" t="s">
        <v>49</v>
      </c>
      <c r="B259" t="s">
        <v>274</v>
      </c>
      <c r="C259">
        <v>1.9852552035011749E-2</v>
      </c>
      <c r="D259">
        <v>2.6508732929628534E-2</v>
      </c>
    </row>
    <row r="260" spans="1:4" x14ac:dyDescent="0.25">
      <c r="A260" t="s">
        <v>49</v>
      </c>
      <c r="B260" t="s">
        <v>275</v>
      </c>
      <c r="C260">
        <v>11.59556864057782</v>
      </c>
      <c r="D260">
        <v>2.857756947738141</v>
      </c>
    </row>
    <row r="261" spans="1:4" x14ac:dyDescent="0.25">
      <c r="A261" t="s">
        <v>49</v>
      </c>
      <c r="B261" t="s">
        <v>276</v>
      </c>
      <c r="C261">
        <v>2.2361297703125557E-2</v>
      </c>
      <c r="D261">
        <v>2.3229255966765831E-2</v>
      </c>
    </row>
    <row r="262" spans="1:4" x14ac:dyDescent="0.25">
      <c r="A262" t="s">
        <v>49</v>
      </c>
      <c r="B262" t="s">
        <v>277</v>
      </c>
      <c r="C262">
        <v>10.29464536758281</v>
      </c>
      <c r="D262">
        <v>3.2612114573865147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5.5933535488437838E-2</v>
      </c>
    </row>
    <row r="264" spans="1:4" x14ac:dyDescent="0.25">
      <c r="A264" t="s">
        <v>50</v>
      </c>
      <c r="B264" t="s">
        <v>272</v>
      </c>
      <c r="C264">
        <v>1.4680975590361954E-2</v>
      </c>
      <c r="D264">
        <v>1.4092786146376794E-2</v>
      </c>
    </row>
    <row r="265" spans="1:4" x14ac:dyDescent="0.25">
      <c r="A265" t="s">
        <v>50</v>
      </c>
      <c r="B265" t="s">
        <v>273</v>
      </c>
      <c r="C265">
        <v>6.5176424127565387</v>
      </c>
      <c r="D265">
        <v>3.9689480069786027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4.6079473894376317</v>
      </c>
    </row>
    <row r="268" spans="1:4" x14ac:dyDescent="0.25">
      <c r="A268" t="s">
        <v>50</v>
      </c>
      <c r="B268" t="s">
        <v>276</v>
      </c>
      <c r="C268">
        <v>1.4699139785434632E-2</v>
      </c>
      <c r="D268">
        <v>1.1782900921586301E-2</v>
      </c>
    </row>
    <row r="269" spans="1:4" x14ac:dyDescent="0.25">
      <c r="A269" t="s">
        <v>50</v>
      </c>
      <c r="B269" t="s">
        <v>277</v>
      </c>
      <c r="C269">
        <v>6.509588354496846</v>
      </c>
      <c r="D269">
        <v>4.7470088954043126</v>
      </c>
    </row>
    <row r="270" spans="1:4" x14ac:dyDescent="0.25">
      <c r="A270" t="s">
        <v>51</v>
      </c>
      <c r="B270" t="s">
        <v>271</v>
      </c>
      <c r="C270">
        <v>3.2116688816248767E-2</v>
      </c>
      <c r="D270">
        <v>1.7266156438745781E-2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4.8010408611903364</v>
      </c>
      <c r="D272">
        <v>2.0910160687295467</v>
      </c>
    </row>
    <row r="273" spans="1:4" x14ac:dyDescent="0.25">
      <c r="A273" t="s">
        <v>51</v>
      </c>
      <c r="B273" t="s">
        <v>274</v>
      </c>
      <c r="C273">
        <v>5.9582314352715684E-3</v>
      </c>
      <c r="D273">
        <v>7.3283457537467334E-3</v>
      </c>
    </row>
    <row r="274" spans="1:4" x14ac:dyDescent="0.25">
      <c r="A274" t="s">
        <v>51</v>
      </c>
      <c r="B274" t="s">
        <v>275</v>
      </c>
      <c r="C274">
        <v>5.3903056914043708</v>
      </c>
      <c r="D274">
        <v>2.3560783045639164</v>
      </c>
    </row>
    <row r="275" spans="1:4" x14ac:dyDescent="0.25">
      <c r="A275" t="s">
        <v>51</v>
      </c>
      <c r="B275" t="s">
        <v>276</v>
      </c>
      <c r="C275">
        <v>6.8212043882641621E-3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4.7083604284758458</v>
      </c>
      <c r="D276">
        <v>2.9830667951749885</v>
      </c>
    </row>
    <row r="277" spans="1:4" x14ac:dyDescent="0.25">
      <c r="A277" t="s">
        <v>52</v>
      </c>
      <c r="B277" t="s">
        <v>271</v>
      </c>
      <c r="C277">
        <v>0.38603358640926116</v>
      </c>
      <c r="D277">
        <v>0.49133789605617312</v>
      </c>
    </row>
    <row r="278" spans="1:4" x14ac:dyDescent="0.25">
      <c r="A278" t="s">
        <v>52</v>
      </c>
      <c r="B278" t="s">
        <v>272</v>
      </c>
      <c r="C278">
        <v>4.1655680455974071E-2</v>
      </c>
      <c r="D278">
        <v>7.2476396500868664E-2</v>
      </c>
    </row>
    <row r="279" spans="1:4" x14ac:dyDescent="0.25">
      <c r="A279" t="s">
        <v>52</v>
      </c>
      <c r="B279" t="s">
        <v>273</v>
      </c>
      <c r="C279">
        <v>9.2672495607714396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3.2420339848288023E-2</v>
      </c>
      <c r="D280">
        <v>7.024597167658056E-2</v>
      </c>
    </row>
    <row r="281" spans="1:4" x14ac:dyDescent="0.25">
      <c r="A281" t="s">
        <v>52</v>
      </c>
      <c r="B281" t="s">
        <v>275</v>
      </c>
      <c r="C281">
        <v>11.907141881168341</v>
      </c>
      <c r="D281">
        <v>6.9945348370770875</v>
      </c>
    </row>
    <row r="282" spans="1:4" x14ac:dyDescent="0.25">
      <c r="A282" t="s">
        <v>52</v>
      </c>
      <c r="B282" t="s">
        <v>276</v>
      </c>
      <c r="C282">
        <v>2.540653411746626E-2</v>
      </c>
      <c r="D282">
        <v>6.4505986356514874E-2</v>
      </c>
    </row>
    <row r="283" spans="1:4" x14ac:dyDescent="0.25">
      <c r="A283" t="s">
        <v>52</v>
      </c>
      <c r="B283" t="s">
        <v>277</v>
      </c>
      <c r="C283">
        <v>15.194263988328663</v>
      </c>
      <c r="D283">
        <v>7.6169348584272871</v>
      </c>
    </row>
    <row r="284" spans="1:4" x14ac:dyDescent="0.25">
      <c r="A284" t="s">
        <v>53</v>
      </c>
      <c r="B284" t="s">
        <v>271</v>
      </c>
      <c r="C284">
        <v>8.545899925334749E-2</v>
      </c>
      <c r="D284">
        <v>3.6661068252504717E-2</v>
      </c>
    </row>
    <row r="285" spans="1:4" x14ac:dyDescent="0.25">
      <c r="A285" t="s">
        <v>53</v>
      </c>
      <c r="B285" t="s">
        <v>272</v>
      </c>
      <c r="C285">
        <v>8.7649425204540596E-3</v>
      </c>
      <c r="D285">
        <v>8.8769298445692327E-3</v>
      </c>
    </row>
    <row r="286" spans="1:4" x14ac:dyDescent="0.25">
      <c r="A286" t="s">
        <v>53</v>
      </c>
      <c r="B286" t="s">
        <v>273</v>
      </c>
      <c r="C286">
        <v>9.7500923769800565</v>
      </c>
      <c r="D286">
        <v>4.1299265505554699</v>
      </c>
    </row>
    <row r="287" spans="1:4" x14ac:dyDescent="0.25">
      <c r="A287" t="s">
        <v>53</v>
      </c>
      <c r="B287" t="s">
        <v>274</v>
      </c>
      <c r="C287">
        <v>1.1156969625287375E-2</v>
      </c>
      <c r="D287">
        <v>9.0814911793515064E-3</v>
      </c>
    </row>
    <row r="288" spans="1:4" x14ac:dyDescent="0.25">
      <c r="A288" t="s">
        <v>53</v>
      </c>
      <c r="B288" t="s">
        <v>275</v>
      </c>
      <c r="C288">
        <v>7.6596963264696782</v>
      </c>
      <c r="D288">
        <v>4.0368996157658135</v>
      </c>
    </row>
    <row r="289" spans="1:4" x14ac:dyDescent="0.25">
      <c r="A289" t="s">
        <v>53</v>
      </c>
      <c r="B289" t="s">
        <v>276</v>
      </c>
      <c r="C289">
        <v>9.9504838878536946E-3</v>
      </c>
      <c r="D289">
        <v>8.4104277230838635E-3</v>
      </c>
    </row>
    <row r="290" spans="1:4" x14ac:dyDescent="0.25">
      <c r="A290" t="s">
        <v>53</v>
      </c>
      <c r="B290" t="s">
        <v>277</v>
      </c>
      <c r="C290">
        <v>8.5884264741803307</v>
      </c>
      <c r="D290">
        <v>4.3590016417217541</v>
      </c>
    </row>
    <row r="291" spans="1:4" x14ac:dyDescent="0.25">
      <c r="A291" t="s">
        <v>54</v>
      </c>
      <c r="B291" t="s">
        <v>271</v>
      </c>
      <c r="C291">
        <v>9.4692480397561649E-3</v>
      </c>
      <c r="D291">
        <v>2.3485086001279378E-3</v>
      </c>
    </row>
    <row r="292" spans="1:4" x14ac:dyDescent="0.25">
      <c r="A292" t="s">
        <v>54</v>
      </c>
      <c r="B292" t="s">
        <v>272</v>
      </c>
      <c r="C292">
        <v>4.1040448952153882E-3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0.54141235699954671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6.4839898283079699E-3</v>
      </c>
    </row>
    <row r="295" spans="1:4" x14ac:dyDescent="0.25">
      <c r="A295" t="s">
        <v>54</v>
      </c>
      <c r="B295" t="s">
        <v>275</v>
      </c>
      <c r="C295">
        <v>2.0697429673348919</v>
      </c>
      <c r="D295">
        <v>0.36220115427614624</v>
      </c>
    </row>
    <row r="296" spans="1:4" x14ac:dyDescent="0.25">
      <c r="A296" t="s">
        <v>54</v>
      </c>
      <c r="B296" t="s">
        <v>276</v>
      </c>
      <c r="C296">
        <v>4.8422006348539598E-3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0.38145653504749605</v>
      </c>
    </row>
    <row r="298" spans="1:4" x14ac:dyDescent="0.25">
      <c r="A298" t="s">
        <v>55</v>
      </c>
      <c r="B298" t="s">
        <v>271</v>
      </c>
      <c r="C298">
        <v>0.16183346870285617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1.7256756324867589E-2</v>
      </c>
    </row>
    <row r="300" spans="1:4" x14ac:dyDescent="0.25">
      <c r="A300" t="s">
        <v>55</v>
      </c>
      <c r="B300" t="s">
        <v>273</v>
      </c>
      <c r="C300">
        <v>9.6325506633369447</v>
      </c>
      <c r="D300">
        <v>8.1717920263577923</v>
      </c>
    </row>
    <row r="301" spans="1:4" x14ac:dyDescent="0.25">
      <c r="A301" t="s">
        <v>55</v>
      </c>
      <c r="B301" t="s">
        <v>274</v>
      </c>
      <c r="C301">
        <v>1.8995574666447662E-2</v>
      </c>
      <c r="D301">
        <v>2.2838291751541145E-2</v>
      </c>
    </row>
    <row r="302" spans="1:4" x14ac:dyDescent="0.25">
      <c r="A302" t="s">
        <v>55</v>
      </c>
      <c r="B302" t="s">
        <v>275</v>
      </c>
      <c r="C302">
        <v>8.5195352888536977</v>
      </c>
      <c r="D302">
        <v>6.1746572497847323</v>
      </c>
    </row>
    <row r="303" spans="1:4" x14ac:dyDescent="0.25">
      <c r="A303" t="s">
        <v>55</v>
      </c>
      <c r="B303" t="s">
        <v>276</v>
      </c>
      <c r="C303">
        <v>1.7935384408956482E-2</v>
      </c>
      <c r="D303">
        <v>2.4857949186187247E-2</v>
      </c>
    </row>
    <row r="304" spans="1:4" x14ac:dyDescent="0.25">
      <c r="A304" t="s">
        <v>55</v>
      </c>
      <c r="B304" t="s">
        <v>277</v>
      </c>
      <c r="C304">
        <v>9.023139120566638</v>
      </c>
      <c r="D304">
        <v>5.6729790008063832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5.5112642306377385E-2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9.3848531051355799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6.3300730978394809E-2</v>
      </c>
      <c r="D308">
        <v>8.0100422045875891E-2</v>
      </c>
    </row>
    <row r="309" spans="1:4" x14ac:dyDescent="0.25">
      <c r="A309" t="s">
        <v>56</v>
      </c>
      <c r="B309" t="s">
        <v>275</v>
      </c>
      <c r="C309">
        <v>8.1709017303096587</v>
      </c>
      <c r="D309">
        <v>9.0580442322057078</v>
      </c>
    </row>
    <row r="310" spans="1:4" x14ac:dyDescent="0.25">
      <c r="A310" t="s">
        <v>56</v>
      </c>
      <c r="B310" t="s">
        <v>276</v>
      </c>
      <c r="C310">
        <v>6.28138490050765E-2</v>
      </c>
      <c r="D310">
        <v>8.0659609880259636E-2</v>
      </c>
    </row>
    <row r="311" spans="1:4" x14ac:dyDescent="0.25">
      <c r="A311" t="s">
        <v>56</v>
      </c>
      <c r="B311" t="s">
        <v>277</v>
      </c>
      <c r="C311">
        <v>8.2342359284404179</v>
      </c>
      <c r="D311">
        <v>8.9952476460893287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6.1749988147377088E-2</v>
      </c>
    </row>
    <row r="313" spans="1:4" x14ac:dyDescent="0.25">
      <c r="A313" t="s">
        <v>57</v>
      </c>
      <c r="B313" t="s">
        <v>272</v>
      </c>
      <c r="C313">
        <v>1.3761480454379946E-2</v>
      </c>
      <c r="D313">
        <v>1.5577499522048326E-2</v>
      </c>
    </row>
    <row r="314" spans="1:4" x14ac:dyDescent="0.25">
      <c r="A314" t="s">
        <v>57</v>
      </c>
      <c r="B314" t="s">
        <v>273</v>
      </c>
      <c r="C314">
        <v>5.0540356221063378</v>
      </c>
      <c r="D314">
        <v>3.9640500749158374</v>
      </c>
    </row>
    <row r="315" spans="1:4" x14ac:dyDescent="0.25">
      <c r="A315" t="s">
        <v>57</v>
      </c>
      <c r="B315" t="s">
        <v>274</v>
      </c>
      <c r="C315">
        <v>1.4894599039888741E-2</v>
      </c>
      <c r="D315">
        <v>1.9940986586807027E-2</v>
      </c>
    </row>
    <row r="316" spans="1:4" x14ac:dyDescent="0.25">
      <c r="A316" t="s">
        <v>57</v>
      </c>
      <c r="B316" t="s">
        <v>275</v>
      </c>
      <c r="C316">
        <v>4.6695458026828423</v>
      </c>
      <c r="D316">
        <v>3.0966365620159904</v>
      </c>
    </row>
    <row r="317" spans="1:4" x14ac:dyDescent="0.25">
      <c r="A317" t="s">
        <v>57</v>
      </c>
      <c r="B317" t="s">
        <v>276</v>
      </c>
      <c r="C317">
        <v>1.3184642071668784E-2</v>
      </c>
      <c r="D317">
        <v>1.8548946152808818E-2</v>
      </c>
    </row>
    <row r="318" spans="1:4" x14ac:dyDescent="0.25">
      <c r="A318" t="s">
        <v>57</v>
      </c>
      <c r="B318" t="s">
        <v>277</v>
      </c>
      <c r="C318">
        <v>5.2751536258089162</v>
      </c>
      <c r="D318">
        <v>3.3290294574512229</v>
      </c>
    </row>
    <row r="319" spans="1:4" x14ac:dyDescent="0.25">
      <c r="A319" t="s">
        <v>58</v>
      </c>
      <c r="B319" t="s">
        <v>271</v>
      </c>
      <c r="C319">
        <v>0.20636279226272475</v>
      </c>
      <c r="D319">
        <v>-0.11049343941914594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4.8239968913479867</v>
      </c>
      <c r="D321">
        <v>-1.7259487598498238</v>
      </c>
    </row>
    <row r="322" spans="1:4" x14ac:dyDescent="0.25">
      <c r="A322" t="s">
        <v>58</v>
      </c>
      <c r="B322" t="s">
        <v>274</v>
      </c>
      <c r="C322">
        <v>2.9007080460176811E-2</v>
      </c>
      <c r="D322">
        <v>5.5565559458287554E-2</v>
      </c>
    </row>
    <row r="323" spans="1:4" x14ac:dyDescent="0.25">
      <c r="A323" t="s">
        <v>58</v>
      </c>
      <c r="B323" t="s">
        <v>275</v>
      </c>
      <c r="C323">
        <v>7.1142213897064108</v>
      </c>
      <c r="D323">
        <v>-1.9885238355620649</v>
      </c>
    </row>
    <row r="324" spans="1:4" x14ac:dyDescent="0.25">
      <c r="A324" t="s">
        <v>58</v>
      </c>
      <c r="B324" t="s">
        <v>276</v>
      </c>
      <c r="C324">
        <v>2.5486326028148137E-2</v>
      </c>
      <c r="D324">
        <v>6.0001740426691694E-2</v>
      </c>
    </row>
    <row r="325" spans="1:4" x14ac:dyDescent="0.25">
      <c r="A325" t="s">
        <v>58</v>
      </c>
      <c r="B325" t="s">
        <v>277</v>
      </c>
      <c r="C325">
        <v>8.0970004085645488</v>
      </c>
      <c r="D325">
        <v>-1.841503906943224</v>
      </c>
    </row>
    <row r="326" spans="1:4" x14ac:dyDescent="0.25">
      <c r="A326" t="s">
        <v>59</v>
      </c>
      <c r="B326" t="s">
        <v>271</v>
      </c>
      <c r="C326">
        <v>9.6374845931439801E-2</v>
      </c>
      <c r="D326">
        <v>0.1140680785714924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1.4149178911371876E-2</v>
      </c>
    </row>
    <row r="328" spans="1:4" x14ac:dyDescent="0.25">
      <c r="A328" t="s">
        <v>59</v>
      </c>
      <c r="B328" t="s">
        <v>273</v>
      </c>
      <c r="C328">
        <v>10.300477521151381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1.2564337440274955E-2</v>
      </c>
      <c r="D329">
        <v>1.7223595220668384E-2</v>
      </c>
    </row>
    <row r="330" spans="1:4" x14ac:dyDescent="0.25">
      <c r="A330" t="s">
        <v>59</v>
      </c>
      <c r="B330" t="s">
        <v>275</v>
      </c>
      <c r="C330">
        <v>7.670507608503927</v>
      </c>
      <c r="D330">
        <v>6.6227798035226835</v>
      </c>
    </row>
    <row r="331" spans="1:4" x14ac:dyDescent="0.25">
      <c r="A331" t="s">
        <v>59</v>
      </c>
      <c r="B331" t="s">
        <v>276</v>
      </c>
      <c r="C331">
        <v>1.4906053572890605E-2</v>
      </c>
      <c r="D331">
        <v>1.6065495752715112E-2</v>
      </c>
    </row>
    <row r="332" spans="1:4" x14ac:dyDescent="0.25">
      <c r="A332" t="s">
        <v>59</v>
      </c>
      <c r="B332" t="s">
        <v>277</v>
      </c>
      <c r="C332">
        <v>6.4654836681061676</v>
      </c>
      <c r="D332">
        <v>7.1001903910879678</v>
      </c>
    </row>
    <row r="333" spans="1:4" x14ac:dyDescent="0.25">
      <c r="A333" t="s">
        <v>60</v>
      </c>
      <c r="B333" t="s">
        <v>271</v>
      </c>
      <c r="C333">
        <v>1.1820919399740335</v>
      </c>
      <c r="D333">
        <v>0.70964590498384461</v>
      </c>
    </row>
    <row r="334" spans="1:4" x14ac:dyDescent="0.25">
      <c r="A334" t="s">
        <v>60</v>
      </c>
      <c r="B334" t="s">
        <v>272</v>
      </c>
      <c r="C334">
        <v>0.12069580802752899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9.7939767693043258</v>
      </c>
      <c r="D335">
        <v>4.3043046062774293</v>
      </c>
    </row>
    <row r="336" spans="1:4" x14ac:dyDescent="0.25">
      <c r="A336" t="s">
        <v>60</v>
      </c>
      <c r="B336" t="s">
        <v>274</v>
      </c>
      <c r="C336">
        <v>0.11298749987109667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10.462147948424731</v>
      </c>
      <c r="D337">
        <v>4.0865417511045647</v>
      </c>
    </row>
    <row r="338" spans="1:4" x14ac:dyDescent="0.25">
      <c r="A338" t="s">
        <v>60</v>
      </c>
      <c r="B338" t="s">
        <v>276</v>
      </c>
      <c r="C338">
        <v>0.11721982461810956</v>
      </c>
      <c r="D338">
        <v>0.17613938937140153</v>
      </c>
    </row>
    <row r="339" spans="1:4" x14ac:dyDescent="0.25">
      <c r="A339" t="s">
        <v>60</v>
      </c>
      <c r="B339" t="s">
        <v>277</v>
      </c>
      <c r="C339">
        <v>10.084402905610638</v>
      </c>
      <c r="D339">
        <v>4.0288881863187873</v>
      </c>
    </row>
    <row r="340" spans="1:4" x14ac:dyDescent="0.25">
      <c r="A340" t="s">
        <v>61</v>
      </c>
      <c r="B340" t="s">
        <v>271</v>
      </c>
      <c r="C340">
        <v>0.92936883925647451</v>
      </c>
      <c r="D340">
        <v>0.72741150150935108</v>
      </c>
    </row>
    <row r="341" spans="1:4" x14ac:dyDescent="0.25">
      <c r="A341" t="s">
        <v>61</v>
      </c>
      <c r="B341" t="s">
        <v>272</v>
      </c>
      <c r="C341">
        <v>4.5933362123710776E-2</v>
      </c>
      <c r="D341">
        <v>8.0572700688279125E-2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9.0280143931574486</v>
      </c>
    </row>
    <row r="343" spans="1:4" x14ac:dyDescent="0.25">
      <c r="A343" t="s">
        <v>61</v>
      </c>
      <c r="B343" t="s">
        <v>274</v>
      </c>
      <c r="C343">
        <v>5.0987480484510093E-2</v>
      </c>
      <c r="D343">
        <v>9.5845158868357511E-2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7.5894443715038795</v>
      </c>
    </row>
    <row r="345" spans="1:4" x14ac:dyDescent="0.25">
      <c r="A345" t="s">
        <v>61</v>
      </c>
      <c r="B345" t="s">
        <v>276</v>
      </c>
      <c r="C345">
        <v>5.235704052571289E-2</v>
      </c>
      <c r="D345">
        <v>9.0636494154016825E-2</v>
      </c>
    </row>
    <row r="346" spans="1:4" x14ac:dyDescent="0.25">
      <c r="A346" t="s">
        <v>61</v>
      </c>
      <c r="B346" t="s">
        <v>277</v>
      </c>
      <c r="C346">
        <v>17.750599153900904</v>
      </c>
      <c r="D346">
        <v>8.0255917696162751</v>
      </c>
    </row>
    <row r="347" spans="1:4" x14ac:dyDescent="0.25">
      <c r="A347" t="s">
        <v>62</v>
      </c>
      <c r="B347" t="s">
        <v>271</v>
      </c>
      <c r="C347">
        <v>1.9186502657974741E-3</v>
      </c>
      <c r="D347">
        <v>4.9215009764446739E-3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0.77974232348491246</v>
      </c>
      <c r="D349">
        <v>1.1706920965930185</v>
      </c>
    </row>
    <row r="350" spans="1:4" x14ac:dyDescent="0.25">
      <c r="A350" t="s">
        <v>62</v>
      </c>
      <c r="B350" t="s">
        <v>274</v>
      </c>
      <c r="C350">
        <v>1.4426135658941667E-3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1.3299821318457159</v>
      </c>
      <c r="D351">
        <v>0.85947730222037633</v>
      </c>
    </row>
    <row r="352" spans="1:4" x14ac:dyDescent="0.25">
      <c r="A352" t="s">
        <v>62</v>
      </c>
      <c r="B352" t="s">
        <v>276</v>
      </c>
      <c r="C352">
        <v>1.0875402751667554E-3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0.95311699701519192</v>
      </c>
    </row>
    <row r="354" spans="1:4" x14ac:dyDescent="0.25">
      <c r="A354" t="s">
        <v>63</v>
      </c>
      <c r="B354" t="s">
        <v>271</v>
      </c>
      <c r="C354">
        <v>3.8776130985397213E-3</v>
      </c>
      <c r="D354">
        <v>1.9273492797009257E-3</v>
      </c>
    </row>
    <row r="355" spans="1:4" x14ac:dyDescent="0.25">
      <c r="A355" t="s">
        <v>63</v>
      </c>
      <c r="B355" t="s">
        <v>272</v>
      </c>
      <c r="C355">
        <v>4.4066441806144959E-3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0.87994694820106789</v>
      </c>
      <c r="D356">
        <v>0.49083872049840743</v>
      </c>
    </row>
    <row r="357" spans="1:4" x14ac:dyDescent="0.25">
      <c r="A357" t="s">
        <v>63</v>
      </c>
      <c r="B357" t="s">
        <v>274</v>
      </c>
      <c r="C357">
        <v>2.5811219753544717E-3</v>
      </c>
      <c r="D357">
        <v>3.8556393209371307E-3</v>
      </c>
    </row>
    <row r="358" spans="1:4" x14ac:dyDescent="0.25">
      <c r="A358" t="s">
        <v>63</v>
      </c>
      <c r="B358" t="s">
        <v>275</v>
      </c>
      <c r="C358">
        <v>1.5022975030101782</v>
      </c>
      <c r="D358">
        <v>0.49987800187504949</v>
      </c>
    </row>
    <row r="359" spans="1:4" x14ac:dyDescent="0.25">
      <c r="A359" t="s">
        <v>63</v>
      </c>
      <c r="B359" t="s">
        <v>276</v>
      </c>
      <c r="C359">
        <v>2.5156820067367106E-3</v>
      </c>
      <c r="D359">
        <v>3.6543555199326934E-3</v>
      </c>
    </row>
    <row r="360" spans="1:4" x14ac:dyDescent="0.25">
      <c r="A360" t="s">
        <v>63</v>
      </c>
      <c r="B360" t="s">
        <v>277</v>
      </c>
      <c r="C360">
        <v>1.541376488823275</v>
      </c>
      <c r="D360">
        <v>0.52741154197729068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1.8654110641489812</v>
      </c>
    </row>
    <row r="362" spans="1:4" x14ac:dyDescent="0.25">
      <c r="A362" t="s">
        <v>64</v>
      </c>
      <c r="B362" t="s">
        <v>272</v>
      </c>
      <c r="C362">
        <v>0.21626043565001787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10.029743871395558</v>
      </c>
      <c r="D363">
        <v>9.0448308750379987</v>
      </c>
    </row>
    <row r="364" spans="1:4" x14ac:dyDescent="0.25">
      <c r="A364" t="s">
        <v>64</v>
      </c>
      <c r="B364" t="s">
        <v>274</v>
      </c>
      <c r="C364">
        <v>0.21911411172292095</v>
      </c>
      <c r="D364">
        <v>0.26950041015306841</v>
      </c>
    </row>
    <row r="365" spans="1:4" x14ac:dyDescent="0.25">
      <c r="A365" t="s">
        <v>64</v>
      </c>
      <c r="B365" t="s">
        <v>275</v>
      </c>
      <c r="C365">
        <v>9.899119513712284</v>
      </c>
      <c r="D365">
        <v>6.9217373847018706</v>
      </c>
    </row>
    <row r="366" spans="1:4" x14ac:dyDescent="0.25">
      <c r="A366" t="s">
        <v>64</v>
      </c>
      <c r="B366" t="s">
        <v>276</v>
      </c>
      <c r="C366">
        <v>0.18681002197339647</v>
      </c>
      <c r="D366">
        <v>0.26938862350122611</v>
      </c>
    </row>
    <row r="367" spans="1:4" x14ac:dyDescent="0.25">
      <c r="A367" t="s">
        <v>64</v>
      </c>
      <c r="B367" t="s">
        <v>277</v>
      </c>
      <c r="C367">
        <v>11.610922991031989</v>
      </c>
      <c r="D367">
        <v>6.9246096583603158</v>
      </c>
    </row>
    <row r="368" spans="1:4" x14ac:dyDescent="0.25">
      <c r="A368" t="s">
        <v>65</v>
      </c>
      <c r="B368" t="s">
        <v>271</v>
      </c>
      <c r="C368">
        <v>2.062800175859153E-2</v>
      </c>
      <c r="D368">
        <v>5.7817815319485943E-3</v>
      </c>
    </row>
    <row r="369" spans="1:4" x14ac:dyDescent="0.25">
      <c r="A369" t="s">
        <v>65</v>
      </c>
      <c r="B369" t="s">
        <v>272</v>
      </c>
      <c r="C369">
        <v>4.4394540580305255E-3</v>
      </c>
      <c r="D369">
        <v>7.7081067783357216E-3</v>
      </c>
    </row>
    <row r="370" spans="1:4" x14ac:dyDescent="0.25">
      <c r="A370" t="s">
        <v>65</v>
      </c>
      <c r="B370" t="s">
        <v>273</v>
      </c>
      <c r="C370">
        <v>4.6465176773881804</v>
      </c>
      <c r="D370">
        <v>0.75009100135960427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9.0277022427075488E-3</v>
      </c>
    </row>
    <row r="372" spans="1:4" x14ac:dyDescent="0.25">
      <c r="A372" t="s">
        <v>65</v>
      </c>
      <c r="B372" t="s">
        <v>275</v>
      </c>
      <c r="C372">
        <v>4.3540944243960116</v>
      </c>
      <c r="D372">
        <v>0.64044885138065299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8.9770504902138143E-3</v>
      </c>
    </row>
    <row r="374" spans="1:4" x14ac:dyDescent="0.25">
      <c r="A374" t="s">
        <v>65</v>
      </c>
      <c r="B374" t="s">
        <v>277</v>
      </c>
      <c r="C374">
        <v>4.8541540638916718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0.11600278898004834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6.3204369661422533</v>
      </c>
    </row>
    <row r="378" spans="1:4" x14ac:dyDescent="0.25">
      <c r="A378" t="s">
        <v>66</v>
      </c>
      <c r="B378" t="s">
        <v>274</v>
      </c>
      <c r="C378">
        <v>9.5466594218659353E-3</v>
      </c>
      <c r="D378">
        <v>2.6006228110927707E-2</v>
      </c>
    </row>
    <row r="379" spans="1:4" x14ac:dyDescent="0.25">
      <c r="A379" t="s">
        <v>66</v>
      </c>
      <c r="B379" t="s">
        <v>275</v>
      </c>
      <c r="C379">
        <v>8.629752064080467</v>
      </c>
      <c r="D379">
        <v>4.4605772311635024</v>
      </c>
    </row>
    <row r="380" spans="1:4" x14ac:dyDescent="0.25">
      <c r="A380" t="s">
        <v>66</v>
      </c>
      <c r="B380" t="s">
        <v>276</v>
      </c>
      <c r="C380">
        <v>9.1701145981307984E-3</v>
      </c>
      <c r="D380">
        <v>2.6606584881039581E-2</v>
      </c>
    </row>
    <row r="381" spans="1:4" x14ac:dyDescent="0.25">
      <c r="A381" t="s">
        <v>66</v>
      </c>
      <c r="B381" t="s">
        <v>277</v>
      </c>
      <c r="C381">
        <v>8.9841084284501651</v>
      </c>
      <c r="D381">
        <v>4.3599277960214433</v>
      </c>
    </row>
    <row r="382" spans="1:4" x14ac:dyDescent="0.25">
      <c r="A382" t="s">
        <v>67</v>
      </c>
      <c r="B382" t="s">
        <v>271</v>
      </c>
      <c r="C382">
        <v>0.17464608471700704</v>
      </c>
      <c r="D382">
        <v>0.21143080228467609</v>
      </c>
    </row>
    <row r="383" spans="1:4" x14ac:dyDescent="0.25">
      <c r="A383" t="s">
        <v>67</v>
      </c>
      <c r="B383" t="s">
        <v>272</v>
      </c>
      <c r="C383">
        <v>1.4802912551574189E-2</v>
      </c>
      <c r="D383">
        <v>2.5703490666699139E-2</v>
      </c>
    </row>
    <row r="384" spans="1:4" x14ac:dyDescent="0.25">
      <c r="A384" t="s">
        <v>67</v>
      </c>
      <c r="B384" t="s">
        <v>273</v>
      </c>
      <c r="C384">
        <v>11.798089336036416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1.821362103513699E-2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9.5887624091929222</v>
      </c>
      <c r="D386">
        <v>6.7606022374687305</v>
      </c>
    </row>
    <row r="387" spans="1:4" x14ac:dyDescent="0.25">
      <c r="A387" t="s">
        <v>67</v>
      </c>
      <c r="B387" t="s">
        <v>276</v>
      </c>
      <c r="C387">
        <v>1.8219635050955158E-2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9.5855973090883229</v>
      </c>
      <c r="D388">
        <v>6.5706981404664822</v>
      </c>
    </row>
    <row r="389" spans="1:4" x14ac:dyDescent="0.25">
      <c r="A389" t="s">
        <v>68</v>
      </c>
      <c r="B389" t="s">
        <v>271</v>
      </c>
      <c r="C389">
        <v>0.11800870715055216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2.6621223503365436E-2</v>
      </c>
    </row>
    <row r="391" spans="1:4" x14ac:dyDescent="0.25">
      <c r="A391" t="s">
        <v>68</v>
      </c>
      <c r="B391" t="s">
        <v>273</v>
      </c>
      <c r="C391">
        <v>4.8955066672747636</v>
      </c>
      <c r="D391">
        <v>3.4064097226191512</v>
      </c>
    </row>
    <row r="392" spans="1:4" x14ac:dyDescent="0.25">
      <c r="A392" t="s">
        <v>68</v>
      </c>
      <c r="B392" t="s">
        <v>274</v>
      </c>
      <c r="C392">
        <v>1.9882028396630783E-2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5.9354460619596523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2.2486896550268181E-2</v>
      </c>
      <c r="D394">
        <v>2.5315442003383832E-2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3.5821138164508528</v>
      </c>
    </row>
    <row r="396" spans="1:4" x14ac:dyDescent="0.25">
      <c r="A396" t="s">
        <v>69</v>
      </c>
      <c r="B396" t="s">
        <v>271</v>
      </c>
      <c r="C396">
        <v>0.18380036704761357</v>
      </c>
      <c r="D396">
        <v>-0.15579217450763047</v>
      </c>
    </row>
    <row r="397" spans="1:4" x14ac:dyDescent="0.25">
      <c r="A397" t="s">
        <v>69</v>
      </c>
      <c r="B397" t="s">
        <v>272</v>
      </c>
      <c r="C397">
        <v>3.7913046694292941E-2</v>
      </c>
      <c r="D397">
        <v>0.10035692043505813</v>
      </c>
    </row>
    <row r="398" spans="1:4" x14ac:dyDescent="0.25">
      <c r="A398" t="s">
        <v>69</v>
      </c>
      <c r="B398" t="s">
        <v>273</v>
      </c>
      <c r="C398">
        <v>4.8479450498838723</v>
      </c>
      <c r="D398">
        <v>-1.5523809801282713</v>
      </c>
    </row>
    <row r="399" spans="1:4" x14ac:dyDescent="0.25">
      <c r="A399" t="s">
        <v>69</v>
      </c>
      <c r="B399" t="s">
        <v>274</v>
      </c>
      <c r="C399">
        <v>2.7554610554432139E-2</v>
      </c>
      <c r="D399">
        <v>0.11420879376444067</v>
      </c>
    </row>
    <row r="400" spans="1:4" x14ac:dyDescent="0.25">
      <c r="A400" t="s">
        <v>69</v>
      </c>
      <c r="B400" t="s">
        <v>275</v>
      </c>
      <c r="C400">
        <v>6.6704033680508479</v>
      </c>
      <c r="D400">
        <v>-1.3640996404266108</v>
      </c>
    </row>
    <row r="401" spans="1:4" x14ac:dyDescent="0.25">
      <c r="A401" t="s">
        <v>69</v>
      </c>
      <c r="B401" t="s">
        <v>276</v>
      </c>
      <c r="C401">
        <v>2.4829284148046551E-2</v>
      </c>
      <c r="D401">
        <v>0.11504135680978923</v>
      </c>
    </row>
    <row r="402" spans="1:4" x14ac:dyDescent="0.25">
      <c r="A402" t="s">
        <v>69</v>
      </c>
      <c r="B402" t="s">
        <v>277</v>
      </c>
      <c r="C402">
        <v>7.402564083269155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0.17316825101164818</v>
      </c>
      <c r="D403">
        <v>0.16518256586491281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14.378354556422673</v>
      </c>
      <c r="D405">
        <v>8.6195003994838331</v>
      </c>
    </row>
    <row r="406" spans="1:4" x14ac:dyDescent="0.25">
      <c r="A406" t="s">
        <v>70</v>
      </c>
      <c r="B406" t="s">
        <v>274</v>
      </c>
      <c r="C406">
        <v>1.0855140840540643E-2</v>
      </c>
      <c r="D406">
        <v>2.1308218198722556E-2</v>
      </c>
    </row>
    <row r="407" spans="1:4" x14ac:dyDescent="0.25">
      <c r="A407" t="s">
        <v>70</v>
      </c>
      <c r="B407" t="s">
        <v>275</v>
      </c>
      <c r="C407">
        <v>15.952648938917267</v>
      </c>
      <c r="D407">
        <v>7.7520590564825183</v>
      </c>
    </row>
    <row r="408" spans="1:4" x14ac:dyDescent="0.25">
      <c r="A408" t="s">
        <v>70</v>
      </c>
      <c r="B408" t="s">
        <v>276</v>
      </c>
      <c r="C408">
        <v>1.1988982619895422E-2</v>
      </c>
      <c r="D408">
        <v>2.2402305336695662E-2</v>
      </c>
    </row>
    <row r="409" spans="1:4" x14ac:dyDescent="0.25">
      <c r="A409" t="s">
        <v>70</v>
      </c>
      <c r="B409" t="s">
        <v>277</v>
      </c>
      <c r="C409">
        <v>14.443948790473657</v>
      </c>
      <c r="D409">
        <v>7.3734628370741255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4.2652785366999478E-2</v>
      </c>
    </row>
    <row r="411" spans="1:4" x14ac:dyDescent="0.25">
      <c r="A411" t="s">
        <v>71</v>
      </c>
      <c r="B411" t="s">
        <v>272</v>
      </c>
      <c r="C411">
        <v>1.1957789271359071E-2</v>
      </c>
      <c r="D411">
        <v>1.5718596517903905E-2</v>
      </c>
    </row>
    <row r="412" spans="1:4" x14ac:dyDescent="0.25">
      <c r="A412" t="s">
        <v>71</v>
      </c>
      <c r="B412" t="s">
        <v>273</v>
      </c>
      <c r="C412">
        <v>10.755724961300936</v>
      </c>
      <c r="D412">
        <v>2.7135237753839414</v>
      </c>
    </row>
    <row r="413" spans="1:4" x14ac:dyDescent="0.25">
      <c r="A413" t="s">
        <v>71</v>
      </c>
      <c r="B413" t="s">
        <v>274</v>
      </c>
      <c r="C413">
        <v>1.2250971476632374E-2</v>
      </c>
      <c r="D413">
        <v>1.5114452342811247E-2</v>
      </c>
    </row>
    <row r="414" spans="1:4" x14ac:dyDescent="0.25">
      <c r="A414" t="s">
        <v>71</v>
      </c>
      <c r="B414" t="s">
        <v>275</v>
      </c>
      <c r="C414">
        <v>10.49832601383933</v>
      </c>
      <c r="D414">
        <v>2.8219868242388579</v>
      </c>
    </row>
    <row r="415" spans="1:4" x14ac:dyDescent="0.25">
      <c r="A415" t="s">
        <v>71</v>
      </c>
      <c r="B415" t="s">
        <v>276</v>
      </c>
      <c r="C415">
        <v>1.2301748389740677E-2</v>
      </c>
      <c r="D415">
        <v>1.6136297169341032E-2</v>
      </c>
    </row>
    <row r="416" spans="1:4" x14ac:dyDescent="0.25">
      <c r="A416" t="s">
        <v>71</v>
      </c>
      <c r="B416" t="s">
        <v>277</v>
      </c>
      <c r="C416">
        <v>10.454992938661828</v>
      </c>
      <c r="D416">
        <v>2.6432820937407984</v>
      </c>
    </row>
    <row r="417" spans="1:4" x14ac:dyDescent="0.25">
      <c r="A417" t="s">
        <v>72</v>
      </c>
      <c r="B417" t="s">
        <v>271</v>
      </c>
      <c r="C417">
        <v>1.0811025291071283</v>
      </c>
      <c r="D417">
        <v>1.326045024041719</v>
      </c>
    </row>
    <row r="418" spans="1:4" x14ac:dyDescent="0.25">
      <c r="A418" t="s">
        <v>72</v>
      </c>
      <c r="B418" t="s">
        <v>272</v>
      </c>
      <c r="C418">
        <v>6.8123534148221102E-2</v>
      </c>
      <c r="D418">
        <v>0.11787938695066538</v>
      </c>
    </row>
    <row r="419" spans="1:4" x14ac:dyDescent="0.25">
      <c r="A419" t="s">
        <v>72</v>
      </c>
      <c r="B419" t="s">
        <v>273</v>
      </c>
      <c r="C419">
        <v>15.869736393224969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7.8132600420501783E-2</v>
      </c>
      <c r="D420">
        <v>0.12428160615334953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</v>
      </c>
    </row>
    <row r="422" spans="1:4" x14ac:dyDescent="0.25">
      <c r="A422" t="s">
        <v>72</v>
      </c>
      <c r="B422" t="s">
        <v>276</v>
      </c>
      <c r="C422">
        <v>6.5786599972944296E-2</v>
      </c>
      <c r="D422">
        <v>0.11775333860758222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</v>
      </c>
    </row>
    <row r="424" spans="1:4" x14ac:dyDescent="0.25">
      <c r="A424" t="s">
        <v>73</v>
      </c>
      <c r="B424" t="s">
        <v>271</v>
      </c>
      <c r="C424">
        <v>0.18265037012571009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2.3083518762841777E-2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7.9125878511957106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2.3202753824440786E-2</v>
      </c>
      <c r="D427">
        <v>4.6832410004818435E-2</v>
      </c>
    </row>
    <row r="428" spans="1:4" x14ac:dyDescent="0.25">
      <c r="A428" t="s">
        <v>73</v>
      </c>
      <c r="B428" t="s">
        <v>275</v>
      </c>
      <c r="C428">
        <v>7.8719263888975979</v>
      </c>
      <c r="D428">
        <v>4.3053747733589161</v>
      </c>
    </row>
    <row r="429" spans="1:4" x14ac:dyDescent="0.25">
      <c r="A429" t="s">
        <v>73</v>
      </c>
      <c r="B429" t="s">
        <v>276</v>
      </c>
      <c r="C429">
        <v>2.3684731543094577E-2</v>
      </c>
      <c r="D429">
        <v>4.7531873463376839E-2</v>
      </c>
    </row>
    <row r="430" spans="1:4" x14ac:dyDescent="0.25">
      <c r="A430" t="s">
        <v>73</v>
      </c>
      <c r="B430" t="s">
        <v>277</v>
      </c>
      <c r="C430">
        <v>7.7117348699256372</v>
      </c>
      <c r="D430">
        <v>4.2420182904362722</v>
      </c>
    </row>
    <row r="431" spans="1:4" x14ac:dyDescent="0.25">
      <c r="A431" t="s">
        <v>74</v>
      </c>
      <c r="B431" t="s">
        <v>271</v>
      </c>
      <c r="C431">
        <v>5.9914399939350792E-2</v>
      </c>
      <c r="D431">
        <v>0.15373957162646373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2.8976288236195111E-2</v>
      </c>
    </row>
    <row r="433" spans="1:4" x14ac:dyDescent="0.25">
      <c r="A433" t="s">
        <v>74</v>
      </c>
      <c r="B433" t="s">
        <v>273</v>
      </c>
      <c r="C433">
        <v>2.4419653949232556</v>
      </c>
      <c r="D433">
        <v>5.3057027309116576</v>
      </c>
    </row>
    <row r="434" spans="1:4" x14ac:dyDescent="0.25">
      <c r="A434" t="s">
        <v>74</v>
      </c>
      <c r="B434" t="s">
        <v>274</v>
      </c>
      <c r="C434">
        <v>1.9827956415228269E-2</v>
      </c>
      <c r="D434">
        <v>2.4023822299728517E-2</v>
      </c>
    </row>
    <row r="435" spans="1:4" x14ac:dyDescent="0.25">
      <c r="A435" t="s">
        <v>74</v>
      </c>
      <c r="B435" t="s">
        <v>275</v>
      </c>
      <c r="C435">
        <v>3.0217133165239018</v>
      </c>
      <c r="D435">
        <v>6.3994634037981992</v>
      </c>
    </row>
    <row r="436" spans="1:4" x14ac:dyDescent="0.25">
      <c r="A436" t="s">
        <v>74</v>
      </c>
      <c r="B436" t="s">
        <v>276</v>
      </c>
      <c r="C436">
        <v>1.8425757116388247E-2</v>
      </c>
      <c r="D436">
        <v>2.2938525146989828E-2</v>
      </c>
    </row>
    <row r="437" spans="1:4" x14ac:dyDescent="0.25">
      <c r="A437" t="s">
        <v>74</v>
      </c>
      <c r="B437" t="s">
        <v>277</v>
      </c>
      <c r="C437">
        <v>3.2516655658106819</v>
      </c>
      <c r="D437">
        <v>6.7022430884855142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1.2513803236217548E-2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8.6037628686845515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1.3885840122472586E-2</v>
      </c>
      <c r="D441">
        <v>1.416015076627598E-2</v>
      </c>
    </row>
    <row r="442" spans="1:4" x14ac:dyDescent="0.25">
      <c r="A442" t="s">
        <v>75</v>
      </c>
      <c r="B442" t="s">
        <v>275</v>
      </c>
      <c r="C442">
        <v>7.7536392958715394</v>
      </c>
      <c r="D442">
        <v>5.0145375319642422</v>
      </c>
    </row>
    <row r="443" spans="1:4" x14ac:dyDescent="0.25">
      <c r="A443" t="s">
        <v>75</v>
      </c>
      <c r="B443" t="s">
        <v>276</v>
      </c>
      <c r="C443">
        <v>1.4222096339047481E-2</v>
      </c>
      <c r="D443">
        <v>1.2355508533692095E-2</v>
      </c>
    </row>
    <row r="444" spans="1:4" x14ac:dyDescent="0.25">
      <c r="A444" t="s">
        <v>75</v>
      </c>
      <c r="B444" t="s">
        <v>277</v>
      </c>
      <c r="C444">
        <v>7.5703182613234912</v>
      </c>
      <c r="D444">
        <v>5.7469595267678395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9.2043303585183242E-2</v>
      </c>
    </row>
    <row r="446" spans="1:4" x14ac:dyDescent="0.25">
      <c r="A446" t="s">
        <v>76</v>
      </c>
      <c r="B446" t="s">
        <v>272</v>
      </c>
      <c r="C446">
        <v>6.3960359866729903E-3</v>
      </c>
      <c r="D446">
        <v>1.183714337478683E-2</v>
      </c>
    </row>
    <row r="447" spans="1:4" x14ac:dyDescent="0.25">
      <c r="A447" t="s">
        <v>76</v>
      </c>
      <c r="B447" t="s">
        <v>273</v>
      </c>
      <c r="C447">
        <v>8.1322485394669091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6.2067587832907644E-3</v>
      </c>
      <c r="D448">
        <v>1.0596458971916202E-2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8.6862322431602514</v>
      </c>
    </row>
    <row r="450" spans="1:4" x14ac:dyDescent="0.25">
      <c r="A450" t="s">
        <v>76</v>
      </c>
      <c r="B450" t="s">
        <v>276</v>
      </c>
      <c r="C450">
        <v>6.3642118187502922E-3</v>
      </c>
      <c r="D450">
        <v>1.128167808545129E-2</v>
      </c>
    </row>
    <row r="451" spans="1:4" x14ac:dyDescent="0.25">
      <c r="A451" t="s">
        <v>76</v>
      </c>
      <c r="B451" t="s">
        <v>277</v>
      </c>
      <c r="C451">
        <v>8.1729137546545356</v>
      </c>
      <c r="D451">
        <v>8.1586536052540914</v>
      </c>
    </row>
    <row r="452" spans="1:4" x14ac:dyDescent="0.25">
      <c r="A452" t="s">
        <v>77</v>
      </c>
      <c r="B452" t="s">
        <v>271</v>
      </c>
      <c r="C452">
        <v>3.4456334252903294E-2</v>
      </c>
      <c r="D452">
        <v>2.7568681847726813E-2</v>
      </c>
    </row>
    <row r="453" spans="1:4" x14ac:dyDescent="0.25">
      <c r="A453" t="s">
        <v>77</v>
      </c>
      <c r="B453" t="s">
        <v>272</v>
      </c>
      <c r="C453">
        <v>1.1143801157335053E-2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</v>
      </c>
    </row>
    <row r="455" spans="1:4" x14ac:dyDescent="0.25">
      <c r="A455" t="s">
        <v>77</v>
      </c>
      <c r="B455" t="s">
        <v>274</v>
      </c>
      <c r="C455">
        <v>7.8471509446027803E-3</v>
      </c>
      <c r="D455">
        <v>1.3441814003839822E-2</v>
      </c>
    </row>
    <row r="456" spans="1:4" x14ac:dyDescent="0.25">
      <c r="A456" t="s">
        <v>77</v>
      </c>
      <c r="B456" t="s">
        <v>275</v>
      </c>
      <c r="C456">
        <v>4.3909355760006292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7.2680986260689456E-3</v>
      </c>
      <c r="D457">
        <v>1.4403593729615647E-2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1.9140141248945426</v>
      </c>
    </row>
    <row r="459" spans="1:4" x14ac:dyDescent="0.25">
      <c r="A459" t="s">
        <v>78</v>
      </c>
      <c r="B459" t="s">
        <v>271</v>
      </c>
      <c r="C459">
        <v>2.3900984716944029E-2</v>
      </c>
      <c r="D459">
        <v>5.2430864412092187E-2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9.2273293405197437E-3</v>
      </c>
    </row>
    <row r="461" spans="1:4" x14ac:dyDescent="0.25">
      <c r="A461" t="s">
        <v>78</v>
      </c>
      <c r="B461" t="s">
        <v>273</v>
      </c>
      <c r="C461">
        <v>3.9115933274645327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4.5533441404052698E-3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5.2491057077923227</v>
      </c>
      <c r="D463">
        <v>5.0556085296890805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9.0987948843948181E-3</v>
      </c>
    </row>
    <row r="465" spans="1:4" x14ac:dyDescent="0.25">
      <c r="A465" t="s">
        <v>78</v>
      </c>
      <c r="B465" t="s">
        <v>277</v>
      </c>
      <c r="C465">
        <v>5.6100139389695629</v>
      </c>
      <c r="D465">
        <v>5.7623965677054043</v>
      </c>
    </row>
    <row r="466" spans="1:4" x14ac:dyDescent="0.25">
      <c r="A466" t="s">
        <v>79</v>
      </c>
      <c r="B466" t="s">
        <v>271</v>
      </c>
      <c r="C466">
        <v>0.31579898421370328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3.0540947613382247E-2</v>
      </c>
      <c r="D469">
        <v>4.413489183465872E-2</v>
      </c>
    </row>
    <row r="470" spans="1:4" x14ac:dyDescent="0.25">
      <c r="A470" t="s">
        <v>79</v>
      </c>
      <c r="B470" t="s">
        <v>275</v>
      </c>
      <c r="C470">
        <v>10.340182898428745</v>
      </c>
      <c r="D470">
        <v>8.8861897864357857</v>
      </c>
    </row>
    <row r="471" spans="1:4" x14ac:dyDescent="0.25">
      <c r="A471" t="s">
        <v>79</v>
      </c>
      <c r="B471" t="s">
        <v>276</v>
      </c>
      <c r="C471">
        <v>2.9260076314663753E-2</v>
      </c>
      <c r="D471">
        <v>4.992416303229024E-2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7.8557356042790119</v>
      </c>
    </row>
    <row r="473" spans="1:4" x14ac:dyDescent="0.25">
      <c r="A473" t="s">
        <v>80</v>
      </c>
      <c r="B473" t="s">
        <v>271</v>
      </c>
      <c r="C473">
        <v>5.5470968958906616E-2</v>
      </c>
      <c r="D473">
        <v>9.6271005595400042E-2</v>
      </c>
    </row>
    <row r="474" spans="1:4" x14ac:dyDescent="0.25">
      <c r="A474" t="s">
        <v>80</v>
      </c>
      <c r="B474" t="s">
        <v>272</v>
      </c>
      <c r="C474">
        <v>6.4506660375006674E-3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8.599262252367204</v>
      </c>
      <c r="D475">
        <v>7.6670925204967348</v>
      </c>
    </row>
    <row r="476" spans="1:4" x14ac:dyDescent="0.25">
      <c r="A476" t="s">
        <v>80</v>
      </c>
      <c r="B476" t="s">
        <v>274</v>
      </c>
      <c r="C476">
        <v>4.6014123859173606E-3</v>
      </c>
      <c r="D476">
        <v>1.2918923259020724E-2</v>
      </c>
    </row>
    <row r="477" spans="1:4" x14ac:dyDescent="0.25">
      <c r="A477" t="s">
        <v>80</v>
      </c>
      <c r="B477" t="s">
        <v>275</v>
      </c>
      <c r="C477">
        <v>12.055204860289358</v>
      </c>
      <c r="D477">
        <v>7.4519372601875453</v>
      </c>
    </row>
    <row r="478" spans="1:4" x14ac:dyDescent="0.25">
      <c r="A478" t="s">
        <v>80</v>
      </c>
      <c r="B478" t="s">
        <v>276</v>
      </c>
      <c r="C478">
        <v>4.2274053285711616E-3</v>
      </c>
      <c r="D478">
        <v>1.310630057403136E-2</v>
      </c>
    </row>
    <row r="479" spans="1:4" x14ac:dyDescent="0.25">
      <c r="A479" t="s">
        <v>80</v>
      </c>
      <c r="B479" t="s">
        <v>277</v>
      </c>
      <c r="C479">
        <v>13.121753096161111</v>
      </c>
      <c r="D479">
        <v>7.3453988828968306</v>
      </c>
    </row>
    <row r="480" spans="1:4" x14ac:dyDescent="0.25">
      <c r="A480" t="s">
        <v>81</v>
      </c>
      <c r="B480" t="s">
        <v>271</v>
      </c>
      <c r="C480">
        <v>2.4611034356272783</v>
      </c>
      <c r="D480">
        <v>2.1254915872469988</v>
      </c>
    </row>
    <row r="481" spans="1:4" x14ac:dyDescent="0.25">
      <c r="A481" t="s">
        <v>81</v>
      </c>
      <c r="B481" t="s">
        <v>272</v>
      </c>
      <c r="C481">
        <v>0.11094038618849615</v>
      </c>
      <c r="D481">
        <v>0.14990387681177955</v>
      </c>
    </row>
    <row r="482" spans="1:4" x14ac:dyDescent="0.25">
      <c r="A482" t="s">
        <v>81</v>
      </c>
      <c r="B482" t="s">
        <v>273</v>
      </c>
      <c r="C482">
        <v>22.184017202226755</v>
      </c>
      <c r="D482">
        <v>14.179030138865469</v>
      </c>
    </row>
    <row r="483" spans="1:4" x14ac:dyDescent="0.25">
      <c r="A483" t="s">
        <v>81</v>
      </c>
      <c r="B483" t="s">
        <v>274</v>
      </c>
      <c r="C483">
        <v>0.10451652676961347</v>
      </c>
      <c r="D483">
        <v>0.15906757170608379</v>
      </c>
    </row>
    <row r="484" spans="1:4" x14ac:dyDescent="0.25">
      <c r="A484" t="s">
        <v>81</v>
      </c>
      <c r="B484" t="s">
        <v>275</v>
      </c>
      <c r="C484">
        <v>23.547504989830998</v>
      </c>
      <c r="D484">
        <v>13.362192962713758</v>
      </c>
    </row>
    <row r="485" spans="1:4" x14ac:dyDescent="0.25">
      <c r="A485" t="s">
        <v>81</v>
      </c>
      <c r="B485" t="s">
        <v>276</v>
      </c>
      <c r="C485">
        <v>0.10182654981975295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24.169565206557337</v>
      </c>
      <c r="D486">
        <v>15.230714554406678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0.14656398858640682</v>
      </c>
    </row>
    <row r="488" spans="1:4" x14ac:dyDescent="0.25">
      <c r="A488" t="s">
        <v>82</v>
      </c>
      <c r="B488" t="s">
        <v>272</v>
      </c>
      <c r="C488">
        <v>1.1653425316386776E-2</v>
      </c>
      <c r="D488">
        <v>2.2169575026873691E-2</v>
      </c>
    </row>
    <row r="489" spans="1:4" x14ac:dyDescent="0.25">
      <c r="A489" t="s">
        <v>82</v>
      </c>
      <c r="B489" t="s">
        <v>273</v>
      </c>
      <c r="C489">
        <v>13.457190656344251</v>
      </c>
      <c r="D489">
        <v>6.6110418629470216</v>
      </c>
    </row>
    <row r="490" spans="1:4" x14ac:dyDescent="0.25">
      <c r="A490" t="s">
        <v>82</v>
      </c>
      <c r="B490" t="s">
        <v>274</v>
      </c>
      <c r="C490">
        <v>1.0600919496402654E-2</v>
      </c>
      <c r="D490">
        <v>2.2698679324030253E-2</v>
      </c>
    </row>
    <row r="491" spans="1:4" x14ac:dyDescent="0.25">
      <c r="A491" t="s">
        <v>82</v>
      </c>
      <c r="B491" t="s">
        <v>275</v>
      </c>
      <c r="C491">
        <v>14.79327961459402</v>
      </c>
      <c r="D491">
        <v>6.4569390357105458</v>
      </c>
    </row>
    <row r="492" spans="1:4" x14ac:dyDescent="0.25">
      <c r="A492" t="s">
        <v>82</v>
      </c>
      <c r="B492" t="s">
        <v>276</v>
      </c>
      <c r="C492">
        <v>9.1481963130726016E-3</v>
      </c>
      <c r="D492">
        <v>1.8523249139495546E-2</v>
      </c>
    </row>
    <row r="493" spans="1:4" x14ac:dyDescent="0.25">
      <c r="A493" t="s">
        <v>82</v>
      </c>
      <c r="B493" t="s">
        <v>277</v>
      </c>
      <c r="C493">
        <v>17.142435614110013</v>
      </c>
      <c r="D493">
        <v>7.9124341244161593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1.4250617929107074E-2</v>
      </c>
      <c r="D495">
        <v>2.4942146702399377E-2</v>
      </c>
    </row>
    <row r="496" spans="1:4" x14ac:dyDescent="0.25">
      <c r="A496" t="s">
        <v>83</v>
      </c>
      <c r="B496" t="s">
        <v>273</v>
      </c>
      <c r="C496">
        <v>13.775322829263855</v>
      </c>
      <c r="D496">
        <v>9.3795035787137664</v>
      </c>
    </row>
    <row r="497" spans="1:4" x14ac:dyDescent="0.25">
      <c r="A497" t="s">
        <v>83</v>
      </c>
      <c r="B497" t="s">
        <v>274</v>
      </c>
      <c r="C497">
        <v>1.1983717905822347E-2</v>
      </c>
      <c r="D497">
        <v>2.5857250908535388E-2</v>
      </c>
    </row>
    <row r="498" spans="1:4" x14ac:dyDescent="0.25">
      <c r="A498" t="s">
        <v>83</v>
      </c>
      <c r="B498" t="s">
        <v>275</v>
      </c>
      <c r="C498">
        <v>16.381131801723139</v>
      </c>
      <c r="D498">
        <v>9.0475571081972337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2.7248835079534402E-2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8.5855029608831313</v>
      </c>
    </row>
    <row r="501" spans="1:4" x14ac:dyDescent="0.25">
      <c r="A501" t="s">
        <v>84</v>
      </c>
      <c r="B501" t="s">
        <v>271</v>
      </c>
      <c r="C501">
        <v>0.20084748847462938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5.2695657661275614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3.2076096055033067E-2</v>
      </c>
      <c r="D504">
        <v>4.1019019099843353E-2</v>
      </c>
    </row>
    <row r="505" spans="1:4" x14ac:dyDescent="0.25">
      <c r="A505" t="s">
        <v>84</v>
      </c>
      <c r="B505" t="s">
        <v>275</v>
      </c>
      <c r="C505">
        <v>6.2615939336892703</v>
      </c>
      <c r="D505">
        <v>3.9787239516227237</v>
      </c>
    </row>
    <row r="506" spans="1:4" x14ac:dyDescent="0.25">
      <c r="A506" t="s">
        <v>84</v>
      </c>
      <c r="B506" t="s">
        <v>276</v>
      </c>
      <c r="C506">
        <v>2.6035799451939356E-2</v>
      </c>
      <c r="D506">
        <v>4.5671502793713917E-2</v>
      </c>
    </row>
    <row r="507" spans="1:4" x14ac:dyDescent="0.25">
      <c r="A507" t="s">
        <v>84</v>
      </c>
      <c r="B507" t="s">
        <v>277</v>
      </c>
      <c r="C507">
        <v>7.7142815931342046</v>
      </c>
      <c r="D507">
        <v>3.5734176407937146</v>
      </c>
    </row>
    <row r="508" spans="1:4" x14ac:dyDescent="0.25">
      <c r="A508" t="s">
        <v>85</v>
      </c>
      <c r="B508" t="s">
        <v>271</v>
      </c>
      <c r="C508">
        <v>6.4594728141193117E-2</v>
      </c>
      <c r="D508">
        <v>7.3378142320083162E-2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1.0094258236927944E-2</v>
      </c>
    </row>
    <row r="510" spans="1:4" x14ac:dyDescent="0.25">
      <c r="A510" t="s">
        <v>85</v>
      </c>
      <c r="B510" t="s">
        <v>273</v>
      </c>
      <c r="C510">
        <v>11.91377668146135</v>
      </c>
      <c r="D510">
        <v>7.2692951376697534</v>
      </c>
    </row>
    <row r="511" spans="1:4" x14ac:dyDescent="0.25">
      <c r="A511" t="s">
        <v>85</v>
      </c>
      <c r="B511" t="s">
        <v>274</v>
      </c>
      <c r="C511">
        <v>5.270320661365349E-3</v>
      </c>
      <c r="D511">
        <v>9.2132457650097171E-3</v>
      </c>
    </row>
    <row r="512" spans="1:4" x14ac:dyDescent="0.25">
      <c r="A512" t="s">
        <v>85</v>
      </c>
      <c r="B512" t="s">
        <v>275</v>
      </c>
      <c r="C512">
        <v>12.256318408614433</v>
      </c>
      <c r="D512">
        <v>7.9644182073987873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9.4611015155182058E-3</v>
      </c>
    </row>
    <row r="514" spans="1:4" x14ac:dyDescent="0.25">
      <c r="A514" t="s">
        <v>85</v>
      </c>
      <c r="B514" t="s">
        <v>277</v>
      </c>
      <c r="C514">
        <v>10.843435892777451</v>
      </c>
      <c r="D514">
        <v>7.7557715874549595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0.17215196715825135</v>
      </c>
    </row>
    <row r="516" spans="1:4" x14ac:dyDescent="0.25">
      <c r="A516" t="s">
        <v>86</v>
      </c>
      <c r="B516" t="s">
        <v>272</v>
      </c>
      <c r="C516">
        <v>1.7537345732151061E-2</v>
      </c>
      <c r="D516">
        <v>2.0731704376278422E-2</v>
      </c>
    </row>
    <row r="517" spans="1:4" x14ac:dyDescent="0.25">
      <c r="A517" t="s">
        <v>86</v>
      </c>
      <c r="B517" t="s">
        <v>273</v>
      </c>
      <c r="C517">
        <v>9.383855211127802</v>
      </c>
      <c r="D517">
        <v>8.3038019467049047</v>
      </c>
    </row>
    <row r="518" spans="1:4" x14ac:dyDescent="0.25">
      <c r="A518" t="s">
        <v>86</v>
      </c>
      <c r="B518" t="s">
        <v>274</v>
      </c>
      <c r="C518">
        <v>1.4319894375866933E-2</v>
      </c>
      <c r="D518">
        <v>1.9046001748338533E-2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9.0387457395497144</v>
      </c>
    </row>
    <row r="520" spans="1:4" x14ac:dyDescent="0.25">
      <c r="A520" t="s">
        <v>86</v>
      </c>
      <c r="B520" t="s">
        <v>276</v>
      </c>
      <c r="C520">
        <v>1.5865822887968554E-2</v>
      </c>
      <c r="D520">
        <v>1.7871755543303839E-2</v>
      </c>
    </row>
    <row r="521" spans="1:4" x14ac:dyDescent="0.25">
      <c r="A521" t="s">
        <v>86</v>
      </c>
      <c r="B521" t="s">
        <v>277</v>
      </c>
      <c r="C521">
        <v>10.37247890008854</v>
      </c>
      <c r="D521">
        <v>9.6326276812102538</v>
      </c>
    </row>
    <row r="522" spans="1:4" x14ac:dyDescent="0.25">
      <c r="A522" t="s">
        <v>87</v>
      </c>
      <c r="B522" t="s">
        <v>271</v>
      </c>
      <c r="C522">
        <v>0.1117484134589945</v>
      </c>
      <c r="D522">
        <v>0.16818627001067574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1.8167213793675245E-2</v>
      </c>
    </row>
    <row r="524" spans="1:4" x14ac:dyDescent="0.25">
      <c r="A524" t="s">
        <v>87</v>
      </c>
      <c r="B524" t="s">
        <v>273</v>
      </c>
      <c r="C524">
        <v>5.4436517629959216</v>
      </c>
      <c r="D524">
        <v>9.2576810027538894</v>
      </c>
    </row>
    <row r="525" spans="1:4" x14ac:dyDescent="0.25">
      <c r="A525" t="s">
        <v>87</v>
      </c>
      <c r="B525" t="s">
        <v>274</v>
      </c>
      <c r="C525">
        <v>1.849715728662462E-2</v>
      </c>
      <c r="D525">
        <v>1.6014801328382098E-2</v>
      </c>
    </row>
    <row r="526" spans="1:4" x14ac:dyDescent="0.25">
      <c r="A526" t="s">
        <v>87</v>
      </c>
      <c r="B526" t="s">
        <v>275</v>
      </c>
      <c r="C526">
        <v>6.0413831015969297</v>
      </c>
      <c r="D526">
        <v>10.501926721539094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1.5609495409787942E-2</v>
      </c>
    </row>
    <row r="528" spans="1:4" x14ac:dyDescent="0.25">
      <c r="A528" t="s">
        <v>87</v>
      </c>
      <c r="B528" t="s">
        <v>277</v>
      </c>
      <c r="C528">
        <v>5.6612326287328809</v>
      </c>
      <c r="D528">
        <v>10.774612861938794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0.35842913260819315</v>
      </c>
    </row>
    <row r="530" spans="1:4" x14ac:dyDescent="0.25">
      <c r="A530" t="s">
        <v>88</v>
      </c>
      <c r="B530" t="s">
        <v>272</v>
      </c>
      <c r="C530">
        <v>7.2600409977711056E-2</v>
      </c>
      <c r="D530">
        <v>4.72706788260224E-2</v>
      </c>
    </row>
    <row r="531" spans="1:4" x14ac:dyDescent="0.25">
      <c r="A531" t="s">
        <v>88</v>
      </c>
      <c r="B531" t="s">
        <v>273</v>
      </c>
      <c r="C531">
        <v>1.649590463052613</v>
      </c>
      <c r="D531">
        <v>7.582483296408232</v>
      </c>
    </row>
    <row r="532" spans="1:4" x14ac:dyDescent="0.25">
      <c r="A532" t="s">
        <v>88</v>
      </c>
      <c r="B532" t="s">
        <v>274</v>
      </c>
      <c r="C532">
        <v>5.8749363865335781E-2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2.0385062242964156</v>
      </c>
      <c r="D533">
        <v>7.5051979956592252</v>
      </c>
    </row>
    <row r="534" spans="1:4" x14ac:dyDescent="0.25">
      <c r="A534" t="s">
        <v>88</v>
      </c>
      <c r="B534" t="s">
        <v>276</v>
      </c>
      <c r="C534">
        <v>6.134742739991704E-2</v>
      </c>
      <c r="D534">
        <v>5.7527263331290289E-2</v>
      </c>
    </row>
    <row r="535" spans="1:4" x14ac:dyDescent="0.25">
      <c r="A535" t="s">
        <v>88</v>
      </c>
      <c r="B535" t="s">
        <v>277</v>
      </c>
      <c r="C535">
        <v>1.9521754862226526</v>
      </c>
      <c r="D535">
        <v>6.2305959270834288</v>
      </c>
    </row>
    <row r="536" spans="1:4" x14ac:dyDescent="0.25">
      <c r="A536" t="s">
        <v>89</v>
      </c>
      <c r="B536" t="s">
        <v>271</v>
      </c>
      <c r="C536">
        <v>0.7242184956440233</v>
      </c>
      <c r="D536">
        <v>0.65846595767055338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12.057932787107216</v>
      </c>
    </row>
    <row r="539" spans="1:4" x14ac:dyDescent="0.25">
      <c r="A539" t="s">
        <v>89</v>
      </c>
      <c r="B539" t="s">
        <v>274</v>
      </c>
      <c r="C539">
        <v>4.0494198569805039E-2</v>
      </c>
      <c r="D539">
        <v>5.1749850959069969E-2</v>
      </c>
    </row>
    <row r="540" spans="1:4" x14ac:dyDescent="0.25">
      <c r="A540" t="s">
        <v>89</v>
      </c>
      <c r="B540" t="s">
        <v>275</v>
      </c>
      <c r="C540">
        <v>17.884500032655172</v>
      </c>
      <c r="D540">
        <v>12.724016503764384</v>
      </c>
    </row>
    <row r="541" spans="1:4" x14ac:dyDescent="0.25">
      <c r="A541" t="s">
        <v>89</v>
      </c>
      <c r="B541" t="s">
        <v>276</v>
      </c>
      <c r="C541">
        <v>4.2174876651376106E-2</v>
      </c>
      <c r="D541">
        <v>5.6067088139189494E-2</v>
      </c>
    </row>
    <row r="542" spans="1:4" x14ac:dyDescent="0.25">
      <c r="A542" t="s">
        <v>89</v>
      </c>
      <c r="B542" t="s">
        <v>277</v>
      </c>
      <c r="C542">
        <v>17.171798785104286</v>
      </c>
      <c r="D542">
        <v>11.74425103076295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1.3805297129282544E-2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4.4845962147672749</v>
      </c>
    </row>
    <row r="546" spans="1:4" x14ac:dyDescent="0.25">
      <c r="A546" t="s">
        <v>90</v>
      </c>
      <c r="B546" t="s">
        <v>274</v>
      </c>
      <c r="C546">
        <v>6.9487876180327765E-3</v>
      </c>
      <c r="D546">
        <v>1.3184477860563258E-2</v>
      </c>
    </row>
    <row r="547" spans="1:4" x14ac:dyDescent="0.25">
      <c r="A547" t="s">
        <v>90</v>
      </c>
      <c r="B547" t="s">
        <v>275</v>
      </c>
      <c r="C547">
        <v>7.0875329491520747</v>
      </c>
      <c r="D547">
        <v>4.6957629952797459</v>
      </c>
    </row>
    <row r="548" spans="1:4" x14ac:dyDescent="0.25">
      <c r="A548" t="s">
        <v>90</v>
      </c>
      <c r="B548" t="s">
        <v>276</v>
      </c>
      <c r="C548">
        <v>5.3074990668129591E-3</v>
      </c>
      <c r="D548">
        <v>1.0499915243823717E-2</v>
      </c>
    </row>
    <row r="549" spans="1:4" x14ac:dyDescent="0.25">
      <c r="A549" t="s">
        <v>90</v>
      </c>
      <c r="B549" t="s">
        <v>277</v>
      </c>
      <c r="C549">
        <v>9.2792783530418408</v>
      </c>
      <c r="D549">
        <v>5.8963507620821556</v>
      </c>
    </row>
    <row r="550" spans="1:4" x14ac:dyDescent="0.25">
      <c r="A550" t="s">
        <v>91</v>
      </c>
      <c r="B550" t="s">
        <v>271</v>
      </c>
      <c r="C550">
        <v>2.4975377469325408E-2</v>
      </c>
      <c r="D550">
        <v>3.8709452770714851E-2</v>
      </c>
    </row>
    <row r="551" spans="1:4" x14ac:dyDescent="0.25">
      <c r="A551" t="s">
        <v>91</v>
      </c>
      <c r="B551" t="s">
        <v>272</v>
      </c>
      <c r="C551">
        <v>2.7977850883316225E-3</v>
      </c>
      <c r="D551">
        <v>5.6942018970330055E-3</v>
      </c>
    </row>
    <row r="552" spans="1:4" x14ac:dyDescent="0.25">
      <c r="A552" t="s">
        <v>91</v>
      </c>
      <c r="B552" t="s">
        <v>273</v>
      </c>
      <c r="C552">
        <v>8.9268391534028613</v>
      </c>
      <c r="D552">
        <v>6.7980471136586536</v>
      </c>
    </row>
    <row r="553" spans="1:4" x14ac:dyDescent="0.25">
      <c r="A553" t="s">
        <v>91</v>
      </c>
      <c r="B553" t="s">
        <v>274</v>
      </c>
      <c r="C553">
        <v>2.4612078265941802E-3</v>
      </c>
      <c r="D553">
        <v>8.9254659591595596E-3</v>
      </c>
    </row>
    <row r="554" spans="1:4" x14ac:dyDescent="0.25">
      <c r="A554" t="s">
        <v>91</v>
      </c>
      <c r="B554" t="s">
        <v>275</v>
      </c>
      <c r="C554">
        <v>10.147610128432891</v>
      </c>
      <c r="D554">
        <v>4.3369671620326047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8.8943591371975529E-3</v>
      </c>
    </row>
    <row r="556" spans="1:4" x14ac:dyDescent="0.25">
      <c r="A556" t="s">
        <v>91</v>
      </c>
      <c r="B556" t="s">
        <v>277</v>
      </c>
      <c r="C556">
        <v>9.9329169176015686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4.6370766140166955E-2</v>
      </c>
      <c r="D557">
        <v>0.11068445318884418</v>
      </c>
    </row>
    <row r="558" spans="1:4" x14ac:dyDescent="0.25">
      <c r="A558" t="s">
        <v>92</v>
      </c>
      <c r="B558" t="s">
        <v>272</v>
      </c>
      <c r="C558">
        <v>1.3694364034374507E-2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3.3861204524555308</v>
      </c>
      <c r="D559">
        <v>4.9590785916132774</v>
      </c>
    </row>
    <row r="560" spans="1:4" x14ac:dyDescent="0.25">
      <c r="A560" t="s">
        <v>92</v>
      </c>
      <c r="B560" t="s">
        <v>274</v>
      </c>
      <c r="C560">
        <v>1.1026022471650195E-2</v>
      </c>
      <c r="D560">
        <v>2.5086591942810366E-2</v>
      </c>
    </row>
    <row r="561" spans="1:4" x14ac:dyDescent="0.25">
      <c r="A561" t="s">
        <v>92</v>
      </c>
      <c r="B561" t="s">
        <v>275</v>
      </c>
      <c r="C561">
        <v>4.2055751527256717</v>
      </c>
      <c r="D561">
        <v>4.4120960488044902</v>
      </c>
    </row>
    <row r="562" spans="1:4" x14ac:dyDescent="0.25">
      <c r="A562" t="s">
        <v>92</v>
      </c>
      <c r="B562" t="s">
        <v>276</v>
      </c>
      <c r="C562">
        <v>1.2007553460634189E-2</v>
      </c>
      <c r="D562">
        <v>2.7919545159430348E-2</v>
      </c>
    </row>
    <row r="563" spans="1:4" x14ac:dyDescent="0.25">
      <c r="A563" t="s">
        <v>92</v>
      </c>
      <c r="B563" t="s">
        <v>277</v>
      </c>
      <c r="C563">
        <v>3.8617996823574288</v>
      </c>
      <c r="D563">
        <v>3.9644074628292589</v>
      </c>
    </row>
    <row r="564" spans="1:4" x14ac:dyDescent="0.25">
      <c r="A564" t="s">
        <v>93</v>
      </c>
      <c r="B564" t="s">
        <v>271</v>
      </c>
      <c r="C564">
        <v>4.7768642132113286E-2</v>
      </c>
      <c r="D564">
        <v>3.6804681839505748E-2</v>
      </c>
    </row>
    <row r="565" spans="1:4" x14ac:dyDescent="0.25">
      <c r="A565" t="s">
        <v>93</v>
      </c>
      <c r="B565" t="s">
        <v>272</v>
      </c>
      <c r="C565">
        <v>4.8825339496229771E-3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9.7835760334655575</v>
      </c>
      <c r="D566">
        <v>3.8532513298892939</v>
      </c>
    </row>
    <row r="567" spans="1:4" x14ac:dyDescent="0.25">
      <c r="A567" t="s">
        <v>93</v>
      </c>
      <c r="B567" t="s">
        <v>274</v>
      </c>
      <c r="C567">
        <v>4.2367810944544488E-3</v>
      </c>
      <c r="D567">
        <v>7.8827763931571294E-3</v>
      </c>
    </row>
    <row r="568" spans="1:4" x14ac:dyDescent="0.25">
      <c r="A568" t="s">
        <v>93</v>
      </c>
      <c r="B568" t="s">
        <v>275</v>
      </c>
      <c r="C568">
        <v>11.27474869887377</v>
      </c>
      <c r="D568">
        <v>4.6689998553625234</v>
      </c>
    </row>
    <row r="569" spans="1:4" x14ac:dyDescent="0.25">
      <c r="A569" t="s">
        <v>93</v>
      </c>
      <c r="B569" t="s">
        <v>276</v>
      </c>
      <c r="C569">
        <v>4.0079006856740245E-3</v>
      </c>
      <c r="D569">
        <v>6.4271584221701752E-3</v>
      </c>
    </row>
    <row r="570" spans="1:4" x14ac:dyDescent="0.25">
      <c r="A570" t="s">
        <v>93</v>
      </c>
      <c r="B570" t="s">
        <v>277</v>
      </c>
      <c r="C570">
        <v>11.91861921700284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2.5786817949980369E-2</v>
      </c>
      <c r="D571">
        <v>3.8703858734098769E-2</v>
      </c>
    </row>
    <row r="572" spans="1:4" x14ac:dyDescent="0.25">
      <c r="A572" t="s">
        <v>94</v>
      </c>
      <c r="B572" t="s">
        <v>272</v>
      </c>
      <c r="C572">
        <v>3.646876585452501E-3</v>
      </c>
      <c r="D572">
        <v>5.6975486255162675E-3</v>
      </c>
    </row>
    <row r="573" spans="1:4" x14ac:dyDescent="0.25">
      <c r="A573" t="s">
        <v>94</v>
      </c>
      <c r="B573" t="s">
        <v>273</v>
      </c>
      <c r="C573">
        <v>7.070932439239856</v>
      </c>
      <c r="D573">
        <v>6.7930721224150545</v>
      </c>
    </row>
    <row r="574" spans="1:4" x14ac:dyDescent="0.25">
      <c r="A574" t="s">
        <v>94</v>
      </c>
      <c r="B574" t="s">
        <v>274</v>
      </c>
      <c r="C574">
        <v>3.2654615538472665E-3</v>
      </c>
      <c r="D574">
        <v>5.8688320458563804E-3</v>
      </c>
    </row>
    <row r="575" spans="1:4" x14ac:dyDescent="0.25">
      <c r="A575" t="s">
        <v>94</v>
      </c>
      <c r="B575" t="s">
        <v>275</v>
      </c>
      <c r="C575">
        <v>7.8968371008989928</v>
      </c>
      <c r="D575">
        <v>6.5948145102269828</v>
      </c>
    </row>
    <row r="576" spans="1:4" x14ac:dyDescent="0.25">
      <c r="A576" t="s">
        <v>94</v>
      </c>
      <c r="B576" t="s">
        <v>276</v>
      </c>
      <c r="C576">
        <v>3.2119792109429977E-3</v>
      </c>
      <c r="D576">
        <v>5.9821121891316421E-3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7.8000964277528909E-2</v>
      </c>
      <c r="D578">
        <v>8.017869097303118E-2</v>
      </c>
    </row>
    <row r="579" spans="1:4" x14ac:dyDescent="0.25">
      <c r="A579" t="s">
        <v>95</v>
      </c>
      <c r="B579" t="s">
        <v>272</v>
      </c>
      <c r="C579">
        <v>4.9002833662147322E-3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15.917643623491401</v>
      </c>
      <c r="D580">
        <v>9.4432906042748286</v>
      </c>
    </row>
    <row r="581" spans="1:4" x14ac:dyDescent="0.25">
      <c r="A581" t="s">
        <v>95</v>
      </c>
      <c r="B581" t="s">
        <v>274</v>
      </c>
      <c r="C581">
        <v>4.4718806665759066E-3</v>
      </c>
      <c r="D581">
        <v>1.1188976551043089E-2</v>
      </c>
    </row>
    <row r="582" spans="1:4" x14ac:dyDescent="0.25">
      <c r="A582" t="s">
        <v>95</v>
      </c>
      <c r="B582" t="s">
        <v>275</v>
      </c>
      <c r="C582">
        <v>17.442541537507932</v>
      </c>
      <c r="D582">
        <v>7.1658645996140322</v>
      </c>
    </row>
    <row r="583" spans="1:4" x14ac:dyDescent="0.25">
      <c r="A583" t="s">
        <v>95</v>
      </c>
      <c r="B583" t="s">
        <v>276</v>
      </c>
      <c r="C583">
        <v>4.3191019138015697E-3</v>
      </c>
      <c r="D583">
        <v>1.1386131492459801E-2</v>
      </c>
    </row>
    <row r="584" spans="1:4" x14ac:dyDescent="0.25">
      <c r="A584" t="s">
        <v>95</v>
      </c>
      <c r="B584" t="s">
        <v>277</v>
      </c>
      <c r="C584">
        <v>18.059533170143311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0.97865258673864897</v>
      </c>
      <c r="D585">
        <v>1.2207905874747706</v>
      </c>
    </row>
    <row r="586" spans="1:4" x14ac:dyDescent="0.25">
      <c r="A586" t="s">
        <v>96</v>
      </c>
      <c r="B586" t="s">
        <v>272</v>
      </c>
      <c r="C586">
        <v>6.8367149975441174E-2</v>
      </c>
      <c r="D586">
        <v>9.4484626990335233E-2</v>
      </c>
    </row>
    <row r="587" spans="1:4" x14ac:dyDescent="0.25">
      <c r="A587" t="s">
        <v>96</v>
      </c>
      <c r="B587" t="s">
        <v>273</v>
      </c>
      <c r="C587">
        <v>14.314661165343301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6.0578110698994797E-2</v>
      </c>
      <c r="D588">
        <v>8.7940679490715962E-2</v>
      </c>
    </row>
    <row r="589" spans="1:4" x14ac:dyDescent="0.25">
      <c r="A589" t="s">
        <v>96</v>
      </c>
      <c r="B589" t="s">
        <v>275</v>
      </c>
      <c r="C589">
        <v>16.155218039094247</v>
      </c>
      <c r="D589">
        <v>13.881978107795398</v>
      </c>
    </row>
    <row r="590" spans="1:4" x14ac:dyDescent="0.25">
      <c r="A590" t="s">
        <v>96</v>
      </c>
      <c r="B590" t="s">
        <v>276</v>
      </c>
      <c r="C590">
        <v>7.6150897487395633E-2</v>
      </c>
      <c r="D590">
        <v>9.5849172497472448E-2</v>
      </c>
    </row>
    <row r="591" spans="1:4" x14ac:dyDescent="0.25">
      <c r="A591" t="s">
        <v>96</v>
      </c>
      <c r="B591" t="s">
        <v>277</v>
      </c>
      <c r="C591">
        <v>12.851491171205616</v>
      </c>
      <c r="D591">
        <v>12.736579311698941</v>
      </c>
    </row>
    <row r="592" spans="1:4" x14ac:dyDescent="0.25">
      <c r="A592" t="s">
        <v>97</v>
      </c>
      <c r="B592" t="s">
        <v>271</v>
      </c>
      <c r="C592">
        <v>0.30574168470995799</v>
      </c>
      <c r="D592">
        <v>0.56632726369321051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3.9383223760484719E-2</v>
      </c>
    </row>
    <row r="594" spans="1:4" x14ac:dyDescent="0.25">
      <c r="A594" t="s">
        <v>97</v>
      </c>
      <c r="B594" t="s">
        <v>273</v>
      </c>
      <c r="C594">
        <v>13.619455430837661</v>
      </c>
      <c r="D594">
        <v>14.379911282464306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5.1851854954252249E-2</v>
      </c>
    </row>
    <row r="596" spans="1:4" x14ac:dyDescent="0.25">
      <c r="A596" t="s">
        <v>97</v>
      </c>
      <c r="B596" t="s">
        <v>275</v>
      </c>
      <c r="C596">
        <v>11.692190150769747</v>
      </c>
      <c r="D596">
        <v>10.92202514631094</v>
      </c>
    </row>
    <row r="597" spans="1:4" x14ac:dyDescent="0.25">
      <c r="A597" t="s">
        <v>97</v>
      </c>
      <c r="B597" t="s">
        <v>276</v>
      </c>
      <c r="C597">
        <v>2.8246191507927922E-2</v>
      </c>
      <c r="D597">
        <v>5.2206062837640746E-2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10.847921350714973</v>
      </c>
    </row>
    <row r="599" spans="1:4" x14ac:dyDescent="0.25">
      <c r="A599" t="s">
        <v>98</v>
      </c>
      <c r="B599" t="s">
        <v>271</v>
      </c>
      <c r="C599">
        <v>0.65609389898903792</v>
      </c>
      <c r="D599">
        <v>1.5401012127641824</v>
      </c>
    </row>
    <row r="600" spans="1:4" x14ac:dyDescent="0.25">
      <c r="A600" t="s">
        <v>98</v>
      </c>
      <c r="B600" t="s">
        <v>272</v>
      </c>
      <c r="C600">
        <v>4.8151173728055337E-2</v>
      </c>
      <c r="D600">
        <v>0.10896707724400076</v>
      </c>
    </row>
    <row r="601" spans="1:4" x14ac:dyDescent="0.25">
      <c r="A601" t="s">
        <v>98</v>
      </c>
      <c r="B601" t="s">
        <v>273</v>
      </c>
      <c r="C601">
        <v>13.625709368882196</v>
      </c>
      <c r="D601">
        <v>14.133637899781087</v>
      </c>
    </row>
    <row r="602" spans="1:4" x14ac:dyDescent="0.25">
      <c r="A602" t="s">
        <v>98</v>
      </c>
      <c r="B602" t="s">
        <v>274</v>
      </c>
      <c r="C602">
        <v>4.9780588158708318E-2</v>
      </c>
      <c r="D602">
        <v>0.12130625272413204</v>
      </c>
    </row>
    <row r="603" spans="1:4" x14ac:dyDescent="0.25">
      <c r="A603" t="s">
        <v>98</v>
      </c>
      <c r="B603" t="s">
        <v>275</v>
      </c>
      <c r="C603">
        <v>13.179713684726016</v>
      </c>
      <c r="D603">
        <v>12.695975501498635</v>
      </c>
    </row>
    <row r="604" spans="1:4" x14ac:dyDescent="0.25">
      <c r="A604" t="s">
        <v>98</v>
      </c>
      <c r="B604" t="s">
        <v>276</v>
      </c>
      <c r="C604">
        <v>5.4204053401923045E-2</v>
      </c>
      <c r="D604">
        <v>0.1212146796855863</v>
      </c>
    </row>
    <row r="605" spans="1:4" x14ac:dyDescent="0.25">
      <c r="A605" t="s">
        <v>98</v>
      </c>
      <c r="B605" t="s">
        <v>277</v>
      </c>
      <c r="C605">
        <v>12.104148265888933</v>
      </c>
      <c r="D605">
        <v>12.705566823745992</v>
      </c>
    </row>
    <row r="606" spans="1:4" x14ac:dyDescent="0.25">
      <c r="A606" t="s">
        <v>99</v>
      </c>
      <c r="B606" t="s">
        <v>271</v>
      </c>
      <c r="C606">
        <v>0.47322033036590783</v>
      </c>
      <c r="D606">
        <v>0.70409093050548466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10.102042800991709</v>
      </c>
      <c r="D608">
        <v>21.35365108385928</v>
      </c>
    </row>
    <row r="609" spans="1:4" x14ac:dyDescent="0.25">
      <c r="A609" t="s">
        <v>99</v>
      </c>
      <c r="B609" t="s">
        <v>274</v>
      </c>
      <c r="C609">
        <v>6.1674207250131959E-2</v>
      </c>
      <c r="D609">
        <v>4.5647655296558384E-2</v>
      </c>
    </row>
    <row r="610" spans="1:4" x14ac:dyDescent="0.25">
      <c r="A610" t="s">
        <v>99</v>
      </c>
      <c r="B610" t="s">
        <v>275</v>
      </c>
      <c r="C610">
        <v>7.6729049543623491</v>
      </c>
      <c r="D610">
        <v>15.42447089409584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3.6136868545933884E-2</v>
      </c>
    </row>
    <row r="612" spans="1:4" x14ac:dyDescent="0.25">
      <c r="A612" t="s">
        <v>99</v>
      </c>
      <c r="B612" t="s">
        <v>277</v>
      </c>
      <c r="C612">
        <v>7.2912553445924875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0.20719058209853405</v>
      </c>
      <c r="D613">
        <v>0.3288116385941583</v>
      </c>
    </row>
    <row r="614" spans="1:4" x14ac:dyDescent="0.25">
      <c r="A614" t="s">
        <v>100</v>
      </c>
      <c r="B614" t="s">
        <v>272</v>
      </c>
      <c r="C614">
        <v>2.3984332867477424E-2</v>
      </c>
      <c r="D614">
        <v>3.5050536595447428E-2</v>
      </c>
    </row>
    <row r="615" spans="1:4" x14ac:dyDescent="0.25">
      <c r="A615" t="s">
        <v>100</v>
      </c>
      <c r="B615" t="s">
        <v>273</v>
      </c>
      <c r="C615">
        <v>8.6385801616138735</v>
      </c>
      <c r="D615">
        <v>9.3810728888203752</v>
      </c>
    </row>
    <row r="616" spans="1:4" x14ac:dyDescent="0.25">
      <c r="A616" t="s">
        <v>100</v>
      </c>
      <c r="B616" t="s">
        <v>274</v>
      </c>
      <c r="C616">
        <v>2.2448952676348208E-2</v>
      </c>
      <c r="D616">
        <v>4.5397994415129289E-2</v>
      </c>
    </row>
    <row r="617" spans="1:4" x14ac:dyDescent="0.25">
      <c r="A617" t="s">
        <v>100</v>
      </c>
      <c r="B617" t="s">
        <v>275</v>
      </c>
      <c r="C617">
        <v>9.229409722834248</v>
      </c>
      <c r="D617">
        <v>7.2428670656115779</v>
      </c>
    </row>
    <row r="618" spans="1:4" x14ac:dyDescent="0.25">
      <c r="A618" t="s">
        <v>100</v>
      </c>
      <c r="B618" t="s">
        <v>276</v>
      </c>
      <c r="C618">
        <v>2.0101519570231319E-2</v>
      </c>
      <c r="D618">
        <v>3.98989777003316E-2</v>
      </c>
    </row>
    <row r="619" spans="1:4" x14ac:dyDescent="0.25">
      <c r="A619" t="s">
        <v>100</v>
      </c>
      <c r="B619" t="s">
        <v>277</v>
      </c>
      <c r="C619">
        <v>10.307209928813844</v>
      </c>
      <c r="D619">
        <v>8.2411043476792027</v>
      </c>
    </row>
    <row r="620" spans="1:4" x14ac:dyDescent="0.25">
      <c r="A620" t="s">
        <v>101</v>
      </c>
      <c r="B620" t="s">
        <v>271</v>
      </c>
      <c r="C620">
        <v>0.21806845955220694</v>
      </c>
      <c r="D620">
        <v>0.2724161619654028</v>
      </c>
    </row>
    <row r="621" spans="1:4" x14ac:dyDescent="0.25">
      <c r="A621" t="s">
        <v>101</v>
      </c>
      <c r="B621" t="s">
        <v>272</v>
      </c>
      <c r="C621">
        <v>2.5315813178704759E-2</v>
      </c>
      <c r="D621">
        <v>2.2108414245114501E-2</v>
      </c>
    </row>
    <row r="622" spans="1:4" x14ac:dyDescent="0.25">
      <c r="A622" t="s">
        <v>101</v>
      </c>
      <c r="B622" t="s">
        <v>273</v>
      </c>
      <c r="C622">
        <v>8.6139227688582611</v>
      </c>
      <c r="D622">
        <v>12.321831812320104</v>
      </c>
    </row>
    <row r="623" spans="1:4" x14ac:dyDescent="0.25">
      <c r="A623" t="s">
        <v>101</v>
      </c>
      <c r="B623" t="s">
        <v>274</v>
      </c>
      <c r="C623">
        <v>2.2397120252875893E-2</v>
      </c>
      <c r="D623">
        <v>3.1971392593324606E-2</v>
      </c>
    </row>
    <row r="624" spans="1:4" x14ac:dyDescent="0.25">
      <c r="A624" t="s">
        <v>101</v>
      </c>
      <c r="B624" t="s">
        <v>275</v>
      </c>
      <c r="C624">
        <v>9.7364508066257294</v>
      </c>
      <c r="D624">
        <v>8.5206223398064083</v>
      </c>
    </row>
    <row r="625" spans="1:4" x14ac:dyDescent="0.25">
      <c r="A625" t="s">
        <v>101</v>
      </c>
      <c r="B625" t="s">
        <v>276</v>
      </c>
      <c r="C625">
        <v>2.1662729120143241E-2</v>
      </c>
      <c r="D625">
        <v>3.2541293131524804E-2</v>
      </c>
    </row>
    <row r="626" spans="1:4" x14ac:dyDescent="0.25">
      <c r="A626" t="s">
        <v>101</v>
      </c>
      <c r="B626" t="s">
        <v>277</v>
      </c>
      <c r="C626">
        <v>10.066527552589598</v>
      </c>
      <c r="D626">
        <v>8.3713994051913101</v>
      </c>
    </row>
    <row r="627" spans="1:4" x14ac:dyDescent="0.25">
      <c r="A627" t="s">
        <v>102</v>
      </c>
      <c r="B627" t="s">
        <v>271</v>
      </c>
      <c r="C627">
        <v>0.26386867476705267</v>
      </c>
      <c r="D627">
        <v>0.43720539844584233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16.579992500181291</v>
      </c>
      <c r="D629">
        <v>11.924119324498184</v>
      </c>
    </row>
    <row r="630" spans="1:4" x14ac:dyDescent="0.25">
      <c r="A630" t="s">
        <v>102</v>
      </c>
      <c r="B630" t="s">
        <v>274</v>
      </c>
      <c r="C630">
        <v>1.6882237705148035E-2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15.629958502870096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1.397020671809073E-2</v>
      </c>
      <c r="D632">
        <v>3.5027912093808365E-2</v>
      </c>
    </row>
    <row r="633" spans="1:4" x14ac:dyDescent="0.25">
      <c r="A633" t="s">
        <v>102</v>
      </c>
      <c r="B633" t="s">
        <v>277</v>
      </c>
      <c r="C633">
        <v>18.887957787006524</v>
      </c>
      <c r="D633">
        <v>12.481628858578871</v>
      </c>
    </row>
    <row r="634" spans="1:4" x14ac:dyDescent="0.25">
      <c r="A634" t="s">
        <v>103</v>
      </c>
      <c r="B634" t="s">
        <v>271</v>
      </c>
      <c r="C634">
        <v>0.64648837814173699</v>
      </c>
      <c r="D634">
        <v>0.59908601697639907</v>
      </c>
    </row>
    <row r="635" spans="1:4" x14ac:dyDescent="0.25">
      <c r="A635" t="s">
        <v>103</v>
      </c>
      <c r="B635" t="s">
        <v>272</v>
      </c>
      <c r="C635">
        <v>1.5125452031342621E-2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42.741755869649275</v>
      </c>
      <c r="D636">
        <v>22.189173416772732</v>
      </c>
    </row>
    <row r="637" spans="1:4" x14ac:dyDescent="0.25">
      <c r="A637" t="s">
        <v>103</v>
      </c>
      <c r="B637" t="s">
        <v>274</v>
      </c>
      <c r="C637">
        <v>1.4580557137306794E-2</v>
      </c>
      <c r="D637">
        <v>2.7601931072458563E-2</v>
      </c>
    </row>
    <row r="638" spans="1:4" x14ac:dyDescent="0.25">
      <c r="A638" t="s">
        <v>103</v>
      </c>
      <c r="B638" t="s">
        <v>275</v>
      </c>
      <c r="C638">
        <v>44.339072372453337</v>
      </c>
      <c r="D638">
        <v>21.704496522497735</v>
      </c>
    </row>
    <row r="639" spans="1:4" x14ac:dyDescent="0.25">
      <c r="A639" t="s">
        <v>103</v>
      </c>
      <c r="B639" t="s">
        <v>276</v>
      </c>
      <c r="C639">
        <v>1.8945375921195776E-2</v>
      </c>
      <c r="D639">
        <v>2.9158948529503171E-2</v>
      </c>
    </row>
    <row r="640" spans="1:4" x14ac:dyDescent="0.25">
      <c r="A640" t="s">
        <v>103</v>
      </c>
      <c r="B640" t="s">
        <v>277</v>
      </c>
      <c r="C640">
        <v>34.123808407436051</v>
      </c>
      <c r="D640">
        <v>20.545528806371081</v>
      </c>
    </row>
    <row r="641" spans="1:4" x14ac:dyDescent="0.25">
      <c r="A641" t="s">
        <v>104</v>
      </c>
      <c r="B641" t="s">
        <v>271</v>
      </c>
      <c r="C641">
        <v>0.27957201862277054</v>
      </c>
      <c r="D641">
        <v>0.35878950529773085</v>
      </c>
    </row>
    <row r="642" spans="1:4" x14ac:dyDescent="0.25">
      <c r="A642" t="s">
        <v>104</v>
      </c>
      <c r="B642" t="s">
        <v>272</v>
      </c>
      <c r="C642">
        <v>1.9369272415820555E-2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14.433790419221941</v>
      </c>
      <c r="D643">
        <v>12.882102766156066</v>
      </c>
    </row>
    <row r="644" spans="1:4" x14ac:dyDescent="0.25">
      <c r="A644" t="s">
        <v>104</v>
      </c>
      <c r="B644" t="s">
        <v>274</v>
      </c>
      <c r="C644">
        <v>2.1686720545888872E-2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12.891392132397293</v>
      </c>
      <c r="D645">
        <v>9.1599714234658354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4.3873356874060937E-2</v>
      </c>
    </row>
    <row r="647" spans="1:4" x14ac:dyDescent="0.25">
      <c r="A647" t="s">
        <v>104</v>
      </c>
      <c r="B647" t="s">
        <v>277</v>
      </c>
      <c r="C647">
        <v>10.694286896534555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6.7476585456481469E-2</v>
      </c>
      <c r="D648">
        <v>3.7466770574670169E-2</v>
      </c>
    </row>
    <row r="649" spans="1:4" x14ac:dyDescent="0.25">
      <c r="A649" t="s">
        <v>105</v>
      </c>
      <c r="B649" t="s">
        <v>272</v>
      </c>
      <c r="C649">
        <v>6.802452185530725E-3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3.8404737435034817</v>
      </c>
    </row>
    <row r="651" spans="1:4" x14ac:dyDescent="0.25">
      <c r="A651" t="s">
        <v>105</v>
      </c>
      <c r="B651" t="s">
        <v>274</v>
      </c>
      <c r="C651">
        <v>7.227181623239317E-3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9.33650058544365</v>
      </c>
      <c r="D652">
        <v>4.7668138610237776</v>
      </c>
    </row>
    <row r="653" spans="1:4" x14ac:dyDescent="0.25">
      <c r="A653" t="s">
        <v>105</v>
      </c>
      <c r="B653" t="s">
        <v>276</v>
      </c>
      <c r="C653">
        <v>7.670915326390919E-3</v>
      </c>
      <c r="D653">
        <v>9.0488768657525556E-3</v>
      </c>
    </row>
    <row r="654" spans="1:4" x14ac:dyDescent="0.25">
      <c r="A654" t="s">
        <v>105</v>
      </c>
      <c r="B654" t="s">
        <v>277</v>
      </c>
      <c r="C654">
        <v>8.7964190172111394</v>
      </c>
      <c r="D654">
        <v>4.1404884971383931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0.38661059272052317</v>
      </c>
    </row>
    <row r="656" spans="1:4" x14ac:dyDescent="0.25">
      <c r="A656" t="s">
        <v>106</v>
      </c>
      <c r="B656" t="s">
        <v>272</v>
      </c>
      <c r="C656">
        <v>1.9242343964533601E-2</v>
      </c>
      <c r="D656">
        <v>3.2707404069498111E-2</v>
      </c>
    </row>
    <row r="657" spans="1:4" x14ac:dyDescent="0.25">
      <c r="A657" t="s">
        <v>106</v>
      </c>
      <c r="B657" t="s">
        <v>273</v>
      </c>
      <c r="C657">
        <v>7.7764881862645323</v>
      </c>
      <c r="D657">
        <v>11.820277509613303</v>
      </c>
    </row>
    <row r="658" spans="1:4" x14ac:dyDescent="0.25">
      <c r="A658" t="s">
        <v>106</v>
      </c>
      <c r="B658" t="s">
        <v>274</v>
      </c>
      <c r="C658">
        <v>2.3479474105996375E-2</v>
      </c>
      <c r="D658">
        <v>4.6236668641847237E-2</v>
      </c>
    </row>
    <row r="659" spans="1:4" x14ac:dyDescent="0.25">
      <c r="A659" t="s">
        <v>106</v>
      </c>
      <c r="B659" t="s">
        <v>275</v>
      </c>
      <c r="C659">
        <v>6.373135098371665</v>
      </c>
      <c r="D659">
        <v>8.3615581329017949</v>
      </c>
    </row>
    <row r="660" spans="1:4" x14ac:dyDescent="0.25">
      <c r="A660" t="s">
        <v>106</v>
      </c>
      <c r="B660" t="s">
        <v>276</v>
      </c>
      <c r="C660">
        <v>2.572792912586231E-2</v>
      </c>
      <c r="D660">
        <v>4.6459131782830988E-2</v>
      </c>
    </row>
    <row r="661" spans="1:4" x14ac:dyDescent="0.25">
      <c r="A661" t="s">
        <v>106</v>
      </c>
      <c r="B661" t="s">
        <v>277</v>
      </c>
      <c r="C661">
        <v>5.8161642075504139</v>
      </c>
      <c r="D661">
        <v>8.3215199657130796</v>
      </c>
    </row>
    <row r="662" spans="1:4" x14ac:dyDescent="0.25">
      <c r="A662" t="s">
        <v>107</v>
      </c>
      <c r="B662" t="s">
        <v>271</v>
      </c>
      <c r="C662">
        <v>9.5688563269706067E-2</v>
      </c>
      <c r="D662">
        <v>0.13763541925317052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1.2813857948384582E-2</v>
      </c>
    </row>
    <row r="664" spans="1:4" x14ac:dyDescent="0.25">
      <c r="A664" t="s">
        <v>107</v>
      </c>
      <c r="B664" t="s">
        <v>273</v>
      </c>
      <c r="C664">
        <v>19.708759269160222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4.300927795892231E-3</v>
      </c>
      <c r="D665">
        <v>1.3868912353145749E-2</v>
      </c>
    </row>
    <row r="666" spans="1:4" x14ac:dyDescent="0.25">
      <c r="A666" t="s">
        <v>107</v>
      </c>
      <c r="B666" t="s">
        <v>275</v>
      </c>
      <c r="C666">
        <v>22.248353799637641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3.9955454966879396E-3</v>
      </c>
      <c r="D667">
        <v>1.2954896159168098E-2</v>
      </c>
    </row>
    <row r="668" spans="1:4" x14ac:dyDescent="0.25">
      <c r="A668" t="s">
        <v>107</v>
      </c>
      <c r="B668" t="s">
        <v>277</v>
      </c>
      <c r="C668">
        <v>23.948810831718966</v>
      </c>
      <c r="D668">
        <v>10.624200886069382</v>
      </c>
    </row>
    <row r="669" spans="1:4" x14ac:dyDescent="0.25">
      <c r="A669" t="s">
        <v>108</v>
      </c>
      <c r="B669" t="s">
        <v>271</v>
      </c>
      <c r="C669">
        <v>0.36165253488523591</v>
      </c>
      <c r="D669">
        <v>0.31002912082232514</v>
      </c>
    </row>
    <row r="670" spans="1:4" x14ac:dyDescent="0.25">
      <c r="A670" t="s">
        <v>108</v>
      </c>
      <c r="B670" t="s">
        <v>272</v>
      </c>
      <c r="C670">
        <v>9.2384774748242426E-3</v>
      </c>
      <c r="D670">
        <v>1.3794443497587315E-2</v>
      </c>
    </row>
    <row r="671" spans="1:4" x14ac:dyDescent="0.25">
      <c r="A671" t="s">
        <v>108</v>
      </c>
      <c r="B671" t="s">
        <v>273</v>
      </c>
      <c r="C671">
        <v>39.146335082893749</v>
      </c>
      <c r="D671">
        <v>22.474927740038957</v>
      </c>
    </row>
    <row r="672" spans="1:4" x14ac:dyDescent="0.25">
      <c r="A672" t="s">
        <v>108</v>
      </c>
      <c r="B672" t="s">
        <v>274</v>
      </c>
      <c r="C672">
        <v>1.0465327399892269E-2</v>
      </c>
      <c r="D672">
        <v>1.4934136140396178E-2</v>
      </c>
    </row>
    <row r="673" spans="1:4" x14ac:dyDescent="0.25">
      <c r="A673" t="s">
        <v>108</v>
      </c>
      <c r="B673" t="s">
        <v>275</v>
      </c>
      <c r="C673">
        <v>34.557211739879136</v>
      </c>
      <c r="D673">
        <v>20.75976259408203</v>
      </c>
    </row>
    <row r="674" spans="1:4" x14ac:dyDescent="0.25">
      <c r="A674" t="s">
        <v>108</v>
      </c>
      <c r="B674" t="s">
        <v>276</v>
      </c>
      <c r="C674">
        <v>1.1279610959260129E-2</v>
      </c>
      <c r="D674">
        <v>1.5479430859353884E-2</v>
      </c>
    </row>
    <row r="675" spans="1:4" x14ac:dyDescent="0.25">
      <c r="A675" t="s">
        <v>108</v>
      </c>
      <c r="B675" t="s">
        <v>277</v>
      </c>
      <c r="C675">
        <v>32.06250075392299</v>
      </c>
      <c r="D675">
        <v>20.028457353455039</v>
      </c>
    </row>
    <row r="676" spans="1:4" x14ac:dyDescent="0.25">
      <c r="A676" t="s">
        <v>109</v>
      </c>
      <c r="B676" t="s">
        <v>271</v>
      </c>
      <c r="C676">
        <v>0.13513376311661307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1.1018869672417515E-2</v>
      </c>
    </row>
    <row r="678" spans="1:4" x14ac:dyDescent="0.25">
      <c r="A678" t="s">
        <v>109</v>
      </c>
      <c r="B678" t="s">
        <v>273</v>
      </c>
      <c r="C678">
        <v>20.957079004316107</v>
      </c>
      <c r="D678">
        <v>12.465307887148111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7.6722069985169315E-3</v>
      </c>
    </row>
    <row r="680" spans="1:4" x14ac:dyDescent="0.25">
      <c r="A680" t="s">
        <v>109</v>
      </c>
      <c r="B680" t="s">
        <v>275</v>
      </c>
      <c r="C680">
        <v>23.026044936609612</v>
      </c>
      <c r="D680">
        <v>17.902749894729659</v>
      </c>
    </row>
    <row r="681" spans="1:4" x14ac:dyDescent="0.25">
      <c r="A681" t="s">
        <v>109</v>
      </c>
      <c r="B681" t="s">
        <v>276</v>
      </c>
      <c r="C681">
        <v>6.0833826616814891E-3</v>
      </c>
      <c r="D681">
        <v>8.14595464657588E-3</v>
      </c>
    </row>
    <row r="682" spans="1:4" x14ac:dyDescent="0.25">
      <c r="A682" t="s">
        <v>109</v>
      </c>
      <c r="B682" t="s">
        <v>277</v>
      </c>
      <c r="C682">
        <v>22.213589154567693</v>
      </c>
      <c r="D682">
        <v>16.86157227658752</v>
      </c>
    </row>
    <row r="683" spans="1:4" x14ac:dyDescent="0.25">
      <c r="A683" t="s">
        <v>110</v>
      </c>
      <c r="B683" t="s">
        <v>271</v>
      </c>
      <c r="C683">
        <v>7.8043375900382064E-3</v>
      </c>
      <c r="D683">
        <v>1.321795478868767E-2</v>
      </c>
    </row>
    <row r="684" spans="1:4" x14ac:dyDescent="0.25">
      <c r="A684" t="s">
        <v>110</v>
      </c>
      <c r="B684" t="s">
        <v>272</v>
      </c>
      <c r="C684">
        <v>9.2047013112073835E-4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8.4786429523094533</v>
      </c>
      <c r="D685">
        <v>7.6162223760288557</v>
      </c>
    </row>
    <row r="686" spans="1:4" x14ac:dyDescent="0.25">
      <c r="A686" t="s">
        <v>110</v>
      </c>
      <c r="B686" t="s">
        <v>274</v>
      </c>
      <c r="C686">
        <v>1.1315571272473258E-3</v>
      </c>
      <c r="D686">
        <v>1.7929125175951037E-3</v>
      </c>
    </row>
    <row r="687" spans="1:4" x14ac:dyDescent="0.25">
      <c r="A687" t="s">
        <v>110</v>
      </c>
      <c r="B687" t="s">
        <v>275</v>
      </c>
      <c r="C687">
        <v>6.8969894688599345</v>
      </c>
      <c r="D687">
        <v>7.3723367197064222</v>
      </c>
    </row>
    <row r="688" spans="1:4" x14ac:dyDescent="0.25">
      <c r="A688" t="s">
        <v>110</v>
      </c>
      <c r="B688" t="s">
        <v>276</v>
      </c>
      <c r="C688">
        <v>1.1987473548082377E-3</v>
      </c>
      <c r="D688">
        <v>1.784222891381053E-3</v>
      </c>
    </row>
    <row r="689" spans="1:4" x14ac:dyDescent="0.25">
      <c r="A689" t="s">
        <v>110</v>
      </c>
      <c r="B689" t="s">
        <v>277</v>
      </c>
      <c r="C689">
        <v>6.5104106872349741</v>
      </c>
      <c r="D689">
        <v>7.4082419032615903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0.16388599346571506</v>
      </c>
      <c r="D691">
        <v>0.2405868155746555</v>
      </c>
    </row>
    <row r="692" spans="1:4" x14ac:dyDescent="0.25">
      <c r="A692" t="s">
        <v>111</v>
      </c>
      <c r="B692" t="s">
        <v>273</v>
      </c>
      <c r="C692">
        <v>37.455977829464899</v>
      </c>
      <c r="D692">
        <v>18.375175577507694</v>
      </c>
    </row>
    <row r="693" spans="1:4" x14ac:dyDescent="0.25">
      <c r="A693" t="s">
        <v>111</v>
      </c>
      <c r="B693" t="s">
        <v>274</v>
      </c>
      <c r="C693">
        <v>0.15103603522823963</v>
      </c>
      <c r="D693">
        <v>0.27876709054863602</v>
      </c>
    </row>
    <row r="694" spans="1:4" x14ac:dyDescent="0.25">
      <c r="A694" t="s">
        <v>111</v>
      </c>
      <c r="B694" t="s">
        <v>275</v>
      </c>
      <c r="C694">
        <v>40.642685889730757</v>
      </c>
      <c r="D694">
        <v>15.858489497871568</v>
      </c>
    </row>
    <row r="695" spans="1:4" x14ac:dyDescent="0.25">
      <c r="A695" t="s">
        <v>111</v>
      </c>
      <c r="B695" t="s">
        <v>276</v>
      </c>
      <c r="C695">
        <v>0.16565557069624456</v>
      </c>
      <c r="D695">
        <v>0.30297989167943984</v>
      </c>
    </row>
    <row r="696" spans="1:4" x14ac:dyDescent="0.25">
      <c r="A696" t="s">
        <v>111</v>
      </c>
      <c r="B696" t="s">
        <v>277</v>
      </c>
      <c r="C696">
        <v>37.055863029608417</v>
      </c>
      <c r="D696">
        <v>14.591149773381986</v>
      </c>
    </row>
    <row r="697" spans="1:4" x14ac:dyDescent="0.25">
      <c r="A697" t="s">
        <v>112</v>
      </c>
      <c r="B697" t="s">
        <v>271</v>
      </c>
      <c r="C697">
        <v>0.15384107085075982</v>
      </c>
      <c r="D697">
        <v>0.39751057933890604</v>
      </c>
    </row>
    <row r="698" spans="1:4" x14ac:dyDescent="0.25">
      <c r="A698" t="s">
        <v>112</v>
      </c>
      <c r="B698" t="s">
        <v>272</v>
      </c>
      <c r="C698">
        <v>2.8551116097029379E-2</v>
      </c>
      <c r="D698">
        <v>3.4859037064865914E-2</v>
      </c>
    </row>
    <row r="699" spans="1:4" x14ac:dyDescent="0.25">
      <c r="A699" t="s">
        <v>112</v>
      </c>
      <c r="B699" t="s">
        <v>273</v>
      </c>
      <c r="C699">
        <v>5.388268196869765</v>
      </c>
      <c r="D699">
        <v>11.403372347871109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4.8011847198993741E-2</v>
      </c>
    </row>
    <row r="701" spans="1:4" x14ac:dyDescent="0.25">
      <c r="A701" t="s">
        <v>112</v>
      </c>
      <c r="B701" t="s">
        <v>275</v>
      </c>
      <c r="C701">
        <v>5.3149263468802914</v>
      </c>
      <c r="D701">
        <v>8.2794269025174536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4.8237803234472833E-2</v>
      </c>
    </row>
    <row r="703" spans="1:4" x14ac:dyDescent="0.25">
      <c r="A703" t="s">
        <v>112</v>
      </c>
      <c r="B703" t="s">
        <v>277</v>
      </c>
      <c r="C703">
        <v>4.386782615776939</v>
      </c>
      <c r="D703">
        <v>8.2406443221864567</v>
      </c>
    </row>
    <row r="704" spans="1:4" x14ac:dyDescent="0.25">
      <c r="A704" t="s">
        <v>113</v>
      </c>
      <c r="B704" t="s">
        <v>271</v>
      </c>
      <c r="C704">
        <v>5.6342418037790103E-2</v>
      </c>
      <c r="D704">
        <v>7.505291385369485E-2</v>
      </c>
    </row>
    <row r="705" spans="1:4" x14ac:dyDescent="0.25">
      <c r="A705" t="s">
        <v>113</v>
      </c>
      <c r="B705" t="s">
        <v>272</v>
      </c>
      <c r="C705">
        <v>7.6776601391104248E-3</v>
      </c>
      <c r="D705">
        <v>8.8794348682353225E-3</v>
      </c>
    </row>
    <row r="706" spans="1:4" x14ac:dyDescent="0.25">
      <c r="A706" t="s">
        <v>113</v>
      </c>
      <c r="B706" t="s">
        <v>273</v>
      </c>
      <c r="C706">
        <v>7.338488161357744</v>
      </c>
      <c r="D706">
        <v>8.45244263485551</v>
      </c>
    </row>
    <row r="707" spans="1:4" x14ac:dyDescent="0.25">
      <c r="A707" t="s">
        <v>113</v>
      </c>
      <c r="B707" t="s">
        <v>274</v>
      </c>
      <c r="C707">
        <v>6.8288892405211927E-3</v>
      </c>
      <c r="D707">
        <v>8.9485136234764475E-3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8.3871933386560809</v>
      </c>
    </row>
    <row r="709" spans="1:4" x14ac:dyDescent="0.25">
      <c r="A709" t="s">
        <v>113</v>
      </c>
      <c r="B709" t="s">
        <v>276</v>
      </c>
      <c r="C709">
        <v>6.5672354096123764E-3</v>
      </c>
      <c r="D709">
        <v>8.6634737327434489E-3</v>
      </c>
    </row>
    <row r="710" spans="1:4" x14ac:dyDescent="0.25">
      <c r="A710" t="s">
        <v>113</v>
      </c>
      <c r="B710" t="s">
        <v>277</v>
      </c>
      <c r="C710">
        <v>8.5793206004649143</v>
      </c>
      <c r="D710">
        <v>8.6631432343395538</v>
      </c>
    </row>
    <row r="711" spans="1:4" x14ac:dyDescent="0.25">
      <c r="A711" t="s">
        <v>114</v>
      </c>
      <c r="B711" t="s">
        <v>271</v>
      </c>
      <c r="C711">
        <v>0.77195468447498328</v>
      </c>
      <c r="D711">
        <v>0.6678419586020492</v>
      </c>
    </row>
    <row r="712" spans="1:4" x14ac:dyDescent="0.25">
      <c r="A712" t="s">
        <v>114</v>
      </c>
      <c r="B712" t="s">
        <v>272</v>
      </c>
      <c r="C712">
        <v>3.1420568430736311E-2</v>
      </c>
      <c r="D712">
        <v>6.1585601070313155E-2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10.844125038896097</v>
      </c>
    </row>
    <row r="714" spans="1:4" x14ac:dyDescent="0.25">
      <c r="A714" t="s">
        <v>114</v>
      </c>
      <c r="B714" t="s">
        <v>274</v>
      </c>
      <c r="C714">
        <v>3.4580411747019826E-2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22.323467115498158</v>
      </c>
      <c r="D715">
        <v>9.2192534653980047</v>
      </c>
    </row>
    <row r="716" spans="1:4" x14ac:dyDescent="0.25">
      <c r="A716" t="s">
        <v>114</v>
      </c>
      <c r="B716" t="s">
        <v>276</v>
      </c>
      <c r="C716">
        <v>2.9815163708596996E-2</v>
      </c>
      <c r="D716">
        <v>6.4818692496101796E-2</v>
      </c>
    </row>
    <row r="717" spans="1:4" x14ac:dyDescent="0.25">
      <c r="A717" t="s">
        <v>114</v>
      </c>
      <c r="B717" t="s">
        <v>277</v>
      </c>
      <c r="C717">
        <v>25.891344821038011</v>
      </c>
      <c r="D717">
        <v>10.303230949038555</v>
      </c>
    </row>
    <row r="718" spans="1:4" x14ac:dyDescent="0.25">
      <c r="A718" t="s">
        <v>115</v>
      </c>
      <c r="B718" t="s">
        <v>271</v>
      </c>
      <c r="C718">
        <v>9.5183054870145431E-2</v>
      </c>
      <c r="D718">
        <v>0.15454895390455967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3.0186207866692748E-2</v>
      </c>
    </row>
    <row r="720" spans="1:4" x14ac:dyDescent="0.25">
      <c r="A720" t="s">
        <v>115</v>
      </c>
      <c r="B720" t="s">
        <v>273</v>
      </c>
      <c r="C720">
        <v>5.5343066618794872</v>
      </c>
      <c r="D720">
        <v>5.1198532318823622</v>
      </c>
    </row>
    <row r="721" spans="1:4" x14ac:dyDescent="0.25">
      <c r="A721" t="s">
        <v>115</v>
      </c>
      <c r="B721" t="s">
        <v>274</v>
      </c>
      <c r="C721">
        <v>1.4970218849987506E-2</v>
      </c>
      <c r="D721">
        <v>3.3963368007113748E-2</v>
      </c>
    </row>
    <row r="722" spans="1:4" x14ac:dyDescent="0.25">
      <c r="A722" t="s">
        <v>115</v>
      </c>
      <c r="B722" t="s">
        <v>275</v>
      </c>
      <c r="C722">
        <v>6.3581605468797049</v>
      </c>
      <c r="D722">
        <v>4.550460186168487</v>
      </c>
    </row>
    <row r="723" spans="1:4" x14ac:dyDescent="0.25">
      <c r="A723" t="s">
        <v>115</v>
      </c>
      <c r="B723" t="s">
        <v>276</v>
      </c>
      <c r="C723">
        <v>1.3708115129431318E-2</v>
      </c>
      <c r="D723">
        <v>2.6972799527681914E-2</v>
      </c>
    </row>
    <row r="724" spans="1:4" x14ac:dyDescent="0.25">
      <c r="A724" t="s">
        <v>115</v>
      </c>
      <c r="B724" t="s">
        <v>277</v>
      </c>
      <c r="C724">
        <v>6.9435552569723793</v>
      </c>
      <c r="D724">
        <v>5.729807680732125</v>
      </c>
    </row>
    <row r="725" spans="1:4" x14ac:dyDescent="0.25">
      <c r="A725" t="s">
        <v>116</v>
      </c>
      <c r="B725" t="s">
        <v>271</v>
      </c>
      <c r="C725">
        <v>0.11989280213010478</v>
      </c>
      <c r="D725">
        <v>8.4701085840701254E-2</v>
      </c>
    </row>
    <row r="726" spans="1:4" x14ac:dyDescent="0.25">
      <c r="A726" t="s">
        <v>116</v>
      </c>
      <c r="B726" t="s">
        <v>272</v>
      </c>
      <c r="C726">
        <v>6.8250247095981648E-3</v>
      </c>
      <c r="D726">
        <v>1.3320019196529427E-2</v>
      </c>
    </row>
    <row r="727" spans="1:4" x14ac:dyDescent="0.25">
      <c r="A727" t="s">
        <v>116</v>
      </c>
      <c r="B727" t="s">
        <v>273</v>
      </c>
      <c r="C727">
        <v>17.566647335576267</v>
      </c>
      <c r="D727">
        <v>6.3589312140608918</v>
      </c>
    </row>
    <row r="728" spans="1:4" x14ac:dyDescent="0.25">
      <c r="A728" t="s">
        <v>116</v>
      </c>
      <c r="B728" t="s">
        <v>274</v>
      </c>
      <c r="C728">
        <v>6.8449380049078502E-3</v>
      </c>
      <c r="D728">
        <v>1.3407114143162247E-2</v>
      </c>
    </row>
    <row r="729" spans="1:4" x14ac:dyDescent="0.25">
      <c r="A729" t="s">
        <v>116</v>
      </c>
      <c r="B729" t="s">
        <v>275</v>
      </c>
      <c r="C729">
        <v>17.51554244087253</v>
      </c>
      <c r="D729">
        <v>6.3176224902880831</v>
      </c>
    </row>
    <row r="730" spans="1:4" x14ac:dyDescent="0.25">
      <c r="A730" t="s">
        <v>116</v>
      </c>
      <c r="B730" t="s">
        <v>276</v>
      </c>
      <c r="C730">
        <v>6.8863142229998722E-3</v>
      </c>
      <c r="D730">
        <v>1.1140799930915666E-2</v>
      </c>
    </row>
    <row r="731" spans="1:4" x14ac:dyDescent="0.25">
      <c r="A731" t="s">
        <v>116</v>
      </c>
      <c r="B731" t="s">
        <v>277</v>
      </c>
      <c r="C731">
        <v>17.41030081515451</v>
      </c>
      <c r="D731">
        <v>7.6027831363936578</v>
      </c>
    </row>
    <row r="732" spans="1:4" x14ac:dyDescent="0.25">
      <c r="A732" t="s">
        <v>117</v>
      </c>
      <c r="B732" t="s">
        <v>271</v>
      </c>
      <c r="C732">
        <v>0.28287501867343207</v>
      </c>
      <c r="D732">
        <v>0.25492167552980349</v>
      </c>
    </row>
    <row r="733" spans="1:4" x14ac:dyDescent="0.25">
      <c r="A733" t="s">
        <v>117</v>
      </c>
      <c r="B733" t="s">
        <v>272</v>
      </c>
      <c r="C733">
        <v>9.7457195690978885E-3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29.025565189704754</v>
      </c>
      <c r="D734">
        <v>11.812734014990824</v>
      </c>
    </row>
    <row r="735" spans="1:4" x14ac:dyDescent="0.25">
      <c r="A735" t="s">
        <v>117</v>
      </c>
      <c r="B735" t="s">
        <v>274</v>
      </c>
      <c r="C735">
        <v>9.0348363391290695E-3</v>
      </c>
      <c r="D735">
        <v>2.1018863407757455E-2</v>
      </c>
    </row>
    <row r="736" spans="1:4" x14ac:dyDescent="0.25">
      <c r="A736" t="s">
        <v>117</v>
      </c>
      <c r="B736" t="s">
        <v>275</v>
      </c>
      <c r="C736">
        <v>31.309368322293302</v>
      </c>
      <c r="D736">
        <v>12.128233129661963</v>
      </c>
    </row>
    <row r="737" spans="1:4" x14ac:dyDescent="0.25">
      <c r="A737" t="s">
        <v>117</v>
      </c>
      <c r="B737" t="s">
        <v>276</v>
      </c>
      <c r="C737">
        <v>8.8418595625455298E-3</v>
      </c>
      <c r="D737">
        <v>1.9989297275900837E-2</v>
      </c>
    </row>
    <row r="738" spans="1:4" x14ac:dyDescent="0.25">
      <c r="A738" t="s">
        <v>117</v>
      </c>
      <c r="B738" t="s">
        <v>277</v>
      </c>
      <c r="C738">
        <v>31.992706587616698</v>
      </c>
      <c r="D738">
        <v>12.752908319450425</v>
      </c>
    </row>
    <row r="739" spans="1:4" x14ac:dyDescent="0.25">
      <c r="A739" t="s">
        <v>118</v>
      </c>
      <c r="B739" t="s">
        <v>271</v>
      </c>
      <c r="C739">
        <v>0.22794674258936232</v>
      </c>
      <c r="D739">
        <v>0.19736022536063161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1.5174900395328214E-2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13.005701534712641</v>
      </c>
    </row>
    <row r="742" spans="1:4" x14ac:dyDescent="0.25">
      <c r="A742" t="s">
        <v>118</v>
      </c>
      <c r="B742" t="s">
        <v>274</v>
      </c>
      <c r="C742">
        <v>7.5531334419429485E-3</v>
      </c>
      <c r="D742">
        <v>1.4887119792515927E-2</v>
      </c>
    </row>
    <row r="743" spans="1:4" x14ac:dyDescent="0.25">
      <c r="A743" t="s">
        <v>118</v>
      </c>
      <c r="B743" t="s">
        <v>275</v>
      </c>
      <c r="C743">
        <v>30.179096442750769</v>
      </c>
      <c r="D743">
        <v>13.257112733105622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1.3965256748545327E-2</v>
      </c>
    </row>
    <row r="745" spans="1:4" x14ac:dyDescent="0.25">
      <c r="A745" t="s">
        <v>118</v>
      </c>
      <c r="B745" t="s">
        <v>277</v>
      </c>
      <c r="C745">
        <v>25.340208941967621</v>
      </c>
      <c r="D745">
        <v>14.132230356680653</v>
      </c>
    </row>
    <row r="746" spans="1:4" x14ac:dyDescent="0.25">
      <c r="A746" t="s">
        <v>119</v>
      </c>
      <c r="B746" t="s">
        <v>271</v>
      </c>
      <c r="C746">
        <v>0.11646940321079853</v>
      </c>
      <c r="D746">
        <v>6.6620835880125615E-2</v>
      </c>
    </row>
    <row r="747" spans="1:4" x14ac:dyDescent="0.25">
      <c r="A747" t="s">
        <v>119</v>
      </c>
      <c r="B747" t="s">
        <v>272</v>
      </c>
      <c r="C747">
        <v>5.8135061462920171E-3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20.034278846524536</v>
      </c>
      <c r="D748">
        <v>5.580574431838432</v>
      </c>
    </row>
    <row r="749" spans="1:4" x14ac:dyDescent="0.25">
      <c r="A749" t="s">
        <v>119</v>
      </c>
      <c r="B749" t="s">
        <v>274</v>
      </c>
      <c r="C749">
        <v>5.2176560800294598E-3</v>
      </c>
      <c r="D749">
        <v>1.0713840048048472E-2</v>
      </c>
    </row>
    <row r="750" spans="1:4" x14ac:dyDescent="0.25">
      <c r="A750" t="s">
        <v>119</v>
      </c>
      <c r="B750" t="s">
        <v>275</v>
      </c>
      <c r="C750">
        <v>22.322169461606393</v>
      </c>
      <c r="D750">
        <v>6.2182033315179659</v>
      </c>
    </row>
    <row r="751" spans="1:4" x14ac:dyDescent="0.25">
      <c r="A751" t="s">
        <v>119</v>
      </c>
      <c r="B751" t="s">
        <v>276</v>
      </c>
      <c r="C751">
        <v>5.0096399109540212E-3</v>
      </c>
      <c r="D751">
        <v>1.1460636049101941E-2</v>
      </c>
    </row>
    <row r="752" spans="1:4" x14ac:dyDescent="0.25">
      <c r="A752" t="s">
        <v>119</v>
      </c>
      <c r="B752" t="s">
        <v>277</v>
      </c>
      <c r="C752">
        <v>23.249056874552576</v>
      </c>
      <c r="D752">
        <v>5.8130138322773144</v>
      </c>
    </row>
    <row r="753" spans="1:4" x14ac:dyDescent="0.25">
      <c r="A753" t="s">
        <v>120</v>
      </c>
      <c r="B753" t="s">
        <v>271</v>
      </c>
      <c r="C753">
        <v>5.791014418900093E-2</v>
      </c>
      <c r="D753">
        <v>5.0113145412294988E-2</v>
      </c>
    </row>
    <row r="754" spans="1:4" x14ac:dyDescent="0.25">
      <c r="A754" t="s">
        <v>120</v>
      </c>
      <c r="B754" t="s">
        <v>272</v>
      </c>
      <c r="C754">
        <v>4.4829433572470866E-3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12.917884428627433</v>
      </c>
      <c r="D755">
        <v>6.5142058230343345</v>
      </c>
    </row>
    <row r="756" spans="1:4" x14ac:dyDescent="0.25">
      <c r="A756" t="s">
        <v>120</v>
      </c>
      <c r="B756" t="s">
        <v>274</v>
      </c>
      <c r="C756">
        <v>3.6405685782605751E-3</v>
      </c>
      <c r="D756">
        <v>7.733907928610422E-3</v>
      </c>
    </row>
    <row r="757" spans="1:4" x14ac:dyDescent="0.25">
      <c r="A757" t="s">
        <v>120</v>
      </c>
      <c r="B757" t="s">
        <v>275</v>
      </c>
      <c r="C757">
        <v>15.906895569776569</v>
      </c>
      <c r="D757">
        <v>6.4796666672108918</v>
      </c>
    </row>
    <row r="758" spans="1:4" x14ac:dyDescent="0.25">
      <c r="A758" t="s">
        <v>120</v>
      </c>
      <c r="B758" t="s">
        <v>276</v>
      </c>
      <c r="C758">
        <v>3.6552518305409554E-3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15.842997110388033</v>
      </c>
      <c r="D759">
        <v>6.4880216124442551</v>
      </c>
    </row>
    <row r="760" spans="1:4" x14ac:dyDescent="0.25">
      <c r="A760" t="s">
        <v>121</v>
      </c>
      <c r="B760" t="s">
        <v>271</v>
      </c>
      <c r="C760">
        <v>1.0562470456217092</v>
      </c>
      <c r="D760">
        <v>0.81668147497432031</v>
      </c>
    </row>
    <row r="761" spans="1:4" x14ac:dyDescent="0.25">
      <c r="A761" t="s">
        <v>121</v>
      </c>
      <c r="B761" t="s">
        <v>272</v>
      </c>
      <c r="C761">
        <v>2.8733946560296854E-2</v>
      </c>
      <c r="D761">
        <v>6.6467307422012623E-2</v>
      </c>
    </row>
    <row r="762" spans="1:4" x14ac:dyDescent="0.25">
      <c r="A762" t="s">
        <v>121</v>
      </c>
      <c r="B762" t="s">
        <v>273</v>
      </c>
      <c r="C762">
        <v>36.759553492076833</v>
      </c>
      <c r="D762">
        <v>12.286964925313825</v>
      </c>
    </row>
    <row r="763" spans="1:4" x14ac:dyDescent="0.25">
      <c r="A763" t="s">
        <v>121</v>
      </c>
      <c r="B763" t="s">
        <v>274</v>
      </c>
      <c r="C763">
        <v>3.2894547110354631E-2</v>
      </c>
      <c r="D763">
        <v>6.6457307516439412E-2</v>
      </c>
    </row>
    <row r="764" spans="1:4" x14ac:dyDescent="0.25">
      <c r="A764" t="s">
        <v>121</v>
      </c>
      <c r="B764" t="s">
        <v>275</v>
      </c>
      <c r="C764">
        <v>32.110095392960162</v>
      </c>
      <c r="D764">
        <v>12.288813758702148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6.4318718130746605E-2</v>
      </c>
    </row>
    <row r="766" spans="1:4" x14ac:dyDescent="0.25">
      <c r="A766" t="s">
        <v>121</v>
      </c>
      <c r="B766" t="s">
        <v>277</v>
      </c>
      <c r="C766">
        <v>29.369989672989398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0.8807526982503463</v>
      </c>
      <c r="D767">
        <v>0.67323290263490698</v>
      </c>
    </row>
    <row r="768" spans="1:4" x14ac:dyDescent="0.25">
      <c r="A768" t="s">
        <v>122</v>
      </c>
      <c r="B768" t="s">
        <v>272</v>
      </c>
      <c r="C768">
        <v>3.4863712481984298E-2</v>
      </c>
      <c r="D768">
        <v>4.3286414873164293E-2</v>
      </c>
    </row>
    <row r="769" spans="1:4" x14ac:dyDescent="0.25">
      <c r="A769" t="s">
        <v>122</v>
      </c>
      <c r="B769" t="s">
        <v>273</v>
      </c>
      <c r="C769">
        <v>25.262734102269579</v>
      </c>
      <c r="D769">
        <v>15.552983646429963</v>
      </c>
    </row>
    <row r="770" spans="1:4" x14ac:dyDescent="0.25">
      <c r="A770" t="s">
        <v>122</v>
      </c>
      <c r="B770" t="s">
        <v>274</v>
      </c>
      <c r="C770">
        <v>2.9851137105733574E-2</v>
      </c>
      <c r="D770">
        <v>4.5667182972814462E-2</v>
      </c>
    </row>
    <row r="771" spans="1:4" x14ac:dyDescent="0.25">
      <c r="A771" t="s">
        <v>122</v>
      </c>
      <c r="B771" t="s">
        <v>275</v>
      </c>
      <c r="C771">
        <v>29.504829083418002</v>
      </c>
      <c r="D771">
        <v>14.742159660596549</v>
      </c>
    </row>
    <row r="772" spans="1:4" x14ac:dyDescent="0.25">
      <c r="A772" t="s">
        <v>122</v>
      </c>
      <c r="B772" t="s">
        <v>276</v>
      </c>
      <c r="C772">
        <v>2.6949227967485705E-2</v>
      </c>
      <c r="D772">
        <v>5.0813869644233713E-2</v>
      </c>
    </row>
    <row r="773" spans="1:4" x14ac:dyDescent="0.25">
      <c r="A773" t="s">
        <v>122</v>
      </c>
      <c r="B773" t="s">
        <v>277</v>
      </c>
      <c r="C773">
        <v>32.681926892784318</v>
      </c>
      <c r="D773">
        <v>13.248998892397964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0.27091483709752817</v>
      </c>
    </row>
    <row r="775" spans="1:4" x14ac:dyDescent="0.25">
      <c r="A775" t="s">
        <v>123</v>
      </c>
      <c r="B775" t="s">
        <v>272</v>
      </c>
      <c r="C775">
        <v>1.4583065622984705E-2</v>
      </c>
      <c r="D775">
        <v>2.6296723018125655E-2</v>
      </c>
    </row>
    <row r="776" spans="1:4" x14ac:dyDescent="0.25">
      <c r="A776" t="s">
        <v>123</v>
      </c>
      <c r="B776" t="s">
        <v>273</v>
      </c>
      <c r="C776">
        <v>35.988998987993412</v>
      </c>
      <c r="D776">
        <v>10.302228034679208</v>
      </c>
    </row>
    <row r="777" spans="1:4" x14ac:dyDescent="0.25">
      <c r="A777" t="s">
        <v>123</v>
      </c>
      <c r="B777" t="s">
        <v>274</v>
      </c>
      <c r="C777">
        <v>1.5435553908827329E-2</v>
      </c>
      <c r="D777">
        <v>2.6111631513594202E-2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10.375255064260724</v>
      </c>
    </row>
    <row r="779" spans="1:4" x14ac:dyDescent="0.25">
      <c r="A779" t="s">
        <v>123</v>
      </c>
      <c r="B779" t="s">
        <v>276</v>
      </c>
      <c r="C779">
        <v>1.5522558174414934E-2</v>
      </c>
      <c r="D779">
        <v>2.7973626283171186E-2</v>
      </c>
    </row>
    <row r="780" spans="1:4" x14ac:dyDescent="0.25">
      <c r="A780" t="s">
        <v>123</v>
      </c>
      <c r="B780" t="s">
        <v>277</v>
      </c>
      <c r="C780">
        <v>33.81078866320432</v>
      </c>
      <c r="D780">
        <v>9.6846520488660914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0.11852252603648611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2.7585129001583129E-2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2.7140233968096852E-2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4.3670414255016548</v>
      </c>
    </row>
    <row r="786" spans="1:4" x14ac:dyDescent="0.25">
      <c r="A786" t="s">
        <v>124</v>
      </c>
      <c r="B786" t="s">
        <v>276</v>
      </c>
      <c r="C786">
        <v>2.0944432763475507E-2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13.706831939292931</v>
      </c>
      <c r="D787">
        <v>3.8996037582520944</v>
      </c>
    </row>
    <row r="788" spans="1:4" x14ac:dyDescent="0.25">
      <c r="A788" t="s">
        <v>125</v>
      </c>
      <c r="B788" t="s">
        <v>271</v>
      </c>
      <c r="C788">
        <v>1.0568362999998084</v>
      </c>
      <c r="D788">
        <v>0.87382593520735452</v>
      </c>
    </row>
    <row r="789" spans="1:4" x14ac:dyDescent="0.25">
      <c r="A789" t="s">
        <v>125</v>
      </c>
      <c r="B789" t="s">
        <v>272</v>
      </c>
      <c r="C789">
        <v>4.023848484758788E-2</v>
      </c>
      <c r="D789">
        <v>5.9286553652945627E-2</v>
      </c>
    </row>
    <row r="790" spans="1:4" x14ac:dyDescent="0.25">
      <c r="A790" t="s">
        <v>125</v>
      </c>
      <c r="B790" t="s">
        <v>273</v>
      </c>
      <c r="C790">
        <v>26.26431646228253</v>
      </c>
      <c r="D790">
        <v>14.739023966928441</v>
      </c>
    </row>
    <row r="791" spans="1:4" x14ac:dyDescent="0.25">
      <c r="A791" t="s">
        <v>125</v>
      </c>
      <c r="B791" t="s">
        <v>274</v>
      </c>
      <c r="C791">
        <v>4.2600718577405702E-2</v>
      </c>
      <c r="D791">
        <v>6.3083302610513106E-2</v>
      </c>
    </row>
    <row r="792" spans="1:4" x14ac:dyDescent="0.25">
      <c r="A792" t="s">
        <v>125</v>
      </c>
      <c r="B792" t="s">
        <v>275</v>
      </c>
      <c r="C792">
        <v>24.80794538898521</v>
      </c>
      <c r="D792">
        <v>13.851937026862757</v>
      </c>
    </row>
    <row r="793" spans="1:4" x14ac:dyDescent="0.25">
      <c r="A793" t="s">
        <v>125</v>
      </c>
      <c r="B793" t="s">
        <v>276</v>
      </c>
      <c r="C793">
        <v>3.8462405560372719E-2</v>
      </c>
      <c r="D793">
        <v>6.8742818477673551E-2</v>
      </c>
    </row>
    <row r="794" spans="1:4" x14ac:dyDescent="0.25">
      <c r="A794" t="s">
        <v>125</v>
      </c>
      <c r="B794" t="s">
        <v>277</v>
      </c>
      <c r="C794">
        <v>27.477124340050434</v>
      </c>
      <c r="D794">
        <v>12.711523247932549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0.30761106916434627</v>
      </c>
    </row>
    <row r="796" spans="1:4" x14ac:dyDescent="0.25">
      <c r="A796" t="s">
        <v>126</v>
      </c>
      <c r="B796" t="s">
        <v>272</v>
      </c>
      <c r="C796">
        <v>1.8961734300320495E-2</v>
      </c>
      <c r="D796">
        <v>3.3127088680262498E-2</v>
      </c>
    </row>
    <row r="797" spans="1:4" x14ac:dyDescent="0.25">
      <c r="A797" t="s">
        <v>126</v>
      </c>
      <c r="B797" t="s">
        <v>273</v>
      </c>
      <c r="C797">
        <v>15.643358600656933</v>
      </c>
      <c r="D797">
        <v>9.2857863886971899</v>
      </c>
    </row>
    <row r="798" spans="1:4" x14ac:dyDescent="0.25">
      <c r="A798" t="s">
        <v>126</v>
      </c>
      <c r="B798" t="s">
        <v>274</v>
      </c>
      <c r="C798">
        <v>1.7699329084120939E-2</v>
      </c>
      <c r="D798">
        <v>2.6976589861242319E-2</v>
      </c>
    </row>
    <row r="799" spans="1:4" x14ac:dyDescent="0.25">
      <c r="A799" t="s">
        <v>126</v>
      </c>
      <c r="B799" t="s">
        <v>275</v>
      </c>
      <c r="C799">
        <v>16.759121655995951</v>
      </c>
      <c r="D799">
        <v>11.402889347637517</v>
      </c>
    </row>
    <row r="800" spans="1:4" x14ac:dyDescent="0.25">
      <c r="A800" t="s">
        <v>126</v>
      </c>
      <c r="B800" t="s">
        <v>276</v>
      </c>
      <c r="C800">
        <v>1.3009306147596749E-2</v>
      </c>
      <c r="D800">
        <v>3.0097478808679329E-2</v>
      </c>
    </row>
    <row r="801" spans="1:4" x14ac:dyDescent="0.25">
      <c r="A801" t="s">
        <v>126</v>
      </c>
      <c r="B801" t="s">
        <v>277</v>
      </c>
      <c r="C801">
        <v>22.801001528055107</v>
      </c>
      <c r="D801">
        <v>10.220492923003214</v>
      </c>
    </row>
    <row r="802" spans="1:4" x14ac:dyDescent="0.25">
      <c r="A802" t="s">
        <v>127</v>
      </c>
      <c r="B802" t="s">
        <v>271</v>
      </c>
      <c r="C802">
        <v>0.25670474207286464</v>
      </c>
      <c r="D802">
        <v>0.26264600767733381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22.797858353806227</v>
      </c>
      <c r="D804">
        <v>13.420194210373451</v>
      </c>
    </row>
    <row r="805" spans="1:4" x14ac:dyDescent="0.25">
      <c r="A805" t="s">
        <v>127</v>
      </c>
      <c r="B805" t="s">
        <v>274</v>
      </c>
      <c r="C805">
        <v>1.228742166064959E-2</v>
      </c>
      <c r="D805">
        <v>2.0979163837645375E-2</v>
      </c>
    </row>
    <row r="806" spans="1:4" x14ac:dyDescent="0.25">
      <c r="A806" t="s">
        <v>127</v>
      </c>
      <c r="B806" t="s">
        <v>275</v>
      </c>
      <c r="C806">
        <v>20.891668664302486</v>
      </c>
      <c r="D806">
        <v>12.519374447423747</v>
      </c>
    </row>
    <row r="807" spans="1:4" x14ac:dyDescent="0.25">
      <c r="A807" t="s">
        <v>127</v>
      </c>
      <c r="B807" t="s">
        <v>276</v>
      </c>
      <c r="C807">
        <v>1.4050276702949584E-2</v>
      </c>
      <c r="D807">
        <v>2.0481709339762691E-2</v>
      </c>
    </row>
    <row r="808" spans="1:4" x14ac:dyDescent="0.25">
      <c r="A808" t="s">
        <v>127</v>
      </c>
      <c r="B808" t="s">
        <v>277</v>
      </c>
      <c r="C808">
        <v>18.270440326557729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0.34546770732675458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2.4832488502218888E-2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13.911924586047249</v>
      </c>
    </row>
    <row r="812" spans="1:4" x14ac:dyDescent="0.25">
      <c r="A812" t="s">
        <v>128</v>
      </c>
      <c r="B812" t="s">
        <v>274</v>
      </c>
      <c r="C812">
        <v>1.6634539454436655E-2</v>
      </c>
      <c r="D812">
        <v>2.8211919164125136E-2</v>
      </c>
    </row>
    <row r="813" spans="1:4" x14ac:dyDescent="0.25">
      <c r="A813" t="s">
        <v>128</v>
      </c>
      <c r="B813" t="s">
        <v>275</v>
      </c>
      <c r="C813">
        <v>24.938811749875491</v>
      </c>
      <c r="D813">
        <v>12.245452190507427</v>
      </c>
    </row>
    <row r="814" spans="1:4" x14ac:dyDescent="0.25">
      <c r="A814" t="s">
        <v>128</v>
      </c>
      <c r="B814" t="s">
        <v>276</v>
      </c>
      <c r="C814">
        <v>1.5416744275889845E-2</v>
      </c>
      <c r="D814">
        <v>3.3261135803433983E-2</v>
      </c>
    </row>
    <row r="815" spans="1:4" x14ac:dyDescent="0.25">
      <c r="A815" t="s">
        <v>128</v>
      </c>
      <c r="B815" t="s">
        <v>277</v>
      </c>
      <c r="C815">
        <v>26.908771435538885</v>
      </c>
      <c r="D815">
        <v>10.386527669060762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0.36231546472020887</v>
      </c>
    </row>
    <row r="817" spans="1:4" x14ac:dyDescent="0.25">
      <c r="A817" t="s">
        <v>129</v>
      </c>
      <c r="B817" t="s">
        <v>272</v>
      </c>
      <c r="C817">
        <v>3.8604095058631147E-2</v>
      </c>
      <c r="D817">
        <v>3.2369477779840346E-2</v>
      </c>
    </row>
    <row r="818" spans="1:4" x14ac:dyDescent="0.25">
      <c r="A818" t="s">
        <v>129</v>
      </c>
      <c r="B818" t="s">
        <v>273</v>
      </c>
      <c r="C818">
        <v>17.674777262426264</v>
      </c>
      <c r="D818">
        <v>11.19312048172301</v>
      </c>
    </row>
    <row r="819" spans="1:4" x14ac:dyDescent="0.25">
      <c r="A819" t="s">
        <v>129</v>
      </c>
      <c r="B819" t="s">
        <v>274</v>
      </c>
      <c r="C819">
        <v>3.7896972276038651E-2</v>
      </c>
      <c r="D819">
        <v>3.4487328837395109E-2</v>
      </c>
    </row>
    <row r="820" spans="1:4" x14ac:dyDescent="0.25">
      <c r="A820" t="s">
        <v>129</v>
      </c>
      <c r="B820" t="s">
        <v>275</v>
      </c>
      <c r="C820">
        <v>18.004572413038119</v>
      </c>
      <c r="D820">
        <v>10.505756083009391</v>
      </c>
    </row>
    <row r="821" spans="1:4" x14ac:dyDescent="0.25">
      <c r="A821" t="s">
        <v>129</v>
      </c>
      <c r="B821" t="s">
        <v>276</v>
      </c>
      <c r="C821">
        <v>3.3894325269786328E-2</v>
      </c>
      <c r="D821">
        <v>3.757944059995847E-2</v>
      </c>
    </row>
    <row r="822" spans="1:4" x14ac:dyDescent="0.25">
      <c r="A822" t="s">
        <v>129</v>
      </c>
      <c r="B822" t="s">
        <v>277</v>
      </c>
      <c r="C822">
        <v>20.130767500100092</v>
      </c>
      <c r="D822">
        <v>9.6413213963756892</v>
      </c>
    </row>
    <row r="823" spans="1:4" x14ac:dyDescent="0.25">
      <c r="A823" t="s">
        <v>130</v>
      </c>
      <c r="B823" t="s">
        <v>271</v>
      </c>
      <c r="C823">
        <v>7.9204286390223227E-2</v>
      </c>
      <c r="D823">
        <v>0.10387562770369435</v>
      </c>
    </row>
    <row r="824" spans="1:4" x14ac:dyDescent="0.25">
      <c r="A824" t="s">
        <v>130</v>
      </c>
      <c r="B824" t="s">
        <v>272</v>
      </c>
      <c r="C824">
        <v>7.4770459420636735E-3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10.592991805044701</v>
      </c>
      <c r="D825">
        <v>11.649009593726264</v>
      </c>
    </row>
    <row r="826" spans="1:4" x14ac:dyDescent="0.25">
      <c r="A826" t="s">
        <v>130</v>
      </c>
      <c r="B826" t="s">
        <v>274</v>
      </c>
      <c r="C826">
        <v>6.9246507148685551E-3</v>
      </c>
      <c r="D826">
        <v>8.3323585399954422E-3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12.466533599711273</v>
      </c>
    </row>
    <row r="828" spans="1:4" x14ac:dyDescent="0.25">
      <c r="A828" t="s">
        <v>130</v>
      </c>
      <c r="B828" t="s">
        <v>276</v>
      </c>
      <c r="C828">
        <v>6.8353412460266912E-3</v>
      </c>
      <c r="D828">
        <v>7.3344480336843829E-3</v>
      </c>
    </row>
    <row r="829" spans="1:4" x14ac:dyDescent="0.25">
      <c r="A829" t="s">
        <v>130</v>
      </c>
      <c r="B829" t="s">
        <v>277</v>
      </c>
      <c r="C829">
        <v>11.58746630773757</v>
      </c>
      <c r="D829">
        <v>14.162705526937044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0.11982998795098601</v>
      </c>
    </row>
    <row r="831" spans="1:4" x14ac:dyDescent="0.25">
      <c r="A831" t="s">
        <v>131</v>
      </c>
      <c r="B831" t="s">
        <v>272</v>
      </c>
      <c r="C831">
        <v>2.5641815809791569E-2</v>
      </c>
      <c r="D831">
        <v>4.7705528452955177E-2</v>
      </c>
    </row>
    <row r="832" spans="1:4" x14ac:dyDescent="0.25">
      <c r="A832" t="s">
        <v>131</v>
      </c>
      <c r="B832" t="s">
        <v>273</v>
      </c>
      <c r="C832">
        <v>7.5737802532650642</v>
      </c>
      <c r="D832">
        <v>2.5118679498363883</v>
      </c>
    </row>
    <row r="833" spans="1:4" x14ac:dyDescent="0.25">
      <c r="A833" t="s">
        <v>131</v>
      </c>
      <c r="B833" t="s">
        <v>274</v>
      </c>
      <c r="C833">
        <v>2.5909916308064621E-2</v>
      </c>
      <c r="D833">
        <v>3.5982133984341698E-2</v>
      </c>
    </row>
    <row r="834" spans="1:4" x14ac:dyDescent="0.25">
      <c r="A834" t="s">
        <v>131</v>
      </c>
      <c r="B834" t="s">
        <v>275</v>
      </c>
      <c r="C834">
        <v>7.4954112521626195</v>
      </c>
      <c r="D834">
        <v>3.3302635136407499</v>
      </c>
    </row>
    <row r="835" spans="1:4" x14ac:dyDescent="0.25">
      <c r="A835" t="s">
        <v>131</v>
      </c>
      <c r="B835" t="s">
        <v>276</v>
      </c>
      <c r="C835">
        <v>2.5897071858266632E-2</v>
      </c>
      <c r="D835">
        <v>2.9680344142132661E-2</v>
      </c>
    </row>
    <row r="836" spans="1:4" x14ac:dyDescent="0.25">
      <c r="A836" t="s">
        <v>131</v>
      </c>
      <c r="B836" t="s">
        <v>277</v>
      </c>
      <c r="C836">
        <v>7.4991288320523681</v>
      </c>
      <c r="D836">
        <v>4.0373517024312946</v>
      </c>
    </row>
    <row r="837" spans="1:4" x14ac:dyDescent="0.25">
      <c r="A837" t="s">
        <v>132</v>
      </c>
      <c r="B837" t="s">
        <v>271</v>
      </c>
      <c r="C837">
        <v>1.2870731382258738</v>
      </c>
      <c r="D837">
        <v>1.3585580810596285</v>
      </c>
    </row>
    <row r="838" spans="1:4" x14ac:dyDescent="0.25">
      <c r="A838" t="s">
        <v>132</v>
      </c>
      <c r="B838" t="s">
        <v>272</v>
      </c>
      <c r="C838">
        <v>5.3944966357227661E-2</v>
      </c>
      <c r="D838">
        <v>7.671710033186864E-2</v>
      </c>
    </row>
    <row r="839" spans="1:4" x14ac:dyDescent="0.25">
      <c r="A839" t="s">
        <v>132</v>
      </c>
      <c r="B839" t="s">
        <v>273</v>
      </c>
      <c r="C839">
        <v>23.859003446267401</v>
      </c>
      <c r="D839">
        <v>17.708673492385337</v>
      </c>
    </row>
    <row r="840" spans="1:4" x14ac:dyDescent="0.25">
      <c r="A840" t="s">
        <v>132</v>
      </c>
      <c r="B840" t="s">
        <v>274</v>
      </c>
      <c r="C840">
        <v>5.3868047557339177E-2</v>
      </c>
      <c r="D840">
        <v>7.1249786548396893E-2</v>
      </c>
    </row>
    <row r="841" spans="1:4" x14ac:dyDescent="0.25">
      <c r="A841" t="s">
        <v>132</v>
      </c>
      <c r="B841" t="s">
        <v>275</v>
      </c>
      <c r="C841">
        <v>23.893071989584637</v>
      </c>
      <c r="D841">
        <v>19.067538962194909</v>
      </c>
    </row>
    <row r="842" spans="1:4" x14ac:dyDescent="0.25">
      <c r="A842" t="s">
        <v>132</v>
      </c>
      <c r="B842" t="s">
        <v>276</v>
      </c>
      <c r="C842">
        <v>4.8866332070962117E-2</v>
      </c>
      <c r="D842">
        <v>6.3909742820242366E-2</v>
      </c>
    </row>
    <row r="843" spans="1:4" x14ac:dyDescent="0.25">
      <c r="A843" t="s">
        <v>132</v>
      </c>
      <c r="B843" t="s">
        <v>277</v>
      </c>
      <c r="C843">
        <v>26.338648383857162</v>
      </c>
      <c r="D843">
        <v>21.257448725475506</v>
      </c>
    </row>
    <row r="844" spans="1:4" x14ac:dyDescent="0.25">
      <c r="A844" t="s">
        <v>133</v>
      </c>
      <c r="B844" t="s">
        <v>271</v>
      </c>
      <c r="C844">
        <v>8.6122414774765843E-2</v>
      </c>
      <c r="D844">
        <v>8.5827265431464975E-2</v>
      </c>
    </row>
    <row r="845" spans="1:4" x14ac:dyDescent="0.25">
      <c r="A845" t="s">
        <v>133</v>
      </c>
      <c r="B845" t="s">
        <v>272</v>
      </c>
      <c r="C845">
        <v>9.7809024282430185E-3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6.138160900349777</v>
      </c>
    </row>
    <row r="847" spans="1:4" x14ac:dyDescent="0.25">
      <c r="A847" t="s">
        <v>133</v>
      </c>
      <c r="B847" t="s">
        <v>274</v>
      </c>
      <c r="C847">
        <v>1.0971276868459643E-2</v>
      </c>
      <c r="D847">
        <v>1.198726858499391E-2</v>
      </c>
    </row>
    <row r="848" spans="1:4" x14ac:dyDescent="0.25">
      <c r="A848" t="s">
        <v>133</v>
      </c>
      <c r="B848" t="s">
        <v>275</v>
      </c>
      <c r="C848">
        <v>7.8498078033516396</v>
      </c>
      <c r="D848">
        <v>7.1598683906112361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9.9887436130573631E-3</v>
      </c>
    </row>
    <row r="850" spans="1:4" x14ac:dyDescent="0.25">
      <c r="A850" t="s">
        <v>133</v>
      </c>
      <c r="B850" t="s">
        <v>277</v>
      </c>
      <c r="C850">
        <v>8.1404352841688503</v>
      </c>
      <c r="D850">
        <v>8.5923984793513881</v>
      </c>
    </row>
    <row r="851" spans="1:4" x14ac:dyDescent="0.25">
      <c r="A851" t="s">
        <v>134</v>
      </c>
      <c r="B851" t="s">
        <v>271</v>
      </c>
      <c r="C851">
        <v>0.1924302456835045</v>
      </c>
      <c r="D851">
        <v>6.283382010456777E-2</v>
      </c>
    </row>
    <row r="852" spans="1:4" x14ac:dyDescent="0.25">
      <c r="A852" t="s">
        <v>134</v>
      </c>
      <c r="B852" t="s">
        <v>272</v>
      </c>
      <c r="C852">
        <v>2.2829214568530747E-2</v>
      </c>
      <c r="D852">
        <v>2.1452702790200822E-2</v>
      </c>
    </row>
    <row r="853" spans="1:4" x14ac:dyDescent="0.25">
      <c r="A853" t="s">
        <v>134</v>
      </c>
      <c r="B853" t="s">
        <v>273</v>
      </c>
      <c r="C853">
        <v>8.429122478386212</v>
      </c>
      <c r="D853">
        <v>2.9289465630069249</v>
      </c>
    </row>
    <row r="854" spans="1:4" x14ac:dyDescent="0.25">
      <c r="A854" t="s">
        <v>134</v>
      </c>
      <c r="B854" t="s">
        <v>274</v>
      </c>
      <c r="C854">
        <v>2.1220055235955878E-2</v>
      </c>
      <c r="D854">
        <v>2.4604507017234996E-2</v>
      </c>
    </row>
    <row r="855" spans="1:4" x14ac:dyDescent="0.25">
      <c r="A855" t="s">
        <v>134</v>
      </c>
      <c r="B855" t="s">
        <v>275</v>
      </c>
      <c r="C855">
        <v>9.0683197354474885</v>
      </c>
      <c r="D855">
        <v>2.5537524511486396</v>
      </c>
    </row>
    <row r="856" spans="1:4" x14ac:dyDescent="0.25">
      <c r="A856" t="s">
        <v>134</v>
      </c>
      <c r="B856" t="s">
        <v>276</v>
      </c>
      <c r="C856">
        <v>2.0911660887369704E-2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9.2020546201439775</v>
      </c>
      <c r="D857">
        <v>2.0799212814501744</v>
      </c>
    </row>
    <row r="858" spans="1:4" x14ac:dyDescent="0.25">
      <c r="A858" t="s">
        <v>135</v>
      </c>
      <c r="B858" t="s">
        <v>271</v>
      </c>
      <c r="C858">
        <v>2.649226694705957E-2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2.3856189709777192E-3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11.104986701292876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3.5037054903951956E-3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7.5612139832196377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3.4228608516379691E-3</v>
      </c>
      <c r="D863">
        <v>4.6582355600604149E-3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4.7123396044020769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1.1904552344750557E-2</v>
      </c>
      <c r="D866">
        <v>1.7804616014830472E-2</v>
      </c>
    </row>
    <row r="867" spans="1:4" x14ac:dyDescent="0.25">
      <c r="A867" t="s">
        <v>136</v>
      </c>
      <c r="B867" t="s">
        <v>273</v>
      </c>
      <c r="C867">
        <v>14.229290955659147</v>
      </c>
      <c r="D867">
        <v>7.7220017762795496</v>
      </c>
    </row>
    <row r="868" spans="1:4" x14ac:dyDescent="0.25">
      <c r="A868" t="s">
        <v>136</v>
      </c>
      <c r="B868" t="s">
        <v>274</v>
      </c>
      <c r="C868">
        <v>1.083122755553431E-2</v>
      </c>
      <c r="D868">
        <v>1.6496907893918205E-2</v>
      </c>
    </row>
    <row r="869" spans="1:4" x14ac:dyDescent="0.25">
      <c r="A869" t="s">
        <v>136</v>
      </c>
      <c r="B869" t="s">
        <v>275</v>
      </c>
      <c r="C869">
        <v>15.639348184848815</v>
      </c>
      <c r="D869">
        <v>8.3341240295814867</v>
      </c>
    </row>
    <row r="870" spans="1:4" x14ac:dyDescent="0.25">
      <c r="A870" t="s">
        <v>136</v>
      </c>
      <c r="B870" t="s">
        <v>276</v>
      </c>
      <c r="C870">
        <v>1.274537072935731E-2</v>
      </c>
      <c r="D870">
        <v>1.3756428093043898E-2</v>
      </c>
    </row>
    <row r="871" spans="1:4" x14ac:dyDescent="0.25">
      <c r="A871" t="s">
        <v>136</v>
      </c>
      <c r="B871" t="s">
        <v>277</v>
      </c>
      <c r="C871">
        <v>13.290577622834807</v>
      </c>
      <c r="D871">
        <v>9.9944022941549999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1.4882109601193119E-2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7.511229262332229</v>
      </c>
    </row>
    <row r="875" spans="1:4" x14ac:dyDescent="0.25">
      <c r="A875" t="s">
        <v>137</v>
      </c>
      <c r="B875" t="s">
        <v>274</v>
      </c>
      <c r="C875">
        <v>1.2723893918148663E-2</v>
      </c>
      <c r="D875">
        <v>1.9684790121289604E-2</v>
      </c>
    </row>
    <row r="876" spans="1:4" x14ac:dyDescent="0.25">
      <c r="A876" t="s">
        <v>137</v>
      </c>
      <c r="B876" t="s">
        <v>275</v>
      </c>
      <c r="C876">
        <v>10.379406762314263</v>
      </c>
      <c r="D876">
        <v>5.6786451078704197</v>
      </c>
    </row>
    <row r="877" spans="1:4" x14ac:dyDescent="0.25">
      <c r="A877" t="s">
        <v>137</v>
      </c>
      <c r="B877" t="s">
        <v>276</v>
      </c>
      <c r="C877">
        <v>1.3577847996128063E-2</v>
      </c>
      <c r="D877">
        <v>2.0861594611573959E-2</v>
      </c>
    </row>
    <row r="878" spans="1:4" x14ac:dyDescent="0.25">
      <c r="A878" t="s">
        <v>137</v>
      </c>
      <c r="B878" t="s">
        <v>277</v>
      </c>
      <c r="C878">
        <v>9.7266128339824096</v>
      </c>
      <c r="D878">
        <v>5.3583122097339722</v>
      </c>
    </row>
    <row r="879" spans="1:4" x14ac:dyDescent="0.25">
      <c r="A879" t="s">
        <v>138</v>
      </c>
      <c r="B879" t="s">
        <v>271</v>
      </c>
      <c r="C879">
        <v>9.3551471544657608E-2</v>
      </c>
      <c r="D879">
        <v>0.1400824579473697</v>
      </c>
    </row>
    <row r="880" spans="1:4" x14ac:dyDescent="0.25">
      <c r="A880" t="s">
        <v>138</v>
      </c>
      <c r="B880" t="s">
        <v>272</v>
      </c>
      <c r="C880">
        <v>1.425439400159602E-2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6.5629918419669711</v>
      </c>
      <c r="D881">
        <v>5.0422115334158946</v>
      </c>
    </row>
    <row r="882" spans="1:4" x14ac:dyDescent="0.25">
      <c r="A882" t="s">
        <v>138</v>
      </c>
      <c r="B882" t="s">
        <v>274</v>
      </c>
      <c r="C882">
        <v>1.4837551306299573E-2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6.305047889198435</v>
      </c>
      <c r="D883">
        <v>4.8191379627538966</v>
      </c>
    </row>
    <row r="884" spans="1:4" x14ac:dyDescent="0.25">
      <c r="A884" t="s">
        <v>138</v>
      </c>
      <c r="B884" t="s">
        <v>276</v>
      </c>
      <c r="C884">
        <v>1.6097476056146556E-2</v>
      </c>
      <c r="D884">
        <v>2.4600322517163837E-2</v>
      </c>
    </row>
    <row r="885" spans="1:4" x14ac:dyDescent="0.25">
      <c r="A885" t="s">
        <v>138</v>
      </c>
      <c r="B885" t="s">
        <v>277</v>
      </c>
      <c r="C885">
        <v>5.8115614658073387</v>
      </c>
      <c r="D885">
        <v>5.6943342043435843</v>
      </c>
    </row>
    <row r="886" spans="1:4" x14ac:dyDescent="0.25">
      <c r="A886" t="s">
        <v>139</v>
      </c>
      <c r="B886" t="s">
        <v>271</v>
      </c>
      <c r="C886">
        <v>0.49655056684845122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4.413117605810063E-2</v>
      </c>
    </row>
    <row r="888" spans="1:4" x14ac:dyDescent="0.25">
      <c r="A888" t="s">
        <v>139</v>
      </c>
      <c r="B888" t="s">
        <v>273</v>
      </c>
      <c r="C888">
        <v>14.950784967841159</v>
      </c>
      <c r="D888">
        <v>3.6744426483870742</v>
      </c>
    </row>
    <row r="889" spans="1:4" x14ac:dyDescent="0.25">
      <c r="A889" t="s">
        <v>139</v>
      </c>
      <c r="B889" t="s">
        <v>274</v>
      </c>
      <c r="C889">
        <v>3.210749489148506E-2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15.465254094928998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3.4369805294549811E-2</v>
      </c>
      <c r="D891">
        <v>3.8597055266306475E-2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4.2012913760527173</v>
      </c>
    </row>
    <row r="893" spans="1:4" x14ac:dyDescent="0.25">
      <c r="A893" t="s">
        <v>140</v>
      </c>
      <c r="B893" t="s">
        <v>271</v>
      </c>
      <c r="C893">
        <v>7.5660570263932372E-2</v>
      </c>
      <c r="D893">
        <v>6.1574435013759712E-2</v>
      </c>
    </row>
    <row r="894" spans="1:4" x14ac:dyDescent="0.25">
      <c r="A894" t="s">
        <v>140</v>
      </c>
      <c r="B894" t="s">
        <v>272</v>
      </c>
      <c r="C894">
        <v>7.9487354070108627E-3</v>
      </c>
      <c r="D894">
        <v>1.2349926527344256E-2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4.9858138732587873</v>
      </c>
    </row>
    <row r="896" spans="1:4" x14ac:dyDescent="0.25">
      <c r="A896" t="s">
        <v>140</v>
      </c>
      <c r="B896" t="s">
        <v>274</v>
      </c>
      <c r="C896">
        <v>8.5602108505969908E-3</v>
      </c>
      <c r="D896">
        <v>1.0629051053299024E-2</v>
      </c>
    </row>
    <row r="897" spans="1:4" x14ac:dyDescent="0.25">
      <c r="A897" t="s">
        <v>140</v>
      </c>
      <c r="B897" t="s">
        <v>275</v>
      </c>
      <c r="C897">
        <v>8.8386339524166964</v>
      </c>
      <c r="D897">
        <v>5.7930322006166639</v>
      </c>
    </row>
    <row r="898" spans="1:4" x14ac:dyDescent="0.25">
      <c r="A898" t="s">
        <v>140</v>
      </c>
      <c r="B898" t="s">
        <v>276</v>
      </c>
      <c r="C898">
        <v>8.0902349929068088E-3</v>
      </c>
      <c r="D898">
        <v>9.9443790799712897E-3</v>
      </c>
    </row>
    <row r="899" spans="1:4" x14ac:dyDescent="0.25">
      <c r="A899" t="s">
        <v>140</v>
      </c>
      <c r="B899" t="s">
        <v>277</v>
      </c>
      <c r="C899">
        <v>9.3520856106489489</v>
      </c>
      <c r="D899">
        <v>6.1918833261068205</v>
      </c>
    </row>
    <row r="900" spans="1:4" x14ac:dyDescent="0.25">
      <c r="A900" t="s">
        <v>141</v>
      </c>
      <c r="B900" t="s">
        <v>271</v>
      </c>
      <c r="C900">
        <v>0.10897175138023765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2.241685010805507E-2</v>
      </c>
      <c r="D901">
        <v>4.1075252927220064E-2</v>
      </c>
    </row>
    <row r="902" spans="1:4" x14ac:dyDescent="0.25">
      <c r="A902" t="s">
        <v>141</v>
      </c>
      <c r="B902" t="s">
        <v>273</v>
      </c>
      <c r="C902">
        <v>4.8611535900434433</v>
      </c>
      <c r="D902">
        <v>2.64546437521857</v>
      </c>
    </row>
    <row r="903" spans="1:4" x14ac:dyDescent="0.25">
      <c r="A903" t="s">
        <v>141</v>
      </c>
      <c r="B903" t="s">
        <v>274</v>
      </c>
      <c r="C903">
        <v>2.0641477047394437E-2</v>
      </c>
      <c r="D903">
        <v>4.2064221544223464E-2</v>
      </c>
    </row>
    <row r="904" spans="1:4" x14ac:dyDescent="0.25">
      <c r="A904" t="s">
        <v>141</v>
      </c>
      <c r="B904" t="s">
        <v>275</v>
      </c>
      <c r="C904">
        <v>5.2792613207877537</v>
      </c>
      <c r="D904">
        <v>2.5832670695643793</v>
      </c>
    </row>
    <row r="905" spans="1:4" x14ac:dyDescent="0.25">
      <c r="A905" t="s">
        <v>141</v>
      </c>
      <c r="B905" t="s">
        <v>276</v>
      </c>
      <c r="C905">
        <v>1.6680710133815498E-2</v>
      </c>
      <c r="D905">
        <v>3.4424141305376979E-2</v>
      </c>
    </row>
    <row r="906" spans="1:4" x14ac:dyDescent="0.25">
      <c r="A906" t="s">
        <v>141</v>
      </c>
      <c r="B906" t="s">
        <v>277</v>
      </c>
      <c r="C906">
        <v>6.5328004926677403</v>
      </c>
      <c r="D906">
        <v>3.1565963362194314</v>
      </c>
    </row>
    <row r="907" spans="1:4" x14ac:dyDescent="0.25">
      <c r="A907" t="s">
        <v>142</v>
      </c>
      <c r="B907" t="s">
        <v>271</v>
      </c>
      <c r="C907">
        <v>0.33815605739038201</v>
      </c>
      <c r="D907">
        <v>0.23358614091986493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18.283453427501094</v>
      </c>
      <c r="D909">
        <v>7.0112318022843665</v>
      </c>
    </row>
    <row r="910" spans="1:4" x14ac:dyDescent="0.25">
      <c r="A910" t="s">
        <v>142</v>
      </c>
      <c r="B910" t="s">
        <v>274</v>
      </c>
      <c r="C910">
        <v>1.7400387479078155E-2</v>
      </c>
      <c r="D910">
        <v>3.1538651147744741E-2</v>
      </c>
    </row>
    <row r="911" spans="1:4" x14ac:dyDescent="0.25">
      <c r="A911" t="s">
        <v>142</v>
      </c>
      <c r="B911" t="s">
        <v>275</v>
      </c>
      <c r="C911">
        <v>19.433823401747429</v>
      </c>
      <c r="D911">
        <v>7.4063453070841989</v>
      </c>
    </row>
    <row r="912" spans="1:4" x14ac:dyDescent="0.25">
      <c r="A912" t="s">
        <v>142</v>
      </c>
      <c r="B912" t="s">
        <v>276</v>
      </c>
      <c r="C912">
        <v>2.1718345257478559E-2</v>
      </c>
      <c r="D912">
        <v>3.3948340053424342E-2</v>
      </c>
    </row>
    <row r="913" spans="1:4" x14ac:dyDescent="0.25">
      <c r="A913" t="s">
        <v>142</v>
      </c>
      <c r="B913" t="s">
        <v>277</v>
      </c>
      <c r="C913">
        <v>15.570065462235911</v>
      </c>
      <c r="D913">
        <v>6.8806351224322464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1.5579227455108306E-2</v>
      </c>
      <c r="D917">
        <v>3.8047026147455226E-2</v>
      </c>
    </row>
    <row r="918" spans="1:4" x14ac:dyDescent="0.25">
      <c r="A918" t="s">
        <v>143</v>
      </c>
      <c r="B918" t="s">
        <v>275</v>
      </c>
      <c r="C918">
        <v>16.180947324164652</v>
      </c>
      <c r="D918">
        <v>3.4720304238333202</v>
      </c>
    </row>
    <row r="919" spans="1:4" x14ac:dyDescent="0.25">
      <c r="A919" t="s">
        <v>143</v>
      </c>
      <c r="B919" t="s">
        <v>276</v>
      </c>
      <c r="C919">
        <v>1.539973253738337E-2</v>
      </c>
      <c r="D919">
        <v>4.3485097880741563E-2</v>
      </c>
    </row>
    <row r="920" spans="1:4" x14ac:dyDescent="0.25">
      <c r="A920" t="s">
        <v>143</v>
      </c>
      <c r="B920" t="s">
        <v>277</v>
      </c>
      <c r="C920">
        <v>16.369547860025385</v>
      </c>
      <c r="D920">
        <v>3.037832240429434</v>
      </c>
    </row>
    <row r="921" spans="1:4" x14ac:dyDescent="0.25">
      <c r="A921" t="s">
        <v>144</v>
      </c>
      <c r="B921" t="s">
        <v>271</v>
      </c>
      <c r="C921">
        <v>1.7692005822614078E-2</v>
      </c>
      <c r="D921">
        <v>5.1486098015427646E-3</v>
      </c>
    </row>
    <row r="922" spans="1:4" x14ac:dyDescent="0.25">
      <c r="A922" t="s">
        <v>144</v>
      </c>
      <c r="B922" t="s">
        <v>272</v>
      </c>
      <c r="C922">
        <v>2.4535191595068989E-3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7.2108692341207412</v>
      </c>
      <c r="D923">
        <v>1.521620289668991</v>
      </c>
    </row>
    <row r="924" spans="1:4" x14ac:dyDescent="0.25">
      <c r="A924" t="s">
        <v>144</v>
      </c>
      <c r="B924" t="s">
        <v>274</v>
      </c>
      <c r="C924">
        <v>2.4496272890388777E-3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7.2223255765392853</v>
      </c>
      <c r="D925">
        <v>1.4617875953659307</v>
      </c>
    </row>
    <row r="926" spans="1:4" x14ac:dyDescent="0.25">
      <c r="A926" t="s">
        <v>144</v>
      </c>
      <c r="B926" t="s">
        <v>276</v>
      </c>
      <c r="C926">
        <v>2.2972428274935417E-3</v>
      </c>
      <c r="D926">
        <v>3.4572993409509034E-3</v>
      </c>
    </row>
    <row r="927" spans="1:4" x14ac:dyDescent="0.25">
      <c r="A927" t="s">
        <v>144</v>
      </c>
      <c r="B927" t="s">
        <v>277</v>
      </c>
      <c r="C927">
        <v>7.7014086673272315</v>
      </c>
      <c r="D927">
        <v>1.4891998909549671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3.4248764506042131E-3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11.473903467087606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3.3123827336071347E-3</v>
      </c>
      <c r="D931">
        <v>7.9966847955866508E-3</v>
      </c>
    </row>
    <row r="932" spans="1:4" x14ac:dyDescent="0.25">
      <c r="A932" t="s">
        <v>145</v>
      </c>
      <c r="B932" t="s">
        <v>275</v>
      </c>
      <c r="C932">
        <v>11.863575239127291</v>
      </c>
      <c r="D932">
        <v>4.3054879654445308</v>
      </c>
    </row>
    <row r="933" spans="1:4" x14ac:dyDescent="0.25">
      <c r="A933" t="s">
        <v>145</v>
      </c>
      <c r="B933" t="s">
        <v>276</v>
      </c>
      <c r="C933">
        <v>3.4880723409121566E-3</v>
      </c>
      <c r="D933">
        <v>9.5014192128702307E-3</v>
      </c>
    </row>
    <row r="934" spans="1:4" x14ac:dyDescent="0.25">
      <c r="A934" t="s">
        <v>145</v>
      </c>
      <c r="B934" t="s">
        <v>277</v>
      </c>
      <c r="C934">
        <v>11.266022587896787</v>
      </c>
      <c r="D934">
        <v>3.623630257700305</v>
      </c>
    </row>
    <row r="935" spans="1:4" x14ac:dyDescent="0.25">
      <c r="A935" t="s">
        <v>146</v>
      </c>
      <c r="B935" t="s">
        <v>271</v>
      </c>
      <c r="C935">
        <v>0.76738742697619333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4.8953747780118531E-2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15.675764609953941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5.344758642274814E-2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14.357756417782433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5.1668428264187084E-2</v>
      </c>
      <c r="D940">
        <v>6.4084496594719861E-2</v>
      </c>
    </row>
    <row r="941" spans="1:4" x14ac:dyDescent="0.25">
      <c r="A941" t="s">
        <v>146</v>
      </c>
      <c r="B941" t="s">
        <v>277</v>
      </c>
      <c r="C941">
        <v>14.852153486311723</v>
      </c>
      <c r="D941">
        <v>8.7769519026296532</v>
      </c>
    </row>
    <row r="942" spans="1:4" x14ac:dyDescent="0.25">
      <c r="A942" t="s">
        <v>147</v>
      </c>
      <c r="B942" t="s">
        <v>271</v>
      </c>
      <c r="C942">
        <v>8.242412863863037E-2</v>
      </c>
      <c r="D942">
        <v>0.13539842132035851</v>
      </c>
    </row>
    <row r="943" spans="1:4" x14ac:dyDescent="0.25">
      <c r="A943" t="s">
        <v>147</v>
      </c>
      <c r="B943" t="s">
        <v>272</v>
      </c>
      <c r="C943">
        <v>1.0867318009989187E-2</v>
      </c>
      <c r="D943">
        <v>1.7514767454027594E-2</v>
      </c>
    </row>
    <row r="944" spans="1:4" x14ac:dyDescent="0.25">
      <c r="A944" t="s">
        <v>147</v>
      </c>
      <c r="B944" t="s">
        <v>273</v>
      </c>
      <c r="C944">
        <v>7.5845878958236526</v>
      </c>
      <c r="D944">
        <v>7.7305292048980689</v>
      </c>
    </row>
    <row r="945" spans="1:4" x14ac:dyDescent="0.25">
      <c r="A945" t="s">
        <v>147</v>
      </c>
      <c r="B945" t="s">
        <v>274</v>
      </c>
      <c r="C945">
        <v>1.0442059788352982E-2</v>
      </c>
      <c r="D945">
        <v>2.0075679835115892E-2</v>
      </c>
    </row>
    <row r="946" spans="1:4" x14ac:dyDescent="0.25">
      <c r="A946" t="s">
        <v>147</v>
      </c>
      <c r="B946" t="s">
        <v>275</v>
      </c>
      <c r="C946">
        <v>7.8934741142323093</v>
      </c>
      <c r="D946">
        <v>6.7444003108439139</v>
      </c>
    </row>
    <row r="947" spans="1:4" x14ac:dyDescent="0.25">
      <c r="A947" t="s">
        <v>147</v>
      </c>
      <c r="B947" t="s">
        <v>276</v>
      </c>
      <c r="C947">
        <v>1.0125703864885923E-2</v>
      </c>
      <c r="D947">
        <v>1.8651686790430142E-2</v>
      </c>
    </row>
    <row r="948" spans="1:4" x14ac:dyDescent="0.25">
      <c r="A948" t="s">
        <v>147</v>
      </c>
      <c r="B948" t="s">
        <v>277</v>
      </c>
      <c r="C948">
        <v>8.140088801575768</v>
      </c>
      <c r="D948">
        <v>7.2593124065234198</v>
      </c>
    </row>
    <row r="949" spans="1:4" x14ac:dyDescent="0.25">
      <c r="A949" t="s">
        <v>148</v>
      </c>
      <c r="B949" t="s">
        <v>271</v>
      </c>
      <c r="C949">
        <v>0.35550557325250942</v>
      </c>
      <c r="D949">
        <v>0.36014152803600658</v>
      </c>
    </row>
    <row r="950" spans="1:4" x14ac:dyDescent="0.25">
      <c r="A950" t="s">
        <v>148</v>
      </c>
      <c r="B950" t="s">
        <v>272</v>
      </c>
      <c r="C950">
        <v>2.0716175963704866E-2</v>
      </c>
      <c r="D950">
        <v>4.3318454445970149E-2</v>
      </c>
    </row>
    <row r="951" spans="1:4" x14ac:dyDescent="0.25">
      <c r="A951" t="s">
        <v>148</v>
      </c>
      <c r="B951" t="s">
        <v>273</v>
      </c>
      <c r="C951">
        <v>17.160772039944145</v>
      </c>
      <c r="D951">
        <v>8.3138129612911431</v>
      </c>
    </row>
    <row r="952" spans="1:4" x14ac:dyDescent="0.25">
      <c r="A952" t="s">
        <v>148</v>
      </c>
      <c r="B952" t="s">
        <v>274</v>
      </c>
      <c r="C952">
        <v>1.9619133990745889E-2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18.120349930847976</v>
      </c>
      <c r="D953">
        <v>7.2599467054813367</v>
      </c>
    </row>
    <row r="954" spans="1:4" x14ac:dyDescent="0.25">
      <c r="A954" t="s">
        <v>148</v>
      </c>
      <c r="B954" t="s">
        <v>276</v>
      </c>
      <c r="C954">
        <v>1.88221779889539E-2</v>
      </c>
      <c r="D954">
        <v>4.1450331072522155E-2</v>
      </c>
    </row>
    <row r="955" spans="1:4" x14ac:dyDescent="0.25">
      <c r="A955" t="s">
        <v>148</v>
      </c>
      <c r="B955" t="s">
        <v>277</v>
      </c>
      <c r="C955">
        <v>18.887589601009172</v>
      </c>
      <c r="D955">
        <v>8.6885078771963791</v>
      </c>
    </row>
    <row r="956" spans="1:4" x14ac:dyDescent="0.25">
      <c r="A956" t="s">
        <v>149</v>
      </c>
      <c r="B956" t="s">
        <v>271</v>
      </c>
      <c r="C956">
        <v>0.20768755204466108</v>
      </c>
      <c r="D956">
        <v>0.25058253993017204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14.641215396344677</v>
      </c>
      <c r="D958">
        <v>7.4471333189439193</v>
      </c>
    </row>
    <row r="959" spans="1:4" x14ac:dyDescent="0.25">
      <c r="A959" t="s">
        <v>149</v>
      </c>
      <c r="B959" t="s">
        <v>274</v>
      </c>
      <c r="C959">
        <v>1.5048259312912423E-2</v>
      </c>
      <c r="D959">
        <v>3.4509598644199994E-2</v>
      </c>
    </row>
    <row r="960" spans="1:4" x14ac:dyDescent="0.25">
      <c r="A960" t="s">
        <v>149</v>
      </c>
      <c r="B960" t="s">
        <v>275</v>
      </c>
      <c r="C960">
        <v>13.801433622721476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1.4462671450619743E-2</v>
      </c>
      <c r="D961">
        <v>3.4321869105109912E-2</v>
      </c>
    </row>
    <row r="962" spans="1:4" x14ac:dyDescent="0.25">
      <c r="A962" t="s">
        <v>149</v>
      </c>
      <c r="B962" t="s">
        <v>277</v>
      </c>
      <c r="C962">
        <v>14.36024822618517</v>
      </c>
      <c r="D962">
        <v>7.30095844031014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2.5525995912911145E-2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9.4495630632837627E-2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2.4140697159917689E-2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4.318162441456626E-3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3.8565296137967976E-2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4.2585186348202825E-2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2.3737505455464967E-2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1.0212498943717733E-2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3.3655277015102965E-2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2.6684532401642005E-2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1.9402949365432347E-2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2.582549472433111E-2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7.9629047697061417E-2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-7.4680970359405578E-3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3.5262684929288753E-2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4.3856156768810758E-2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2.9995711074882081E-2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2.3176595550923967E-2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3.7134254982757346E-2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3.6204074866243399E-2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2.8826035162217854E-2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5.5835892751963847E-4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1.2826149665275099E-2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4.7091000706375681E-2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-1.4427628247873792E-2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-1.0596577716070055E-2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-3.101523729561568E-3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4.6190985791497691E-2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1.1634908801164915E-2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-3.089275962998999E-3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3.275241902215717E-2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3.5096745755873522E-2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3.207081098909173E-2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2.934694974564421E-2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-4.0765824280607158E-3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3.4277238222250352E-2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4.1855901506427304E-2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3.2769758116226441E-2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3.0096607822097183E-2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5.3062517353086786E-2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3.1795840889365878E-2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8.9582434756675742E-3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-1.9889350146797019E-2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1.9138054272684633E-2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1.7016375070894044E-2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-4.5711648293103426E-3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-4.3392386265536428E-3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1.2959456287071115E-2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3.1263636260161251E-2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5.8371033763413849E-2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4.4999780446947295E-2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7.6977200003490141E-3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1.4726998881478652E-2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-5.8769565481470885E-3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6.7711182977490417E-2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5.7051712925419759E-2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5.8393239254233738E-2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5.8112817810638991E-2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1.9459621977598943E-2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6.4461766446772789E-2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4.6174602615814589E-2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-2.7676586781364667E-2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3.1217223684035809E-2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4.9894651849789931E-2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5.2474770662196385E-2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4.5820854674647353E-2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3.2118650913603553E-2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4.6872679795401356E-2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2.0235065750636428E-2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-1.524278643751306E-2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2.5151484201806493E-2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5.0382196665414686E-2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4.7104677489512282E-2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5.1612134790978946E-2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2.3138120823503912E-2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-2.3221086183485406E-3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-1.3248492190071374E-2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1.3477590317458458E-2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5.7203317025090253E-3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-3.224264639973759E-2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-1.0130448049039287E-2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4.6004935675449873E-2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1.4477954402762878E-2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3.6993485432430903E-2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-1.2051583974654808E-2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6.2480221566742454E-2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-1.5355020468092483E-3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4.1485950330761939E-2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2.6254890758458306E-2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-2.0577138803878556E-2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-2.1523223596561576E-3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-4.8283430433796695E-2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-1.1750833051071663E-2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2.1840806051565263E-2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1.3841027970461465E-2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3.8946361058189001E-2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3.4464019184385644E-2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4.7302320935129025E-2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4.9676224849416584E-2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2.2915645663964253E-2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2.1177857812365773E-2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4.680296207688487E-2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3.8321314585196012E-2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-3.0060102377808377E-2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2.4336603306724897E-2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-1.0893164218256878E-2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4.0035973877655957E-2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-3.6131577446586599E-2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-1.8000451843641289E-2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-3.4474058234954474E-2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-3.5006873581541184E-2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4.5679421082501913E-2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3.6200460731895624E-2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-6.7098153558899009E-3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8.0076788233236496E-2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7.8746643818315851E-2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-2.3768952381472811E-2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7.7121690574526822E-2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8.7883063703131203E-2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5.1278629637984068E-2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2.1353254442884537E-2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4.3313220810024269E-2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4.1746350922429273E-2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6.4625406645263299E-3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2.1693102938543311E-2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-5.3213232377034682E-3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5.5526682410415147E-2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1.2542695838846837E-2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6.2109898222730477E-2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1.7246439720904371E-3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2.7685052799633625E-4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4.5617039869254132E-2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1.0375418035017256E-2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2.5101931465038252E-2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-3.4166124805420604E-3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4.6045997926158634E-2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2.7261579515173058E-2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3.4938899790066796E-3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1.0528970749793051E-2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4.4360406163920528E-2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7.329023279456357E-3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3.616876937759541E-2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2.2887497098015068E-2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4.4378595333702933E-2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4.9230280780408831E-3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1.7360086735954499E-2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1.5121629206880498E-2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1.6842435803757477E-2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-1.5385022013205515E-2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3.8224414860288679E-2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3.6285150122919883E-3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2.0441349612678739E-2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1.1796149009108848E-2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6.9374989785534026E-3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-7.9110096803528852E-3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-9.6060824265121383E-3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2.5346985183976965E-2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3.9404262134610159E-2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1.7882678981932656E-2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2.1587457038263952E-2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3.2952263208561636E-2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2.0586697328393872E-2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3.4796288827498842E-2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1.0224857338250652E-2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6.148184751526925E-3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-2.0681003631640122E-2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1.5753140545667742E-2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3.5398832209102495E-5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-2.0520056432259291E-3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1.6494745381096607E-2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1.6331152846652121E-2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-1.9071850329205494E-4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9.465645191803795E-3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2.5038373417640473E-2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4.1479625474802701E-3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-1.830537843902013E-2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2.635183469980143E-2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1.5509839149648057E-2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3.9773201942943134E-2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-1.1056787572809989E-2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2.7212675190668684E-2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-1.4389493240543902E-2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1.9359378341139068E-2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3.6093844058576796E-2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2.0117280533584334E-2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3.1720862978366231E-2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2.0417872576255845E-2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4.1594368856344328E-2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2.6467311496099037E-2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2.4997485498413487E-2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-5.6334058943957582E-3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-1.039876107600987E-2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1.1131835588902302E-2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1.3645264525604639E-2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1.0480053069172568E-2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3.6240159220089969E-3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4.2984966054138006E-2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4.9654436489965301E-2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7.2344092039171469E-3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5.5929301552351589E-2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2.1705574001930985E-2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2.0132283906586671E-2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4.5412790664975944E-2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3.7955879448714674E-2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1.54018597646054E-2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5.8651691746365829E-2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1.9301009189174472E-2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5.1860918188684421E-2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2.1021260554073145E-2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3.9377418130337564E-2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-1.0139931875596715E-2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5.0157852226787474E-2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2.6850606591579975E-2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3.0844028328163381E-2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1.2962705629923988E-2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3.9368992886619353E-2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-7.5403652451561554E-2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3.3237010490051469E-2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1.9707904649566613E-3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3.5539049335323022E-2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4.2406199371532192E-2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5.6728889335467853E-4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2.7782698570901439E-2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1.3524482722271757E-2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-1.9517901726992113E-2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2.7224445607982036E-2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3.6898072926437306E-2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1.7031362362806932E-2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1.6591589051695464E-2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2.0164024277276611E-3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2.046631037069381E-2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2.4131407661663256E-2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2.3138586359021402E-3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2.3540601562077941E-2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2.5260937336828881E-2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-2.0807118614232429E-3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4.1244419800295536E-2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2.1893988042429719E-2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-1.7798172886890264E-2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2.6128634546323776E-2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3.2866785091481811E-2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1.9015045732068643E-2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3.7464530254537512E-2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1.2642585188860763E-2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4.5931485762756998E-2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6.6926646242899792E-3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3.3153909112943088E-2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2.0429962430187826E-2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2.3880734607215588E-2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1.9124194883016341E-2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3.0941194656923538E-2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4.1859145909917593E-2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-3.7884554634048842E-2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0.7798911277996442</v>
      </c>
      <c r="C6">
        <v>0.7609370036417179</v>
      </c>
    </row>
    <row r="7" spans="1:3" x14ac:dyDescent="0.25">
      <c r="A7" t="s">
        <v>14</v>
      </c>
      <c r="B7">
        <v>0.69691202826339882</v>
      </c>
      <c r="C7">
        <v>0.63324950273985381</v>
      </c>
    </row>
    <row r="8" spans="1:3" x14ac:dyDescent="0.25">
      <c r="A8" t="s">
        <v>15</v>
      </c>
      <c r="B8">
        <v>0.65220781932049721</v>
      </c>
      <c r="C8">
        <v>0.74726689047201167</v>
      </c>
    </row>
    <row r="9" spans="1:3" x14ac:dyDescent="0.25">
      <c r="A9" t="s">
        <v>16</v>
      </c>
      <c r="B9">
        <v>0.69479907030161958</v>
      </c>
      <c r="C9">
        <v>0.62692242576487456</v>
      </c>
    </row>
    <row r="10" spans="1:3" x14ac:dyDescent="0.25">
      <c r="A10" t="s">
        <v>17</v>
      </c>
      <c r="B10">
        <v>0.43532820610599943</v>
      </c>
      <c r="C10">
        <v>0.30800575444993378</v>
      </c>
    </row>
    <row r="11" spans="1:3" x14ac:dyDescent="0.25">
      <c r="A11" t="s">
        <v>18</v>
      </c>
      <c r="B11">
        <v>0.44909780725046206</v>
      </c>
      <c r="C11">
        <v>0.69315067026637034</v>
      </c>
    </row>
    <row r="12" spans="1:3" x14ac:dyDescent="0.25">
      <c r="A12" t="s">
        <v>19</v>
      </c>
      <c r="B12">
        <v>0.6628595765724592</v>
      </c>
      <c r="C12">
        <v>0.8281434169379509</v>
      </c>
    </row>
    <row r="13" spans="1:3" x14ac:dyDescent="0.25">
      <c r="A13" t="s">
        <v>20</v>
      </c>
      <c r="B13">
        <v>0.58882238870021342</v>
      </c>
      <c r="C13">
        <v>0.68691833889087872</v>
      </c>
    </row>
    <row r="14" spans="1:3" x14ac:dyDescent="0.25">
      <c r="A14" t="s">
        <v>21</v>
      </c>
      <c r="B14">
        <v>0.70490681103385744</v>
      </c>
      <c r="C14">
        <v>0.70903450930397882</v>
      </c>
    </row>
    <row r="15" spans="1:3" x14ac:dyDescent="0.25">
      <c r="A15" t="s">
        <v>22</v>
      </c>
      <c r="B15">
        <v>0.82384413687555313</v>
      </c>
      <c r="C15">
        <v>0.64230982644963819</v>
      </c>
    </row>
    <row r="16" spans="1:3" x14ac:dyDescent="0.25">
      <c r="A16" t="s">
        <v>23</v>
      </c>
      <c r="B16">
        <v>0.64720381885870226</v>
      </c>
      <c r="C16">
        <v>0.66646207629392784</v>
      </c>
    </row>
    <row r="17" spans="1:3" x14ac:dyDescent="0.25">
      <c r="A17" t="s">
        <v>24</v>
      </c>
      <c r="B17">
        <v>0.82645484044912809</v>
      </c>
      <c r="C17">
        <v>0.90651693531669864</v>
      </c>
    </row>
    <row r="18" spans="1:3" x14ac:dyDescent="0.25">
      <c r="A18" t="s">
        <v>25</v>
      </c>
      <c r="B18">
        <v>0.5124182762900078</v>
      </c>
      <c r="C18">
        <v>0.67726340926060424</v>
      </c>
    </row>
    <row r="19" spans="1:3" x14ac:dyDescent="0.25">
      <c r="A19" t="s">
        <v>26</v>
      </c>
      <c r="B19">
        <v>0.77422915751376975</v>
      </c>
      <c r="C19">
        <v>0.83113846761612797</v>
      </c>
    </row>
    <row r="20" spans="1:3" x14ac:dyDescent="0.25">
      <c r="A20" t="s">
        <v>27</v>
      </c>
      <c r="B20">
        <v>0.51891370675553095</v>
      </c>
      <c r="C20">
        <v>0.6775753507492388</v>
      </c>
    </row>
    <row r="21" spans="1:3" x14ac:dyDescent="0.25">
      <c r="A21" t="s">
        <v>28</v>
      </c>
      <c r="B21">
        <v>0.55165375797756788</v>
      </c>
      <c r="C21">
        <v>0.62324840592024833</v>
      </c>
    </row>
    <row r="22" spans="1:3" x14ac:dyDescent="0.25">
      <c r="A22" t="s">
        <v>29</v>
      </c>
      <c r="B22">
        <v>0.48646455193029314</v>
      </c>
      <c r="C22">
        <v>0.51745528077909975</v>
      </c>
    </row>
    <row r="23" spans="1:3" x14ac:dyDescent="0.25">
      <c r="A23" t="s">
        <v>30</v>
      </c>
      <c r="B23">
        <v>0.85820393995934274</v>
      </c>
      <c r="C23">
        <v>1.0076243452832039</v>
      </c>
    </row>
    <row r="24" spans="1:3" x14ac:dyDescent="0.25">
      <c r="A24" t="s">
        <v>31</v>
      </c>
      <c r="B24">
        <v>0.49484033549859674</v>
      </c>
      <c r="C24">
        <v>0.84774455221443135</v>
      </c>
    </row>
    <row r="25" spans="1:3" x14ac:dyDescent="0.25">
      <c r="A25" t="s">
        <v>32</v>
      </c>
      <c r="B25">
        <v>0.80088392860725011</v>
      </c>
      <c r="C25">
        <v>0.51818882087512153</v>
      </c>
    </row>
    <row r="26" spans="1:3" x14ac:dyDescent="0.25">
      <c r="A26" t="s">
        <v>33</v>
      </c>
      <c r="B26">
        <v>0.56136763206026141</v>
      </c>
      <c r="C26">
        <v>0.7939877081458373</v>
      </c>
    </row>
    <row r="27" spans="1:3" x14ac:dyDescent="0.25">
      <c r="A27" t="s">
        <v>34</v>
      </c>
      <c r="B27">
        <v>0.84370748696996023</v>
      </c>
      <c r="C27">
        <v>0.64609033999292365</v>
      </c>
    </row>
    <row r="28" spans="1:3" x14ac:dyDescent="0.25">
      <c r="A28" t="s">
        <v>35</v>
      </c>
      <c r="B28">
        <v>0.89005197236035904</v>
      </c>
      <c r="C28">
        <v>0.58742983839100082</v>
      </c>
    </row>
    <row r="29" spans="1:3" x14ac:dyDescent="0.25">
      <c r="A29" t="s">
        <v>36</v>
      </c>
      <c r="B29">
        <v>0.41489285581025187</v>
      </c>
      <c r="C29">
        <v>0.59701582743588977</v>
      </c>
    </row>
    <row r="30" spans="1:3" x14ac:dyDescent="0.25">
      <c r="A30" t="s">
        <v>37</v>
      </c>
      <c r="B30">
        <v>0.99083868287420152</v>
      </c>
      <c r="C30">
        <v>0.83029083094900158</v>
      </c>
    </row>
    <row r="31" spans="1:3" x14ac:dyDescent="0.25">
      <c r="A31" t="s">
        <v>38</v>
      </c>
      <c r="B31">
        <v>0.55785051627561721</v>
      </c>
      <c r="C31">
        <v>0.71337196540871628</v>
      </c>
    </row>
    <row r="32" spans="1:3" x14ac:dyDescent="0.25">
      <c r="A32" t="s">
        <v>39</v>
      </c>
      <c r="B32">
        <v>0.62122894496485137</v>
      </c>
      <c r="C32">
        <v>0.71924226056668727</v>
      </c>
    </row>
    <row r="33" spans="1:3" x14ac:dyDescent="0.25">
      <c r="A33" t="s">
        <v>40</v>
      </c>
      <c r="B33">
        <v>0.68753494854401476</v>
      </c>
      <c r="C33">
        <v>0.44932549334972999</v>
      </c>
    </row>
    <row r="34" spans="1:3" x14ac:dyDescent="0.25">
      <c r="A34" t="s">
        <v>41</v>
      </c>
      <c r="B34">
        <v>0.8460804463702174</v>
      </c>
      <c r="C34">
        <v>0.67632117610228093</v>
      </c>
    </row>
    <row r="35" spans="1:3" x14ac:dyDescent="0.25">
      <c r="A35" t="s">
        <v>42</v>
      </c>
      <c r="B35">
        <v>0.5523341923404641</v>
      </c>
      <c r="C35">
        <v>0.33067929397456119</v>
      </c>
    </row>
    <row r="36" spans="1:3" x14ac:dyDescent="0.25">
      <c r="A36" t="s">
        <v>43</v>
      </c>
      <c r="B36">
        <v>0.54092590997952972</v>
      </c>
      <c r="C36">
        <v>0.618908841673114</v>
      </c>
    </row>
    <row r="37" spans="1:3" x14ac:dyDescent="0.25">
      <c r="A37" t="s">
        <v>44</v>
      </c>
      <c r="B37">
        <v>0.55585207923303648</v>
      </c>
      <c r="C37">
        <v>0.99459740945955932</v>
      </c>
    </row>
    <row r="38" spans="1:3" x14ac:dyDescent="0.25">
      <c r="A38" t="s">
        <v>45</v>
      </c>
      <c r="B38">
        <v>0.72652569267429656</v>
      </c>
      <c r="C38">
        <v>0.8269035638381006</v>
      </c>
    </row>
    <row r="39" spans="1:3" x14ac:dyDescent="0.25">
      <c r="A39" t="s">
        <v>46</v>
      </c>
      <c r="B39">
        <v>0.54307330101198237</v>
      </c>
      <c r="C39">
        <v>0.55313304460819934</v>
      </c>
    </row>
    <row r="40" spans="1:3" x14ac:dyDescent="0.25">
      <c r="A40" t="s">
        <v>47</v>
      </c>
      <c r="B40">
        <v>0.73419251013411124</v>
      </c>
      <c r="C40">
        <v>0.63824031563674632</v>
      </c>
    </row>
    <row r="41" spans="1:3" x14ac:dyDescent="0.25">
      <c r="A41" t="s">
        <v>48</v>
      </c>
      <c r="B41">
        <v>0.71086581223541556</v>
      </c>
      <c r="C41">
        <v>0.59067691284526669</v>
      </c>
    </row>
    <row r="42" spans="1:3" x14ac:dyDescent="0.25">
      <c r="A42" t="s">
        <v>49</v>
      </c>
      <c r="B42">
        <v>0.4179663115514356</v>
      </c>
      <c r="C42">
        <v>0.70039726203019026</v>
      </c>
    </row>
    <row r="43" spans="1:3" x14ac:dyDescent="0.25">
      <c r="A43" t="s">
        <v>50</v>
      </c>
      <c r="B43">
        <v>0.74404682491711027</v>
      </c>
      <c r="C43">
        <v>0.64893525898371529</v>
      </c>
    </row>
    <row r="44" spans="1:3" x14ac:dyDescent="0.25">
      <c r="A44" t="s">
        <v>51</v>
      </c>
      <c r="B44">
        <v>0.64086446708607148</v>
      </c>
      <c r="C44">
        <v>0.44965078184181195</v>
      </c>
    </row>
    <row r="45" spans="1:3" x14ac:dyDescent="0.25">
      <c r="A45" t="s">
        <v>52</v>
      </c>
      <c r="B45">
        <v>0.77723140935096524</v>
      </c>
      <c r="C45">
        <v>0.44756403051754767</v>
      </c>
    </row>
    <row r="46" spans="1:3" x14ac:dyDescent="0.25">
      <c r="A46" t="s">
        <v>53</v>
      </c>
      <c r="B46">
        <v>0.88178143741069792</v>
      </c>
      <c r="C46">
        <v>0.67412697058789628</v>
      </c>
    </row>
    <row r="47" spans="1:3" x14ac:dyDescent="0.25">
      <c r="A47" t="s">
        <v>54</v>
      </c>
      <c r="B47">
        <v>0.55375385967399016</v>
      </c>
      <c r="C47">
        <v>0.85554709657234995</v>
      </c>
    </row>
    <row r="48" spans="1:3" x14ac:dyDescent="0.25">
      <c r="A48" t="s">
        <v>55</v>
      </c>
      <c r="B48">
        <v>0.91628810914402503</v>
      </c>
      <c r="C48">
        <v>0.77686815899064599</v>
      </c>
    </row>
    <row r="49" spans="1:3" x14ac:dyDescent="0.25">
      <c r="A49" t="s">
        <v>56</v>
      </c>
      <c r="B49">
        <v>0.7298472930088532</v>
      </c>
      <c r="C49">
        <v>0.45789250853270824</v>
      </c>
    </row>
    <row r="50" spans="1:3" x14ac:dyDescent="0.25">
      <c r="A50" t="s">
        <v>57</v>
      </c>
      <c r="B50">
        <v>0.77277362685776418</v>
      </c>
      <c r="C50">
        <v>0.62311666094621743</v>
      </c>
    </row>
    <row r="51" spans="1:3" x14ac:dyDescent="0.25">
      <c r="A51" t="s">
        <v>58</v>
      </c>
      <c r="B51">
        <v>0.42762116351601204</v>
      </c>
      <c r="C51">
        <v>0.68749946430048281</v>
      </c>
    </row>
    <row r="52" spans="1:3" x14ac:dyDescent="0.25">
      <c r="A52" t="s">
        <v>59</v>
      </c>
      <c r="B52">
        <v>0.65445220168025098</v>
      </c>
      <c r="C52">
        <v>0.49296295185015504</v>
      </c>
    </row>
    <row r="53" spans="1:3" x14ac:dyDescent="0.25">
      <c r="A53" t="s">
        <v>60</v>
      </c>
      <c r="B53">
        <v>0.83990153572439064</v>
      </c>
      <c r="C53">
        <v>0.56859402595574815</v>
      </c>
    </row>
    <row r="54" spans="1:3" x14ac:dyDescent="0.25">
      <c r="A54" t="s">
        <v>61</v>
      </c>
      <c r="B54">
        <v>0.66865657359087949</v>
      </c>
      <c r="C54">
        <v>1.1935296449904207</v>
      </c>
    </row>
    <row r="55" spans="1:3" x14ac:dyDescent="0.25">
      <c r="A55" t="s">
        <v>62</v>
      </c>
      <c r="B55">
        <v>0.68072686708456376</v>
      </c>
      <c r="C55">
        <v>0.96026597553360493</v>
      </c>
    </row>
    <row r="56" spans="1:3" x14ac:dyDescent="0.25">
      <c r="A56" t="s">
        <v>63</v>
      </c>
      <c r="B56">
        <v>0.67208497878675977</v>
      </c>
      <c r="C56">
        <v>0.41472948612505689</v>
      </c>
    </row>
    <row r="57" spans="1:3" x14ac:dyDescent="0.25">
      <c r="A57" t="s">
        <v>64</v>
      </c>
      <c r="B57">
        <v>0.79633783581015471</v>
      </c>
      <c r="C57">
        <v>0.57266132606380704</v>
      </c>
    </row>
    <row r="58" spans="1:3" x14ac:dyDescent="0.25">
      <c r="A58" t="s">
        <v>65</v>
      </c>
      <c r="B58">
        <v>0.78951112927118183</v>
      </c>
      <c r="C58">
        <v>0.52004718469628231</v>
      </c>
    </row>
    <row r="59" spans="1:3" x14ac:dyDescent="0.25">
      <c r="A59" t="s">
        <v>66</v>
      </c>
      <c r="B59">
        <v>0.46169631333212319</v>
      </c>
      <c r="C59">
        <v>0.5063525288477938</v>
      </c>
    </row>
    <row r="60" spans="1:3" x14ac:dyDescent="0.25">
      <c r="A60" t="s">
        <v>67</v>
      </c>
      <c r="B60">
        <v>0.75950822776619531</v>
      </c>
      <c r="C60">
        <v>1.1750541241747818</v>
      </c>
    </row>
    <row r="61" spans="1:3" x14ac:dyDescent="0.25">
      <c r="A61" t="s">
        <v>68</v>
      </c>
      <c r="B61">
        <v>0.43117134325472961</v>
      </c>
      <c r="C61">
        <v>0.36999723099339732</v>
      </c>
    </row>
    <row r="62" spans="1:3" x14ac:dyDescent="0.25">
      <c r="A62" t="s">
        <v>69</v>
      </c>
      <c r="B62">
        <v>0.39875276635345874</v>
      </c>
      <c r="C62">
        <v>0.36754183399841867</v>
      </c>
    </row>
    <row r="63" spans="1:3" x14ac:dyDescent="0.25">
      <c r="A63" t="s">
        <v>70</v>
      </c>
      <c r="B63">
        <v>0.73465086439160598</v>
      </c>
      <c r="C63">
        <v>0.59929966432605719</v>
      </c>
    </row>
    <row r="64" spans="1:3" x14ac:dyDescent="0.25">
      <c r="A64" t="s">
        <v>71</v>
      </c>
      <c r="B64">
        <v>0.44116018592697182</v>
      </c>
      <c r="C64">
        <v>0.74259431511296559</v>
      </c>
    </row>
    <row r="65" spans="1:3" x14ac:dyDescent="0.25">
      <c r="A65" t="s">
        <v>72</v>
      </c>
      <c r="B65">
        <v>0.83011997993070519</v>
      </c>
      <c r="C65">
        <v>0.54546231228376252</v>
      </c>
    </row>
    <row r="66" spans="1:3" x14ac:dyDescent="0.25">
      <c r="A66" t="s">
        <v>73</v>
      </c>
      <c r="B66">
        <v>0.41503020314726358</v>
      </c>
      <c r="C66">
        <v>0.65641007787402683</v>
      </c>
    </row>
    <row r="67" spans="1:3" x14ac:dyDescent="0.25">
      <c r="A67" t="s">
        <v>74</v>
      </c>
      <c r="B67">
        <v>0.54291080384706614</v>
      </c>
      <c r="C67">
        <v>0.69030152209896467</v>
      </c>
    </row>
    <row r="68" spans="1:3" x14ac:dyDescent="0.25">
      <c r="A68" t="s">
        <v>75</v>
      </c>
      <c r="B68">
        <v>0.61754828351394941</v>
      </c>
      <c r="C68">
        <v>0.33655268289733897</v>
      </c>
    </row>
    <row r="69" spans="1:3" x14ac:dyDescent="0.25">
      <c r="A69" t="s">
        <v>76</v>
      </c>
      <c r="B69">
        <v>0.55443360375727524</v>
      </c>
      <c r="C69">
        <v>0.53930597734020969</v>
      </c>
    </row>
    <row r="70" spans="1:3" x14ac:dyDescent="0.25">
      <c r="A70" t="s">
        <v>77</v>
      </c>
      <c r="B70">
        <v>0.43110704821162305</v>
      </c>
      <c r="C70">
        <v>0.29763233785960352</v>
      </c>
    </row>
    <row r="71" spans="1:3" x14ac:dyDescent="0.25">
      <c r="A71" t="s">
        <v>78</v>
      </c>
      <c r="B71">
        <v>0.71352274401566251</v>
      </c>
      <c r="C71">
        <v>0.87125066822511044</v>
      </c>
    </row>
    <row r="72" spans="1:3" x14ac:dyDescent="0.25">
      <c r="A72" t="s">
        <v>79</v>
      </c>
      <c r="B72">
        <v>0.51498506498918339</v>
      </c>
      <c r="C72">
        <v>0.26584280606222993</v>
      </c>
    </row>
    <row r="73" spans="1:3" x14ac:dyDescent="0.25">
      <c r="A73" t="s">
        <v>80</v>
      </c>
      <c r="B73">
        <v>0.49145633863641397</v>
      </c>
      <c r="C73">
        <v>0.94583785778801888</v>
      </c>
    </row>
    <row r="74" spans="1:3" x14ac:dyDescent="0.25">
      <c r="A74" t="s">
        <v>81</v>
      </c>
      <c r="B74">
        <v>0.67106345457908001</v>
      </c>
      <c r="C74">
        <v>0.83348294538059864</v>
      </c>
    </row>
    <row r="75" spans="1:3" x14ac:dyDescent="0.25">
      <c r="A75" t="s">
        <v>82</v>
      </c>
      <c r="B75">
        <v>0.77333016277073918</v>
      </c>
      <c r="C75">
        <v>0.68177486789621133</v>
      </c>
    </row>
    <row r="76" spans="1:3" x14ac:dyDescent="0.25">
      <c r="A76" t="s">
        <v>83</v>
      </c>
      <c r="B76">
        <v>0.41286244875817679</v>
      </c>
      <c r="C76">
        <v>0.83622658151943274</v>
      </c>
    </row>
    <row r="77" spans="1:3" x14ac:dyDescent="0.25">
      <c r="A77" t="s">
        <v>84</v>
      </c>
      <c r="B77">
        <v>0.39240435151029796</v>
      </c>
      <c r="C77">
        <v>0.40502365110273847</v>
      </c>
    </row>
    <row r="78" spans="1:3" x14ac:dyDescent="0.25">
      <c r="A78" t="s">
        <v>85</v>
      </c>
      <c r="B78">
        <v>0.7323806404032881</v>
      </c>
      <c r="C78">
        <v>0.39016940957263052</v>
      </c>
    </row>
    <row r="79" spans="1:3" x14ac:dyDescent="0.25">
      <c r="A79" t="s">
        <v>86</v>
      </c>
      <c r="B79">
        <v>0.29127997185532978</v>
      </c>
      <c r="C79">
        <v>0.33901992546198073</v>
      </c>
    </row>
    <row r="80" spans="1:3" x14ac:dyDescent="0.25">
      <c r="A80" t="s">
        <v>87</v>
      </c>
      <c r="B80">
        <v>0.55036515010210652</v>
      </c>
      <c r="C80">
        <v>0.63119822021088967</v>
      </c>
    </row>
    <row r="81" spans="1:3" x14ac:dyDescent="0.25">
      <c r="A81" t="s">
        <v>88</v>
      </c>
      <c r="B81">
        <v>0.31119975329310057</v>
      </c>
      <c r="C81">
        <v>0.49610825630108624</v>
      </c>
    </row>
    <row r="82" spans="1:3" x14ac:dyDescent="0.25">
      <c r="A82" t="s">
        <v>89</v>
      </c>
      <c r="B82">
        <v>0.63873090421873946</v>
      </c>
      <c r="C82">
        <v>0.7238218152267224</v>
      </c>
    </row>
    <row r="83" spans="1:3" x14ac:dyDescent="0.25">
      <c r="A83" t="s">
        <v>90</v>
      </c>
      <c r="B83">
        <v>0.77749568757611176</v>
      </c>
      <c r="C83">
        <v>0.82043577551913449</v>
      </c>
    </row>
    <row r="84" spans="1:3" x14ac:dyDescent="0.25">
      <c r="A84" t="s">
        <v>91</v>
      </c>
      <c r="B84">
        <v>0.67142307671350421</v>
      </c>
      <c r="C84">
        <v>0.69464981630499723</v>
      </c>
    </row>
    <row r="85" spans="1:3" x14ac:dyDescent="0.25">
      <c r="A85" t="s">
        <v>92</v>
      </c>
      <c r="B85">
        <v>0.44755407913296752</v>
      </c>
      <c r="C85">
        <v>0.65900381929290563</v>
      </c>
    </row>
    <row r="86" spans="1:3" x14ac:dyDescent="0.25">
      <c r="A86" t="s">
        <v>93</v>
      </c>
      <c r="B86">
        <v>0.61652332627321493</v>
      </c>
      <c r="C86">
        <v>0.76316581127914573</v>
      </c>
    </row>
    <row r="87" spans="1:3" x14ac:dyDescent="0.25">
      <c r="A87" t="s">
        <v>94</v>
      </c>
      <c r="B87">
        <v>0.55232298174323602</v>
      </c>
      <c r="C87">
        <v>0.66841219750240088</v>
      </c>
    </row>
    <row r="88" spans="1:3" x14ac:dyDescent="0.25">
      <c r="A88" t="s">
        <v>95</v>
      </c>
      <c r="B88">
        <v>0.91735311851515389</v>
      </c>
      <c r="C88">
        <v>0.50138501864111995</v>
      </c>
    </row>
    <row r="89" spans="1:3" x14ac:dyDescent="0.25">
      <c r="A89" t="s">
        <v>96</v>
      </c>
      <c r="B89">
        <v>0.87136289947316259</v>
      </c>
      <c r="C89">
        <v>0.91141131757979954</v>
      </c>
    </row>
    <row r="90" spans="1:3" x14ac:dyDescent="0.25">
      <c r="A90" t="s">
        <v>97</v>
      </c>
      <c r="B90">
        <v>0.42880837570738295</v>
      </c>
      <c r="C90">
        <v>0.76691112596048028</v>
      </c>
    </row>
    <row r="91" spans="1:3" x14ac:dyDescent="0.25">
      <c r="A91" t="s">
        <v>98</v>
      </c>
      <c r="B91">
        <v>0.39582497018239204</v>
      </c>
      <c r="C91">
        <v>0.68119284004080971</v>
      </c>
    </row>
    <row r="92" spans="1:3" x14ac:dyDescent="0.25">
      <c r="A92" t="s">
        <v>99</v>
      </c>
      <c r="B92">
        <v>0.66824861584661621</v>
      </c>
      <c r="C92">
        <v>0.92765601458777558</v>
      </c>
    </row>
    <row r="93" spans="1:3" x14ac:dyDescent="0.25">
      <c r="A93" t="s">
        <v>100</v>
      </c>
      <c r="B93">
        <v>0.53034745856553123</v>
      </c>
      <c r="C93">
        <v>0.82529052308607831</v>
      </c>
    </row>
    <row r="94" spans="1:3" x14ac:dyDescent="0.25">
      <c r="A94" t="s">
        <v>101</v>
      </c>
      <c r="B94">
        <v>0.44050470404143555</v>
      </c>
      <c r="C94">
        <v>0.37874396992266585</v>
      </c>
    </row>
    <row r="95" spans="1:3" x14ac:dyDescent="0.25">
      <c r="A95" t="s">
        <v>102</v>
      </c>
      <c r="B95">
        <v>0.50452375426631391</v>
      </c>
      <c r="C95">
        <v>0.57485417146099982</v>
      </c>
    </row>
    <row r="96" spans="1:3" x14ac:dyDescent="0.25">
      <c r="A96" t="s">
        <v>103</v>
      </c>
      <c r="B96">
        <v>0.47582959086152421</v>
      </c>
      <c r="C96">
        <v>0.5502271503495868</v>
      </c>
    </row>
    <row r="97" spans="1:3" x14ac:dyDescent="0.25">
      <c r="A97" t="s">
        <v>104</v>
      </c>
      <c r="B97">
        <v>0.8470369056310092</v>
      </c>
      <c r="C97">
        <v>0.72721495084296339</v>
      </c>
    </row>
    <row r="98" spans="1:3" x14ac:dyDescent="0.25">
      <c r="A98" t="s">
        <v>105</v>
      </c>
      <c r="B98">
        <v>1.0122886864914602</v>
      </c>
      <c r="C98">
        <v>0.49869239776703372</v>
      </c>
    </row>
    <row r="99" spans="1:3" x14ac:dyDescent="0.25">
      <c r="A99" t="s">
        <v>106</v>
      </c>
      <c r="B99">
        <v>0.55863197066569059</v>
      </c>
      <c r="C99">
        <v>0.76726545434388316</v>
      </c>
    </row>
    <row r="100" spans="1:3" x14ac:dyDescent="0.25">
      <c r="A100" t="s">
        <v>107</v>
      </c>
      <c r="B100">
        <v>0.70701786465965011</v>
      </c>
      <c r="C100">
        <v>0.50640125222276422</v>
      </c>
    </row>
    <row r="101" spans="1:3" x14ac:dyDescent="0.25">
      <c r="A101" t="s">
        <v>108</v>
      </c>
      <c r="B101">
        <v>0.90156828879863238</v>
      </c>
      <c r="C101">
        <v>0.76537855683774325</v>
      </c>
    </row>
    <row r="102" spans="1:3" x14ac:dyDescent="0.25">
      <c r="A102" t="s">
        <v>109</v>
      </c>
      <c r="B102">
        <v>0.68835802497629772</v>
      </c>
      <c r="C102">
        <v>0.87801803428034064</v>
      </c>
    </row>
    <row r="103" spans="1:3" x14ac:dyDescent="0.25">
      <c r="A103" t="s">
        <v>110</v>
      </c>
      <c r="B103">
        <v>0.59282017073318782</v>
      </c>
      <c r="C103">
        <v>0.30143350864448543</v>
      </c>
    </row>
    <row r="104" spans="1:3" x14ac:dyDescent="0.25">
      <c r="A104" t="s">
        <v>111</v>
      </c>
      <c r="B104">
        <v>0.89514890548107606</v>
      </c>
      <c r="C104">
        <v>0.72497157290426195</v>
      </c>
    </row>
    <row r="105" spans="1:3" x14ac:dyDescent="0.25">
      <c r="A105" t="s">
        <v>112</v>
      </c>
      <c r="B105">
        <v>0.67193336745722321</v>
      </c>
      <c r="C105">
        <v>0.80332654001139536</v>
      </c>
    </row>
    <row r="106" spans="1:3" x14ac:dyDescent="0.25">
      <c r="A106" t="s">
        <v>113</v>
      </c>
      <c r="B106">
        <v>0.92393591514098916</v>
      </c>
      <c r="C106">
        <v>0.70092702318687805</v>
      </c>
    </row>
    <row r="107" spans="1:3" x14ac:dyDescent="0.25">
      <c r="A107" t="s">
        <v>114</v>
      </c>
      <c r="B107">
        <v>0.74790418409524551</v>
      </c>
      <c r="C107">
        <v>0.77727152746678152</v>
      </c>
    </row>
    <row r="108" spans="1:3" x14ac:dyDescent="0.25">
      <c r="A108" t="s">
        <v>115</v>
      </c>
      <c r="B108">
        <v>0.48796103930912837</v>
      </c>
      <c r="C108">
        <v>0.9038431055651166</v>
      </c>
    </row>
    <row r="109" spans="1:3" x14ac:dyDescent="0.25">
      <c r="A109" t="s">
        <v>116</v>
      </c>
      <c r="B109">
        <v>0.82069965121768063</v>
      </c>
      <c r="C109">
        <v>0.75199437954485115</v>
      </c>
    </row>
    <row r="110" spans="1:3" x14ac:dyDescent="0.25">
      <c r="A110" t="s">
        <v>117</v>
      </c>
      <c r="B110">
        <v>0.9535568793330963</v>
      </c>
      <c r="C110">
        <v>0.4772023984729441</v>
      </c>
    </row>
    <row r="111" spans="1:3" x14ac:dyDescent="0.25">
      <c r="A111" t="s">
        <v>118</v>
      </c>
      <c r="B111">
        <v>0.45694547568796273</v>
      </c>
      <c r="C111">
        <v>0.4756602750722847</v>
      </c>
    </row>
    <row r="112" spans="1:3" x14ac:dyDescent="0.25">
      <c r="A112" t="s">
        <v>119</v>
      </c>
      <c r="B112">
        <v>0.95924486124380259</v>
      </c>
      <c r="C112">
        <v>0.69828667553666302</v>
      </c>
    </row>
    <row r="113" spans="1:3" x14ac:dyDescent="0.25">
      <c r="A113" t="s">
        <v>120</v>
      </c>
      <c r="B113">
        <v>0.80011993317497998</v>
      </c>
      <c r="C113">
        <v>0.66257097293784994</v>
      </c>
    </row>
    <row r="114" spans="1:3" x14ac:dyDescent="0.25">
      <c r="A114" t="s">
        <v>121</v>
      </c>
      <c r="B114">
        <v>0.74568401660416228</v>
      </c>
      <c r="C114">
        <v>0.79931159892959591</v>
      </c>
    </row>
    <row r="115" spans="1:3" x14ac:dyDescent="0.25">
      <c r="A115" t="s">
        <v>122</v>
      </c>
      <c r="B115">
        <v>0.9614581618735093</v>
      </c>
      <c r="C115">
        <v>0.6871379548259956</v>
      </c>
    </row>
    <row r="116" spans="1:3" x14ac:dyDescent="0.25">
      <c r="A116" t="s">
        <v>123</v>
      </c>
      <c r="B116">
        <v>0.83029843890022959</v>
      </c>
      <c r="C116">
        <v>0.48623520570835072</v>
      </c>
    </row>
    <row r="117" spans="1:3" x14ac:dyDescent="0.25">
      <c r="A117" t="s">
        <v>124</v>
      </c>
      <c r="B117">
        <v>0.54989036821690307</v>
      </c>
      <c r="C117">
        <v>0.60416977826077922</v>
      </c>
    </row>
    <row r="118" spans="1:3" x14ac:dyDescent="0.25">
      <c r="A118" t="s">
        <v>125</v>
      </c>
      <c r="B118">
        <v>0.46587216423235805</v>
      </c>
      <c r="C118">
        <v>0.97080631766998104</v>
      </c>
    </row>
    <row r="119" spans="1:3" x14ac:dyDescent="0.25">
      <c r="A119" t="s">
        <v>126</v>
      </c>
      <c r="B119">
        <v>0.56472832255781291</v>
      </c>
      <c r="C119">
        <v>0.7186434147477796</v>
      </c>
    </row>
    <row r="120" spans="1:3" x14ac:dyDescent="0.25">
      <c r="A120" t="s">
        <v>127</v>
      </c>
      <c r="B120">
        <v>0.7026381514902762</v>
      </c>
      <c r="C120">
        <v>0.69568217760587303</v>
      </c>
    </row>
    <row r="121" spans="1:3" x14ac:dyDescent="0.25">
      <c r="A121" t="s">
        <v>128</v>
      </c>
      <c r="B121">
        <v>0.55260852128923565</v>
      </c>
      <c r="C121">
        <v>0.43599292736832784</v>
      </c>
    </row>
    <row r="122" spans="1:3" x14ac:dyDescent="0.25">
      <c r="A122" t="s">
        <v>129</v>
      </c>
      <c r="B122">
        <v>0.41484217404094226</v>
      </c>
      <c r="C122">
        <v>0.58670965497880323</v>
      </c>
    </row>
    <row r="123" spans="1:3" x14ac:dyDescent="0.25">
      <c r="A123" t="s">
        <v>130</v>
      </c>
      <c r="B123">
        <v>0.71319612704853996</v>
      </c>
      <c r="C123">
        <v>0.71117752577311666</v>
      </c>
    </row>
    <row r="124" spans="1:3" x14ac:dyDescent="0.25">
      <c r="A124" t="s">
        <v>131</v>
      </c>
      <c r="B124">
        <v>0.50758950230995548</v>
      </c>
      <c r="C124">
        <v>0.64573203026307502</v>
      </c>
    </row>
    <row r="125" spans="1:3" x14ac:dyDescent="0.25">
      <c r="A125" t="s">
        <v>132</v>
      </c>
      <c r="B125">
        <v>0.73568089298312866</v>
      </c>
      <c r="C125">
        <v>1.1431967030729941</v>
      </c>
    </row>
    <row r="126" spans="1:3" x14ac:dyDescent="0.25">
      <c r="A126" t="s">
        <v>133</v>
      </c>
      <c r="B126">
        <v>0.69134581493949177</v>
      </c>
      <c r="C126">
        <v>0.46973700893023146</v>
      </c>
    </row>
    <row r="127" spans="1:3" x14ac:dyDescent="0.25">
      <c r="A127" t="s">
        <v>134</v>
      </c>
      <c r="B127">
        <v>0.95484106077388997</v>
      </c>
      <c r="C127">
        <v>0.58535458926500994</v>
      </c>
    </row>
    <row r="128" spans="1:3" x14ac:dyDescent="0.25">
      <c r="A128" t="s">
        <v>135</v>
      </c>
      <c r="B128">
        <v>0.70890571051050144</v>
      </c>
      <c r="C128">
        <v>0.64525273879436906</v>
      </c>
    </row>
    <row r="129" spans="1:3" x14ac:dyDescent="0.25">
      <c r="A129" t="s">
        <v>136</v>
      </c>
      <c r="B129">
        <v>0.82441385725585214</v>
      </c>
      <c r="C129">
        <v>0.76114228934751627</v>
      </c>
    </row>
    <row r="130" spans="1:3" x14ac:dyDescent="0.25">
      <c r="A130" t="s">
        <v>137</v>
      </c>
      <c r="B130">
        <v>0.71485242330759036</v>
      </c>
      <c r="C130">
        <v>0.79599733797128125</v>
      </c>
    </row>
    <row r="131" spans="1:3" x14ac:dyDescent="0.25">
      <c r="A131" t="s">
        <v>138</v>
      </c>
      <c r="B131">
        <v>0.51405813030356162</v>
      </c>
      <c r="C131">
        <v>0.69629499100681158</v>
      </c>
    </row>
    <row r="132" spans="1:3" x14ac:dyDescent="0.25">
      <c r="A132" t="s">
        <v>139</v>
      </c>
      <c r="B132">
        <v>0.43457882961467686</v>
      </c>
      <c r="C132">
        <v>0.39088239341077197</v>
      </c>
    </row>
    <row r="133" spans="1:3" x14ac:dyDescent="0.25">
      <c r="A133" t="s">
        <v>140</v>
      </c>
      <c r="B133">
        <v>0.63520973888393906</v>
      </c>
      <c r="C133">
        <v>0.67032942494481795</v>
      </c>
    </row>
    <row r="134" spans="1:3" x14ac:dyDescent="0.25">
      <c r="A134" t="s">
        <v>141</v>
      </c>
      <c r="B134">
        <v>0.62328314227647441</v>
      </c>
      <c r="C134">
        <v>0.5310899990056972</v>
      </c>
    </row>
    <row r="135" spans="1:3" x14ac:dyDescent="0.25">
      <c r="A135" t="s">
        <v>142</v>
      </c>
      <c r="B135">
        <v>0.81477840004724</v>
      </c>
      <c r="C135">
        <v>0.72474150384323976</v>
      </c>
    </row>
    <row r="136" spans="1:3" x14ac:dyDescent="0.25">
      <c r="A136" t="s">
        <v>143</v>
      </c>
      <c r="B136">
        <v>0.84412054813746007</v>
      </c>
      <c r="C136">
        <v>0.70020737554433643</v>
      </c>
    </row>
    <row r="137" spans="1:3" x14ac:dyDescent="0.25">
      <c r="A137" t="s">
        <v>144</v>
      </c>
      <c r="B137">
        <v>0.94168106081317149</v>
      </c>
      <c r="C137">
        <v>0.79578774494914528</v>
      </c>
    </row>
    <row r="138" spans="1:3" x14ac:dyDescent="0.25">
      <c r="A138" t="s">
        <v>145</v>
      </c>
      <c r="B138">
        <v>0.72310209299825901</v>
      </c>
      <c r="C138">
        <v>0.82046160130902857</v>
      </c>
    </row>
    <row r="139" spans="1:3" x14ac:dyDescent="0.25">
      <c r="A139" t="s">
        <v>146</v>
      </c>
      <c r="B139">
        <v>0.79088975064605682</v>
      </c>
      <c r="C139">
        <v>0.58574737008548972</v>
      </c>
    </row>
    <row r="140" spans="1:3" x14ac:dyDescent="0.25">
      <c r="A140" t="s">
        <v>147</v>
      </c>
      <c r="B140">
        <v>0.66220381708620057</v>
      </c>
      <c r="C140">
        <v>0.53640710910091371</v>
      </c>
    </row>
    <row r="141" spans="1:3" x14ac:dyDescent="0.25">
      <c r="A141" t="s">
        <v>148</v>
      </c>
      <c r="B141">
        <v>0.80874312593761633</v>
      </c>
      <c r="C141">
        <v>0.59594608997913723</v>
      </c>
    </row>
    <row r="142" spans="1:3" x14ac:dyDescent="0.25">
      <c r="A142" t="s">
        <v>149</v>
      </c>
      <c r="B142">
        <v>0.6480148571744837</v>
      </c>
      <c r="C142">
        <v>0.82845391814011649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8.9181452732516084E-2</v>
      </c>
      <c r="C145">
        <v>0.11011765544993338</v>
      </c>
    </row>
    <row r="146" spans="1:3" x14ac:dyDescent="0.25">
      <c r="A146" t="s">
        <v>14</v>
      </c>
      <c r="B146">
        <v>8.0569757092811473E-2</v>
      </c>
      <c r="C146">
        <v>7.7899669692495233E-2</v>
      </c>
    </row>
    <row r="147" spans="1:3" x14ac:dyDescent="0.25">
      <c r="A147" t="s">
        <v>15</v>
      </c>
      <c r="B147">
        <v>5.7251263865149477E-2</v>
      </c>
      <c r="C147">
        <v>7.7936622780493708E-2</v>
      </c>
    </row>
    <row r="148" spans="1:3" x14ac:dyDescent="0.25">
      <c r="A148" t="s">
        <v>16</v>
      </c>
      <c r="B148">
        <v>0.11582264924082715</v>
      </c>
      <c r="C148">
        <v>6.3445716274886502E-2</v>
      </c>
    </row>
    <row r="149" spans="1:3" x14ac:dyDescent="0.25">
      <c r="A149" t="s">
        <v>17</v>
      </c>
      <c r="B149">
        <v>4.3551698809927888E-2</v>
      </c>
      <c r="C149">
        <v>1.9811067892241047E-2</v>
      </c>
    </row>
    <row r="150" spans="1:3" x14ac:dyDescent="0.25">
      <c r="A150" t="s">
        <v>18</v>
      </c>
      <c r="B150">
        <v>3.6391007419894671E-2</v>
      </c>
      <c r="C150">
        <v>5.3873284178177036E-2</v>
      </c>
    </row>
    <row r="151" spans="1:3" x14ac:dyDescent="0.25">
      <c r="A151" t="s">
        <v>19</v>
      </c>
      <c r="B151">
        <v>5.7076483188059135E-2</v>
      </c>
      <c r="C151">
        <v>0.22917187234508682</v>
      </c>
    </row>
    <row r="152" spans="1:3" x14ac:dyDescent="0.25">
      <c r="A152" t="s">
        <v>20</v>
      </c>
      <c r="B152">
        <v>8.0841527422155002E-2</v>
      </c>
      <c r="C152">
        <v>7.7776987939198766E-2</v>
      </c>
    </row>
    <row r="153" spans="1:3" x14ac:dyDescent="0.25">
      <c r="A153" t="s">
        <v>21</v>
      </c>
      <c r="B153">
        <v>0.10014118170607152</v>
      </c>
      <c r="C153">
        <v>8.9247067068022129E-2</v>
      </c>
    </row>
    <row r="154" spans="1:3" x14ac:dyDescent="0.25">
      <c r="A154" t="s">
        <v>22</v>
      </c>
      <c r="B154">
        <v>0.10737786893243272</v>
      </c>
      <c r="C154">
        <v>7.1739612043920278E-2</v>
      </c>
    </row>
    <row r="155" spans="1:3" x14ac:dyDescent="0.25">
      <c r="A155" t="s">
        <v>23</v>
      </c>
      <c r="B155">
        <v>6.4199186291265503E-2</v>
      </c>
      <c r="C155">
        <v>7.3577367397031468E-2</v>
      </c>
    </row>
    <row r="156" spans="1:3" x14ac:dyDescent="0.25">
      <c r="A156" t="s">
        <v>24</v>
      </c>
      <c r="B156">
        <v>0.138004037540639</v>
      </c>
      <c r="C156">
        <v>0.10153939986009197</v>
      </c>
    </row>
    <row r="157" spans="1:3" x14ac:dyDescent="0.25">
      <c r="A157" t="s">
        <v>25</v>
      </c>
      <c r="B157">
        <v>3.571242534073471E-2</v>
      </c>
      <c r="C157">
        <v>9.3105449386331904E-2</v>
      </c>
    </row>
    <row r="158" spans="1:3" x14ac:dyDescent="0.25">
      <c r="A158" t="s">
        <v>26</v>
      </c>
      <c r="B158">
        <v>0.12779263978884295</v>
      </c>
      <c r="C158">
        <v>0.13716252554576597</v>
      </c>
    </row>
    <row r="159" spans="1:3" x14ac:dyDescent="0.25">
      <c r="A159" t="s">
        <v>27</v>
      </c>
      <c r="B159">
        <v>8.0591934311060251E-2</v>
      </c>
      <c r="C159">
        <v>3.1310334501000618E-2</v>
      </c>
    </row>
    <row r="160" spans="1:3" x14ac:dyDescent="0.25">
      <c r="A160" t="s">
        <v>28</v>
      </c>
      <c r="B160">
        <v>6.0760705019811914E-2</v>
      </c>
      <c r="C160">
        <v>6.1850724436172441E-2</v>
      </c>
    </row>
    <row r="161" spans="1:3" x14ac:dyDescent="0.25">
      <c r="A161" t="s">
        <v>29</v>
      </c>
      <c r="B161">
        <v>6.2793562865704061E-2</v>
      </c>
      <c r="C161">
        <v>4.477998416793056E-2</v>
      </c>
    </row>
    <row r="162" spans="1:3" x14ac:dyDescent="0.25">
      <c r="A162" t="s">
        <v>30</v>
      </c>
      <c r="B162">
        <v>0.10589349554871638</v>
      </c>
      <c r="C162">
        <v>0.1866441739025945</v>
      </c>
    </row>
    <row r="163" spans="1:3" x14ac:dyDescent="0.25">
      <c r="A163" t="s">
        <v>31</v>
      </c>
      <c r="B163">
        <v>6.6193883515793736E-2</v>
      </c>
      <c r="C163">
        <v>0.17658876523403758</v>
      </c>
    </row>
    <row r="164" spans="1:3" x14ac:dyDescent="0.25">
      <c r="A164" t="s">
        <v>32</v>
      </c>
      <c r="B164">
        <v>6.4044315918733705E-2</v>
      </c>
      <c r="C164">
        <v>3.3861804600221194E-2</v>
      </c>
    </row>
    <row r="165" spans="1:3" x14ac:dyDescent="0.25">
      <c r="A165" t="s">
        <v>33</v>
      </c>
      <c r="B165">
        <v>5.1624215250011679E-2</v>
      </c>
      <c r="C165">
        <v>7.8548816508870814E-2</v>
      </c>
    </row>
    <row r="166" spans="1:3" x14ac:dyDescent="0.25">
      <c r="A166" t="s">
        <v>34</v>
      </c>
      <c r="B166">
        <v>0.11757227927767289</v>
      </c>
      <c r="C166">
        <v>7.5259091626284524E-2</v>
      </c>
    </row>
    <row r="167" spans="1:3" x14ac:dyDescent="0.25">
      <c r="A167" t="s">
        <v>35</v>
      </c>
      <c r="B167">
        <v>0.13754462100496395</v>
      </c>
      <c r="C167">
        <v>6.6389971855488797E-2</v>
      </c>
    </row>
    <row r="168" spans="1:3" x14ac:dyDescent="0.25">
      <c r="A168" t="s">
        <v>36</v>
      </c>
      <c r="B168">
        <v>2.8370370465022721E-2</v>
      </c>
      <c r="C168">
        <v>4.7564049632848007E-2</v>
      </c>
    </row>
    <row r="169" spans="1:3" x14ac:dyDescent="0.25">
      <c r="A169" t="s">
        <v>37</v>
      </c>
      <c r="B169">
        <v>0.18597539371474284</v>
      </c>
      <c r="C169">
        <v>9.6888456508256657E-2</v>
      </c>
    </row>
    <row r="170" spans="1:3" x14ac:dyDescent="0.25">
      <c r="A170" t="s">
        <v>38</v>
      </c>
      <c r="B170">
        <v>5.7325909505274851E-2</v>
      </c>
      <c r="C170">
        <v>8.5683988219802096E-2</v>
      </c>
    </row>
    <row r="171" spans="1:3" x14ac:dyDescent="0.25">
      <c r="A171" t="s">
        <v>39</v>
      </c>
      <c r="B171">
        <v>7.5613812971338262E-2</v>
      </c>
      <c r="C171">
        <v>0.10594349424941041</v>
      </c>
    </row>
    <row r="172" spans="1:3" x14ac:dyDescent="0.25">
      <c r="A172" t="s">
        <v>40</v>
      </c>
      <c r="B172">
        <v>8.3860540183678833E-2</v>
      </c>
      <c r="C172">
        <v>3.694899591467829E-2</v>
      </c>
    </row>
    <row r="173" spans="1:3" x14ac:dyDescent="0.25">
      <c r="A173" t="s">
        <v>41</v>
      </c>
      <c r="B173">
        <v>8.3131273551347515E-2</v>
      </c>
      <c r="C173">
        <v>0.11867179182438861</v>
      </c>
    </row>
    <row r="174" spans="1:3" x14ac:dyDescent="0.25">
      <c r="A174" t="s">
        <v>42</v>
      </c>
      <c r="B174">
        <v>4.0122618172262516E-2</v>
      </c>
      <c r="C174">
        <v>2.5287383267599807E-2</v>
      </c>
    </row>
    <row r="175" spans="1:3" x14ac:dyDescent="0.25">
      <c r="A175" t="s">
        <v>43</v>
      </c>
      <c r="B175">
        <v>4.9908954904933939E-2</v>
      </c>
      <c r="C175">
        <v>9.7474408953897154E-2</v>
      </c>
    </row>
    <row r="176" spans="1:3" x14ac:dyDescent="0.25">
      <c r="A176" t="s">
        <v>44</v>
      </c>
      <c r="B176">
        <v>5.0173819128609673E-2</v>
      </c>
      <c r="C176">
        <v>0.24688478423886834</v>
      </c>
    </row>
    <row r="177" spans="1:3" x14ac:dyDescent="0.25">
      <c r="A177" t="s">
        <v>45</v>
      </c>
      <c r="B177">
        <v>8.0391384467307703E-2</v>
      </c>
      <c r="C177">
        <v>0.20709870357992563</v>
      </c>
    </row>
    <row r="178" spans="1:3" x14ac:dyDescent="0.25">
      <c r="A178" t="s">
        <v>46</v>
      </c>
      <c r="B178">
        <v>5.6577952323166682E-2</v>
      </c>
      <c r="C178">
        <v>5.0253289904437635E-2</v>
      </c>
    </row>
    <row r="179" spans="1:3" x14ac:dyDescent="0.25">
      <c r="A179" t="s">
        <v>47</v>
      </c>
      <c r="B179">
        <v>9.8548925867346329E-2</v>
      </c>
      <c r="C179">
        <v>4.9743007184764008E-2</v>
      </c>
    </row>
    <row r="180" spans="1:3" x14ac:dyDescent="0.25">
      <c r="A180" t="s">
        <v>48</v>
      </c>
      <c r="B180">
        <v>9.1924307397006369E-2</v>
      </c>
      <c r="C180">
        <v>7.315161186974474E-2</v>
      </c>
    </row>
    <row r="181" spans="1:3" x14ac:dyDescent="0.25">
      <c r="A181" t="s">
        <v>49</v>
      </c>
      <c r="B181">
        <v>2.3894858725685319E-2</v>
      </c>
      <c r="C181">
        <v>0.11921756978807029</v>
      </c>
    </row>
    <row r="182" spans="1:3" x14ac:dyDescent="0.25">
      <c r="A182" t="s">
        <v>50</v>
      </c>
      <c r="B182">
        <v>8.7003537848587512E-2</v>
      </c>
      <c r="C182">
        <v>7.4633291085750647E-2</v>
      </c>
    </row>
    <row r="183" spans="1:3" x14ac:dyDescent="0.25">
      <c r="A183" t="s">
        <v>51</v>
      </c>
      <c r="B183">
        <v>8.0592713830220403E-2</v>
      </c>
      <c r="C183">
        <v>3.4921935769342154E-2</v>
      </c>
    </row>
    <row r="184" spans="1:3" x14ac:dyDescent="0.25">
      <c r="A184" t="s">
        <v>52</v>
      </c>
      <c r="B184">
        <v>0.15521703980572524</v>
      </c>
      <c r="C184">
        <v>4.0554827443511347E-2</v>
      </c>
    </row>
    <row r="185" spans="1:3" x14ac:dyDescent="0.25">
      <c r="A185" t="s">
        <v>53</v>
      </c>
      <c r="B185">
        <v>7.6645939043541111E-2</v>
      </c>
      <c r="C185">
        <v>0.10284124184254702</v>
      </c>
    </row>
    <row r="186" spans="1:3" x14ac:dyDescent="0.25">
      <c r="A186" t="s">
        <v>54</v>
      </c>
      <c r="B186">
        <v>6.3983732198878401E-2</v>
      </c>
      <c r="C186">
        <v>0.10610775759970988</v>
      </c>
    </row>
    <row r="187" spans="1:3" x14ac:dyDescent="0.25">
      <c r="A187" t="s">
        <v>55</v>
      </c>
      <c r="B187">
        <v>0.11513913391972642</v>
      </c>
      <c r="C187">
        <v>0.13056340668696761</v>
      </c>
    </row>
    <row r="188" spans="1:3" x14ac:dyDescent="0.25">
      <c r="A188" t="s">
        <v>56</v>
      </c>
      <c r="B188">
        <v>9.2041216392620542E-2</v>
      </c>
      <c r="C188">
        <v>2.4417785996257726E-2</v>
      </c>
    </row>
    <row r="189" spans="1:3" x14ac:dyDescent="0.25">
      <c r="A189" t="s">
        <v>57</v>
      </c>
      <c r="B189">
        <v>3.2202956331717429E-2</v>
      </c>
      <c r="C189">
        <v>3.0570130826181811E-2</v>
      </c>
    </row>
    <row r="190" spans="1:3" x14ac:dyDescent="0.25">
      <c r="A190" t="s">
        <v>58</v>
      </c>
      <c r="B190">
        <v>2.2749228444379824E-2</v>
      </c>
      <c r="C190">
        <v>7.5558066159741116E-2</v>
      </c>
    </row>
    <row r="191" spans="1:3" x14ac:dyDescent="0.25">
      <c r="A191" t="s">
        <v>59</v>
      </c>
      <c r="B191">
        <v>8.8243806871698402E-2</v>
      </c>
      <c r="C191">
        <v>5.1281711746507905E-2</v>
      </c>
    </row>
    <row r="192" spans="1:3" x14ac:dyDescent="0.25">
      <c r="A192" t="s">
        <v>60</v>
      </c>
      <c r="B192">
        <v>0.12065800829939072</v>
      </c>
      <c r="C192">
        <v>4.883543780738453E-2</v>
      </c>
    </row>
    <row r="193" spans="1:3" x14ac:dyDescent="0.25">
      <c r="A193" t="s">
        <v>61</v>
      </c>
      <c r="B193">
        <v>0.12511203790155362</v>
      </c>
      <c r="C193">
        <v>0.28914738608149615</v>
      </c>
    </row>
    <row r="194" spans="1:3" x14ac:dyDescent="0.25">
      <c r="A194" t="s">
        <v>62</v>
      </c>
      <c r="B194">
        <v>0.11075395571129221</v>
      </c>
      <c r="C194">
        <v>0.20174643608392742</v>
      </c>
    </row>
    <row r="195" spans="1:3" x14ac:dyDescent="0.25">
      <c r="A195" t="s">
        <v>63</v>
      </c>
      <c r="B195">
        <v>4.4439785178458098E-2</v>
      </c>
      <c r="C195">
        <v>3.0855318321830014E-2</v>
      </c>
    </row>
    <row r="196" spans="1:3" x14ac:dyDescent="0.25">
      <c r="A196" t="s">
        <v>64</v>
      </c>
      <c r="B196">
        <v>0.12677688429815923</v>
      </c>
      <c r="C196">
        <v>5.5304389515028543E-2</v>
      </c>
    </row>
    <row r="197" spans="1:3" x14ac:dyDescent="0.25">
      <c r="A197" t="s">
        <v>65</v>
      </c>
      <c r="B197">
        <v>0.19758214221694545</v>
      </c>
      <c r="C197">
        <v>2.1611032998126511E-2</v>
      </c>
    </row>
    <row r="198" spans="1:3" x14ac:dyDescent="0.25">
      <c r="A198" t="s">
        <v>66</v>
      </c>
      <c r="B198">
        <v>7.1982694382828963E-2</v>
      </c>
      <c r="C198">
        <v>5.7979377822547147E-2</v>
      </c>
    </row>
    <row r="199" spans="1:3" x14ac:dyDescent="0.25">
      <c r="A199" t="s">
        <v>67</v>
      </c>
      <c r="B199">
        <v>0.14618274318317684</v>
      </c>
      <c r="C199">
        <v>0.25018119603850164</v>
      </c>
    </row>
    <row r="200" spans="1:3" x14ac:dyDescent="0.25">
      <c r="A200" t="s">
        <v>68</v>
      </c>
      <c r="B200">
        <v>2.9294497190607619E-2</v>
      </c>
      <c r="C200">
        <v>2.140597282673708E-2</v>
      </c>
    </row>
    <row r="201" spans="1:3" x14ac:dyDescent="0.25">
      <c r="A201" t="s">
        <v>69</v>
      </c>
      <c r="B201">
        <v>2.0727922515743229E-2</v>
      </c>
      <c r="C201">
        <v>1.2594677817463268E-2</v>
      </c>
    </row>
    <row r="202" spans="1:3" x14ac:dyDescent="0.25">
      <c r="A202" t="s">
        <v>70</v>
      </c>
      <c r="B202">
        <v>0.15434163624165226</v>
      </c>
      <c r="C202">
        <v>8.6042375287195327E-2</v>
      </c>
    </row>
    <row r="203" spans="1:3" x14ac:dyDescent="0.25">
      <c r="A203" t="s">
        <v>71</v>
      </c>
      <c r="B203">
        <v>3.5658862970765759E-2</v>
      </c>
      <c r="C203">
        <v>7.133573953786658E-2</v>
      </c>
    </row>
    <row r="204" spans="1:3" x14ac:dyDescent="0.25">
      <c r="A204" t="s">
        <v>72</v>
      </c>
      <c r="B204">
        <v>0.13487040629194047</v>
      </c>
      <c r="C204">
        <v>4.5152841378875631E-2</v>
      </c>
    </row>
    <row r="205" spans="1:3" x14ac:dyDescent="0.25">
      <c r="A205" t="s">
        <v>73</v>
      </c>
      <c r="B205">
        <v>2.8955086711214249E-2</v>
      </c>
      <c r="C205">
        <v>7.7975757478074267E-2</v>
      </c>
    </row>
    <row r="206" spans="1:3" x14ac:dyDescent="0.25">
      <c r="A206" t="s">
        <v>74</v>
      </c>
      <c r="B206">
        <v>7.5355172000610871E-2</v>
      </c>
      <c r="C206">
        <v>9.8922351236713085E-2</v>
      </c>
    </row>
    <row r="207" spans="1:3" x14ac:dyDescent="0.25">
      <c r="A207" t="s">
        <v>75</v>
      </c>
      <c r="B207">
        <v>7.9383420019382048E-2</v>
      </c>
      <c r="C207">
        <v>1.7687248434217605E-2</v>
      </c>
    </row>
    <row r="208" spans="1:3" x14ac:dyDescent="0.25">
      <c r="A208" t="s">
        <v>76</v>
      </c>
      <c r="B208">
        <v>5.6074175853333491E-2</v>
      </c>
      <c r="C208">
        <v>5.1487241979724603E-2</v>
      </c>
    </row>
    <row r="209" spans="1:3" x14ac:dyDescent="0.25">
      <c r="A209" t="s">
        <v>77</v>
      </c>
      <c r="B209">
        <v>2.1168377567673785E-2</v>
      </c>
      <c r="C209">
        <v>9.2566544075605595E-3</v>
      </c>
    </row>
    <row r="210" spans="1:3" x14ac:dyDescent="0.25">
      <c r="A210" t="s">
        <v>78</v>
      </c>
      <c r="B210">
        <v>6.9868039529818932E-2</v>
      </c>
      <c r="C210">
        <v>0.10913947551426369</v>
      </c>
    </row>
    <row r="211" spans="1:3" x14ac:dyDescent="0.25">
      <c r="A211" t="s">
        <v>79</v>
      </c>
      <c r="B211">
        <v>2.632683828580314E-2</v>
      </c>
      <c r="C211">
        <v>7.5863063128450182E-3</v>
      </c>
    </row>
    <row r="212" spans="1:3" x14ac:dyDescent="0.25">
      <c r="A212" t="s">
        <v>80</v>
      </c>
      <c r="B212">
        <v>5.4060243521263873E-2</v>
      </c>
      <c r="C212">
        <v>0.27424190891268957</v>
      </c>
    </row>
    <row r="213" spans="1:3" x14ac:dyDescent="0.25">
      <c r="A213" t="s">
        <v>81</v>
      </c>
      <c r="B213">
        <v>6.6350127938531137E-2</v>
      </c>
      <c r="C213">
        <v>9.3983552644495649E-2</v>
      </c>
    </row>
    <row r="214" spans="1:3" x14ac:dyDescent="0.25">
      <c r="A214" t="s">
        <v>82</v>
      </c>
      <c r="B214">
        <v>7.5503821691063802E-2</v>
      </c>
      <c r="C214">
        <v>9.1046679871371591E-2</v>
      </c>
    </row>
    <row r="215" spans="1:3" x14ac:dyDescent="0.25">
      <c r="A215" t="s">
        <v>83</v>
      </c>
      <c r="B215">
        <v>2.4115530594461986E-2</v>
      </c>
      <c r="C215">
        <v>0.10133640511536128</v>
      </c>
    </row>
    <row r="216" spans="1:3" x14ac:dyDescent="0.25">
      <c r="A216" t="s">
        <v>84</v>
      </c>
      <c r="B216">
        <v>1.3709033945570883E-2</v>
      </c>
      <c r="C216">
        <v>1.8050595494237431E-2</v>
      </c>
    </row>
    <row r="217" spans="1:3" x14ac:dyDescent="0.25">
      <c r="A217" t="s">
        <v>85</v>
      </c>
      <c r="B217">
        <v>4.347403274713886E-2</v>
      </c>
      <c r="C217">
        <v>2.5467710073838492E-2</v>
      </c>
    </row>
    <row r="218" spans="1:3" x14ac:dyDescent="0.25">
      <c r="A218" t="s">
        <v>86</v>
      </c>
      <c r="B218">
        <v>1.5457238266956426E-2</v>
      </c>
      <c r="C218">
        <v>1.8033367754730887E-2</v>
      </c>
    </row>
    <row r="219" spans="1:3" x14ac:dyDescent="0.25">
      <c r="A219" t="s">
        <v>87</v>
      </c>
      <c r="B219">
        <v>5.4653213189283116E-2</v>
      </c>
      <c r="C219">
        <v>8.5270016099603149E-2</v>
      </c>
    </row>
    <row r="220" spans="1:3" x14ac:dyDescent="0.25">
      <c r="A220" t="s">
        <v>88</v>
      </c>
      <c r="B220">
        <v>1.4147095792915582E-2</v>
      </c>
      <c r="C220">
        <v>6.1738357753580476E-2</v>
      </c>
    </row>
    <row r="221" spans="1:3" x14ac:dyDescent="0.25">
      <c r="A221" t="s">
        <v>89</v>
      </c>
      <c r="B221">
        <v>8.6277918067443726E-2</v>
      </c>
      <c r="C221">
        <v>9.0068871666577371E-2</v>
      </c>
    </row>
    <row r="222" spans="1:3" x14ac:dyDescent="0.25">
      <c r="A222" t="s">
        <v>90</v>
      </c>
      <c r="B222">
        <v>0.10588469921116272</v>
      </c>
      <c r="C222">
        <v>0.11576488506350353</v>
      </c>
    </row>
    <row r="223" spans="1:3" x14ac:dyDescent="0.25">
      <c r="A223" t="s">
        <v>91</v>
      </c>
      <c r="B223">
        <v>8.5393593743195925E-2</v>
      </c>
      <c r="C223">
        <v>0.11065750349479073</v>
      </c>
    </row>
    <row r="224" spans="1:3" x14ac:dyDescent="0.25">
      <c r="A224" t="s">
        <v>92</v>
      </c>
      <c r="B224">
        <v>4.7671993008565713E-2</v>
      </c>
      <c r="C224">
        <v>7.5437748172242636E-2</v>
      </c>
    </row>
    <row r="225" spans="1:3" x14ac:dyDescent="0.25">
      <c r="A225" t="s">
        <v>93</v>
      </c>
      <c r="B225">
        <v>4.2474674792062461E-2</v>
      </c>
      <c r="C225">
        <v>8.7059389211675692E-2</v>
      </c>
    </row>
    <row r="226" spans="1:3" x14ac:dyDescent="0.25">
      <c r="A226" t="s">
        <v>94</v>
      </c>
      <c r="B226">
        <v>5.6972227405673294E-2</v>
      </c>
      <c r="C226">
        <v>5.7739535613636601E-2</v>
      </c>
    </row>
    <row r="227" spans="1:3" x14ac:dyDescent="0.25">
      <c r="A227" t="s">
        <v>95</v>
      </c>
      <c r="B227">
        <v>0.10683939062903257</v>
      </c>
      <c r="C227">
        <v>5.1341126389284106E-2</v>
      </c>
    </row>
    <row r="228" spans="1:3" x14ac:dyDescent="0.25">
      <c r="A228" t="s">
        <v>96</v>
      </c>
      <c r="B228">
        <v>0.16572516330122286</v>
      </c>
      <c r="C228">
        <v>0.18068138792646452</v>
      </c>
    </row>
    <row r="229" spans="1:3" x14ac:dyDescent="0.25">
      <c r="A229" t="s">
        <v>97</v>
      </c>
      <c r="B229">
        <v>2.486020280663126E-2</v>
      </c>
      <c r="C229">
        <v>8.4362793697028177E-2</v>
      </c>
    </row>
    <row r="230" spans="1:3" x14ac:dyDescent="0.25">
      <c r="A230" t="s">
        <v>98</v>
      </c>
      <c r="B230">
        <v>1.9849314162425E-2</v>
      </c>
      <c r="C230">
        <v>4.6214286680373515E-2</v>
      </c>
    </row>
    <row r="231" spans="1:3" x14ac:dyDescent="0.25">
      <c r="A231" t="s">
        <v>99</v>
      </c>
      <c r="B231">
        <v>6.0927580034926598E-2</v>
      </c>
      <c r="C231">
        <v>0.16800692136318685</v>
      </c>
    </row>
    <row r="232" spans="1:3" x14ac:dyDescent="0.25">
      <c r="A232" t="s">
        <v>100</v>
      </c>
      <c r="B232">
        <v>3.7948149030516964E-2</v>
      </c>
      <c r="C232">
        <v>9.6465657697737905E-2</v>
      </c>
    </row>
    <row r="233" spans="1:3" x14ac:dyDescent="0.25">
      <c r="A233" t="s">
        <v>101</v>
      </c>
      <c r="B233">
        <v>4.5012459353245521E-2</v>
      </c>
      <c r="C233">
        <v>2.7353585402972648E-2</v>
      </c>
    </row>
    <row r="234" spans="1:3" x14ac:dyDescent="0.25">
      <c r="A234" t="s">
        <v>102</v>
      </c>
      <c r="B234">
        <v>4.2857632766929193E-2</v>
      </c>
      <c r="C234">
        <v>5.5960973822428178E-2</v>
      </c>
    </row>
    <row r="235" spans="1:3" x14ac:dyDescent="0.25">
      <c r="A235" t="s">
        <v>103</v>
      </c>
      <c r="B235">
        <v>4.3776073419246428E-2</v>
      </c>
      <c r="C235">
        <v>8.2857900141007815E-2</v>
      </c>
    </row>
    <row r="236" spans="1:3" x14ac:dyDescent="0.25">
      <c r="A236" t="s">
        <v>104</v>
      </c>
      <c r="B236">
        <v>6.6649234124333948E-2</v>
      </c>
      <c r="C236">
        <v>0.13131657909555985</v>
      </c>
    </row>
    <row r="237" spans="1:3" x14ac:dyDescent="0.25">
      <c r="A237" t="s">
        <v>105</v>
      </c>
      <c r="B237">
        <v>0.23210529926985507</v>
      </c>
      <c r="C237">
        <v>2.7365353520675866E-2</v>
      </c>
    </row>
    <row r="238" spans="1:3" x14ac:dyDescent="0.25">
      <c r="A238" t="s">
        <v>106</v>
      </c>
      <c r="B238">
        <v>4.5152469187165124E-2</v>
      </c>
      <c r="C238">
        <v>0.11030297116116575</v>
      </c>
    </row>
    <row r="239" spans="1:3" x14ac:dyDescent="0.25">
      <c r="A239" t="s">
        <v>107</v>
      </c>
      <c r="B239">
        <v>7.9927780477252658E-2</v>
      </c>
      <c r="C239">
        <v>4.2246252495800649E-2</v>
      </c>
    </row>
    <row r="240" spans="1:3" x14ac:dyDescent="0.25">
      <c r="A240" t="s">
        <v>108</v>
      </c>
      <c r="B240">
        <v>0.23002868030964635</v>
      </c>
      <c r="C240">
        <v>9.8924947396330565E-2</v>
      </c>
    </row>
    <row r="241" spans="1:3" x14ac:dyDescent="0.25">
      <c r="A241" t="s">
        <v>109</v>
      </c>
      <c r="B241">
        <v>8.3336460464782838E-2</v>
      </c>
      <c r="C241">
        <v>0.12751588692996296</v>
      </c>
    </row>
    <row r="242" spans="1:3" x14ac:dyDescent="0.25">
      <c r="A242" t="s">
        <v>110</v>
      </c>
      <c r="B242">
        <v>5.611561992318434E-2</v>
      </c>
      <c r="C242">
        <v>1.6736410954380405E-2</v>
      </c>
    </row>
    <row r="243" spans="1:3" x14ac:dyDescent="0.25">
      <c r="A243" t="s">
        <v>111</v>
      </c>
      <c r="B243">
        <v>0.15975910839688051</v>
      </c>
      <c r="C243">
        <v>0.14400376295368031</v>
      </c>
    </row>
    <row r="244" spans="1:3" x14ac:dyDescent="0.25">
      <c r="A244" t="s">
        <v>112</v>
      </c>
      <c r="B244">
        <v>6.8657331589434212E-2</v>
      </c>
      <c r="C244">
        <v>0.15738172660365024</v>
      </c>
    </row>
    <row r="245" spans="1:3" x14ac:dyDescent="0.25">
      <c r="A245" t="s">
        <v>113</v>
      </c>
      <c r="B245">
        <v>0.19750393640479538</v>
      </c>
      <c r="C245">
        <v>0.11245927929248675</v>
      </c>
    </row>
    <row r="246" spans="1:3" x14ac:dyDescent="0.25">
      <c r="A246" t="s">
        <v>114</v>
      </c>
      <c r="B246">
        <v>0.1093097555520286</v>
      </c>
      <c r="C246">
        <v>0.10269058468727861</v>
      </c>
    </row>
    <row r="247" spans="1:3" x14ac:dyDescent="0.25">
      <c r="A247" t="s">
        <v>115</v>
      </c>
      <c r="B247">
        <v>3.8963030486040662E-2</v>
      </c>
      <c r="C247">
        <v>0.14465332698529984</v>
      </c>
    </row>
    <row r="248" spans="1:3" x14ac:dyDescent="0.25">
      <c r="A248" t="s">
        <v>116</v>
      </c>
      <c r="B248">
        <v>0.16730797920893625</v>
      </c>
      <c r="C248">
        <v>0.1021488194390215</v>
      </c>
    </row>
    <row r="249" spans="1:3" x14ac:dyDescent="0.25">
      <c r="A249" t="s">
        <v>117</v>
      </c>
      <c r="B249">
        <v>0.20646311781287588</v>
      </c>
      <c r="C249">
        <v>4.3162333865634034E-2</v>
      </c>
    </row>
    <row r="250" spans="1:3" x14ac:dyDescent="0.25">
      <c r="A250" t="s">
        <v>118</v>
      </c>
      <c r="B250">
        <v>4.2329706016834064E-2</v>
      </c>
      <c r="C250">
        <v>3.316505179532192E-2</v>
      </c>
    </row>
    <row r="251" spans="1:3" x14ac:dyDescent="0.25">
      <c r="A251" t="s">
        <v>119</v>
      </c>
      <c r="B251">
        <v>0.22695208410452955</v>
      </c>
      <c r="C251">
        <v>7.652391634635404E-2</v>
      </c>
    </row>
    <row r="252" spans="1:3" x14ac:dyDescent="0.25">
      <c r="A252" t="s">
        <v>120</v>
      </c>
      <c r="B252">
        <v>0.13853843943322391</v>
      </c>
      <c r="C252">
        <v>9.3228472947003926E-2</v>
      </c>
    </row>
    <row r="253" spans="1:3" x14ac:dyDescent="0.25">
      <c r="A253" t="s">
        <v>121</v>
      </c>
      <c r="B253">
        <v>0.17307088760903697</v>
      </c>
      <c r="C253">
        <v>0.13061298809257496</v>
      </c>
    </row>
    <row r="254" spans="1:3" x14ac:dyDescent="0.25">
      <c r="A254" t="s">
        <v>122</v>
      </c>
      <c r="B254">
        <v>0.1409861578395849</v>
      </c>
      <c r="C254">
        <v>9.634849796829012E-2</v>
      </c>
    </row>
    <row r="255" spans="1:3" x14ac:dyDescent="0.25">
      <c r="A255" t="s">
        <v>123</v>
      </c>
      <c r="B255">
        <v>0.13479572799794318</v>
      </c>
      <c r="C255">
        <v>4.0960113572365515E-2</v>
      </c>
    </row>
    <row r="256" spans="1:3" x14ac:dyDescent="0.25">
      <c r="A256" t="s">
        <v>124</v>
      </c>
      <c r="B256">
        <v>7.0939253949312372E-2</v>
      </c>
      <c r="C256">
        <v>5.6079678532455532E-2</v>
      </c>
    </row>
    <row r="257" spans="1:3" x14ac:dyDescent="0.25">
      <c r="A257" t="s">
        <v>125</v>
      </c>
      <c r="B257">
        <v>6.4779913415110871E-2</v>
      </c>
      <c r="C257">
        <v>0.21750957871457841</v>
      </c>
    </row>
    <row r="258" spans="1:3" x14ac:dyDescent="0.25">
      <c r="A258" t="s">
        <v>126</v>
      </c>
      <c r="B258">
        <v>7.3293077670979992E-2</v>
      </c>
      <c r="C258">
        <v>0.16554058951721462</v>
      </c>
    </row>
    <row r="259" spans="1:3" x14ac:dyDescent="0.25">
      <c r="A259" t="s">
        <v>127</v>
      </c>
      <c r="B259">
        <v>5.6374271835982447E-2</v>
      </c>
      <c r="C259">
        <v>7.1045563376893203E-2</v>
      </c>
    </row>
    <row r="260" spans="1:3" x14ac:dyDescent="0.25">
      <c r="A260" t="s">
        <v>128</v>
      </c>
      <c r="B260">
        <v>5.582165080252844E-2</v>
      </c>
      <c r="C260">
        <v>4.4439373283093019E-2</v>
      </c>
    </row>
    <row r="261" spans="1:3" x14ac:dyDescent="0.25">
      <c r="A261" t="s">
        <v>129</v>
      </c>
      <c r="B261">
        <v>2.624034064467283E-2</v>
      </c>
      <c r="C261">
        <v>6.5151358012356914E-2</v>
      </c>
    </row>
    <row r="262" spans="1:3" x14ac:dyDescent="0.25">
      <c r="A262" t="s">
        <v>130</v>
      </c>
      <c r="B262">
        <v>0.13459920484140939</v>
      </c>
      <c r="C262">
        <v>8.7394532489606644E-2</v>
      </c>
    </row>
    <row r="263" spans="1:3" x14ac:dyDescent="0.25">
      <c r="A263" t="s">
        <v>131</v>
      </c>
      <c r="B263">
        <v>3.3943267398561162E-2</v>
      </c>
      <c r="C263">
        <v>2.69191041185525E-2</v>
      </c>
    </row>
    <row r="264" spans="1:3" x14ac:dyDescent="0.25">
      <c r="A264" t="s">
        <v>132</v>
      </c>
      <c r="B264">
        <v>0.13216035747484903</v>
      </c>
      <c r="C264">
        <v>0.16751958567613812</v>
      </c>
    </row>
    <row r="265" spans="1:3" x14ac:dyDescent="0.25">
      <c r="A265" t="s">
        <v>133</v>
      </c>
      <c r="B265">
        <v>5.5441275338741547E-2</v>
      </c>
      <c r="C265">
        <v>3.345212653119263E-2</v>
      </c>
    </row>
    <row r="266" spans="1:3" x14ac:dyDescent="0.25">
      <c r="A266" t="s">
        <v>134</v>
      </c>
      <c r="B266">
        <v>0.14594379487192025</v>
      </c>
      <c r="C266">
        <v>2.4982979270368591E-2</v>
      </c>
    </row>
    <row r="267" spans="1:3" x14ac:dyDescent="0.25">
      <c r="A267" t="s">
        <v>135</v>
      </c>
      <c r="B267">
        <v>6.9513023069251223E-2</v>
      </c>
      <c r="C267">
        <v>9.8423673775606554E-2</v>
      </c>
    </row>
    <row r="268" spans="1:3" x14ac:dyDescent="0.25">
      <c r="A268" t="s">
        <v>136</v>
      </c>
      <c r="B268">
        <v>0.10306605332907169</v>
      </c>
      <c r="C268">
        <v>9.2727933421708292E-2</v>
      </c>
    </row>
    <row r="269" spans="1:3" x14ac:dyDescent="0.25">
      <c r="A269" t="s">
        <v>137</v>
      </c>
      <c r="B269">
        <v>0.14531638361955176</v>
      </c>
      <c r="C269">
        <v>0.14300874129845251</v>
      </c>
    </row>
    <row r="270" spans="1:3" x14ac:dyDescent="0.25">
      <c r="A270" t="s">
        <v>138</v>
      </c>
      <c r="B270">
        <v>5.1959449914917376E-2</v>
      </c>
      <c r="C270">
        <v>0.1735455535612152</v>
      </c>
    </row>
    <row r="271" spans="1:3" x14ac:dyDescent="0.25">
      <c r="A271" t="s">
        <v>139</v>
      </c>
      <c r="B271">
        <v>2.7392807089801602E-2</v>
      </c>
      <c r="C271">
        <v>2.0641070504645722E-2</v>
      </c>
    </row>
    <row r="272" spans="1:3" x14ac:dyDescent="0.25">
      <c r="A272" t="s">
        <v>140</v>
      </c>
      <c r="B272">
        <v>7.7955725178188412E-2</v>
      </c>
      <c r="C272">
        <v>7.5528976224582101E-2</v>
      </c>
    </row>
    <row r="273" spans="1:3" x14ac:dyDescent="0.25">
      <c r="A273" t="s">
        <v>141</v>
      </c>
      <c r="B273">
        <v>5.7541744369945004E-2</v>
      </c>
      <c r="C273">
        <v>5.2501635249092848E-2</v>
      </c>
    </row>
    <row r="274" spans="1:3" x14ac:dyDescent="0.25">
      <c r="A274" t="s">
        <v>142</v>
      </c>
      <c r="B274">
        <v>0.13404029182242239</v>
      </c>
      <c r="C274">
        <v>0.10727814120973174</v>
      </c>
    </row>
    <row r="275" spans="1:3" x14ac:dyDescent="0.25">
      <c r="A275" t="s">
        <v>143</v>
      </c>
      <c r="B275">
        <v>0.11243265963738654</v>
      </c>
      <c r="C275">
        <v>9.703841077279117E-2</v>
      </c>
    </row>
    <row r="276" spans="1:3" x14ac:dyDescent="0.25">
      <c r="A276" t="s">
        <v>144</v>
      </c>
      <c r="B276">
        <v>0.20043835049960732</v>
      </c>
      <c r="C276">
        <v>0.11774160252124487</v>
      </c>
    </row>
    <row r="277" spans="1:3" x14ac:dyDescent="0.25">
      <c r="A277" t="s">
        <v>145</v>
      </c>
      <c r="B277">
        <v>7.8788775093083033E-2</v>
      </c>
      <c r="C277">
        <v>0.14281476714479935</v>
      </c>
    </row>
    <row r="278" spans="1:3" x14ac:dyDescent="0.25">
      <c r="A278" t="s">
        <v>146</v>
      </c>
      <c r="B278">
        <v>0.16781758783202308</v>
      </c>
      <c r="C278">
        <v>0.10513184675869018</v>
      </c>
    </row>
    <row r="279" spans="1:3" x14ac:dyDescent="0.25">
      <c r="A279" t="s">
        <v>147</v>
      </c>
      <c r="B279">
        <v>0.10333552678325951</v>
      </c>
      <c r="C279">
        <v>4.538847593194266E-2</v>
      </c>
    </row>
    <row r="280" spans="1:3" x14ac:dyDescent="0.25">
      <c r="A280" t="s">
        <v>148</v>
      </c>
      <c r="B280">
        <v>6.0548778292766184E-2</v>
      </c>
      <c r="C280">
        <v>7.3426444627636978E-2</v>
      </c>
    </row>
    <row r="281" spans="1:3" x14ac:dyDescent="0.25">
      <c r="A281" t="s">
        <v>149</v>
      </c>
      <c r="B281">
        <v>9.0518610478735204E-2</v>
      </c>
      <c r="C281">
        <v>8.2580481185310264E-2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2.2615463425522888</v>
      </c>
      <c r="C284">
        <v>2.1124098725280427</v>
      </c>
    </row>
    <row r="285" spans="1:3" x14ac:dyDescent="0.25">
      <c r="A285" t="s">
        <v>14</v>
      </c>
      <c r="B285">
        <v>1.3673446521133807</v>
      </c>
      <c r="C285">
        <v>3.0916732002677492</v>
      </c>
    </row>
    <row r="286" spans="1:3" x14ac:dyDescent="0.25">
      <c r="A286" t="s">
        <v>15</v>
      </c>
      <c r="B286">
        <v>0.68077242993124354</v>
      </c>
      <c r="C286">
        <v>1.1817218476946914</v>
      </c>
    </row>
    <row r="287" spans="1:3" x14ac:dyDescent="0.25">
      <c r="A287" t="s">
        <v>16</v>
      </c>
      <c r="B287">
        <v>1.8514247165615294</v>
      </c>
      <c r="C287">
        <v>0.97710320556099706</v>
      </c>
    </row>
    <row r="288" spans="1:3" x14ac:dyDescent="0.25">
      <c r="A288" t="s">
        <v>17</v>
      </c>
      <c r="B288">
        <v>2.4296666287981088</v>
      </c>
      <c r="C288">
        <v>0.46398916199300755</v>
      </c>
    </row>
    <row r="289" spans="1:3" x14ac:dyDescent="0.25">
      <c r="A289" t="s">
        <v>18</v>
      </c>
      <c r="B289">
        <v>1.4039009458848266</v>
      </c>
      <c r="C289">
        <v>0.85947876651489352</v>
      </c>
    </row>
    <row r="290" spans="1:3" x14ac:dyDescent="0.25">
      <c r="A290" t="s">
        <v>19</v>
      </c>
      <c r="B290">
        <v>2.4747153861967668</v>
      </c>
      <c r="C290">
        <v>3.3006588349648709</v>
      </c>
    </row>
    <row r="291" spans="1:3" x14ac:dyDescent="0.25">
      <c r="A291" t="s">
        <v>20</v>
      </c>
      <c r="B291">
        <v>1.0960631267697243</v>
      </c>
      <c r="C291">
        <v>1.7431557365372801</v>
      </c>
    </row>
    <row r="292" spans="1:3" x14ac:dyDescent="0.25">
      <c r="A292" t="s">
        <v>21</v>
      </c>
      <c r="B292">
        <v>0.97274928112868142</v>
      </c>
      <c r="C292">
        <v>1.8653622547863438</v>
      </c>
    </row>
    <row r="293" spans="1:3" x14ac:dyDescent="0.25">
      <c r="A293" t="s">
        <v>22</v>
      </c>
      <c r="B293">
        <v>0.84352942685752452</v>
      </c>
      <c r="C293">
        <v>1.2907686799715778</v>
      </c>
    </row>
    <row r="294" spans="1:3" x14ac:dyDescent="0.25">
      <c r="A294" t="s">
        <v>23</v>
      </c>
      <c r="B294">
        <v>0.6156147513645559</v>
      </c>
      <c r="C294">
        <v>1.527873800145678</v>
      </c>
    </row>
    <row r="295" spans="1:3" x14ac:dyDescent="0.25">
      <c r="A295" t="s">
        <v>24</v>
      </c>
      <c r="B295">
        <v>1.3716673597785507</v>
      </c>
      <c r="C295">
        <v>1.1353357516740781</v>
      </c>
    </row>
    <row r="296" spans="1:3" x14ac:dyDescent="0.25">
      <c r="A296" t="s">
        <v>25</v>
      </c>
      <c r="B296">
        <v>0.71296145240264186</v>
      </c>
      <c r="C296">
        <v>2.0208668523020417</v>
      </c>
    </row>
    <row r="297" spans="1:3" x14ac:dyDescent="0.25">
      <c r="A297" t="s">
        <v>26</v>
      </c>
      <c r="B297">
        <v>0.53068072972655922</v>
      </c>
      <c r="C297">
        <v>0.79782765470941452</v>
      </c>
    </row>
    <row r="298" spans="1:3" x14ac:dyDescent="0.25">
      <c r="A298" t="s">
        <v>27</v>
      </c>
      <c r="B298">
        <v>3.589829089640046</v>
      </c>
      <c r="C298">
        <v>1.8612319261223775</v>
      </c>
    </row>
    <row r="299" spans="1:3" x14ac:dyDescent="0.25">
      <c r="A299" t="s">
        <v>28</v>
      </c>
      <c r="B299">
        <v>0.92303654687295988</v>
      </c>
      <c r="C299">
        <v>1.0026976812057224</v>
      </c>
    </row>
    <row r="300" spans="1:3" x14ac:dyDescent="0.25">
      <c r="A300" t="s">
        <v>29</v>
      </c>
      <c r="B300">
        <v>0.94851206771667851</v>
      </c>
      <c r="C300">
        <v>1.4150634218304328</v>
      </c>
    </row>
    <row r="301" spans="1:3" x14ac:dyDescent="0.25">
      <c r="A301" t="s">
        <v>30</v>
      </c>
      <c r="B301">
        <v>1.2357347264689886</v>
      </c>
      <c r="C301">
        <v>1.4426818112967241</v>
      </c>
    </row>
    <row r="302" spans="1:3" x14ac:dyDescent="0.25">
      <c r="A302" t="s">
        <v>31</v>
      </c>
      <c r="B302">
        <v>0.60478029335333328</v>
      </c>
      <c r="C302">
        <v>1.1381281893172384</v>
      </c>
    </row>
    <row r="303" spans="1:3" x14ac:dyDescent="0.25">
      <c r="A303" t="s">
        <v>32</v>
      </c>
      <c r="B303">
        <v>1.2169071668635594</v>
      </c>
      <c r="C303">
        <v>1.7397156542353081</v>
      </c>
    </row>
    <row r="304" spans="1:3" x14ac:dyDescent="0.25">
      <c r="A304" t="s">
        <v>33</v>
      </c>
      <c r="B304">
        <v>1.6228693393715601</v>
      </c>
      <c r="C304">
        <v>1.2130977629046256</v>
      </c>
    </row>
    <row r="305" spans="1:3" x14ac:dyDescent="0.25">
      <c r="A305" t="s">
        <v>34</v>
      </c>
      <c r="B305">
        <v>1.615822016303309</v>
      </c>
      <c r="C305">
        <v>1.7930949639435103</v>
      </c>
    </row>
    <row r="306" spans="1:3" x14ac:dyDescent="0.25">
      <c r="A306" t="s">
        <v>35</v>
      </c>
      <c r="B306">
        <v>1.2712530755264893</v>
      </c>
      <c r="C306">
        <v>0.68723851663506996</v>
      </c>
    </row>
    <row r="307" spans="1:3" x14ac:dyDescent="0.25">
      <c r="A307" t="s">
        <v>36</v>
      </c>
      <c r="B307">
        <v>0.63622598579105039</v>
      </c>
      <c r="C307">
        <v>0.92745736227929043</v>
      </c>
    </row>
    <row r="308" spans="1:3" x14ac:dyDescent="0.25">
      <c r="A308" t="s">
        <v>37</v>
      </c>
      <c r="B308">
        <v>1.2091923371818363</v>
      </c>
      <c r="C308">
        <v>1.3461231522144814</v>
      </c>
    </row>
    <row r="309" spans="1:3" x14ac:dyDescent="0.25">
      <c r="A309" t="s">
        <v>38</v>
      </c>
      <c r="B309">
        <v>0.65286253581312848</v>
      </c>
      <c r="C309">
        <v>1.3035940633662171</v>
      </c>
    </row>
    <row r="310" spans="1:3" x14ac:dyDescent="0.25">
      <c r="A310" t="s">
        <v>39</v>
      </c>
      <c r="B310">
        <v>1.0337021737091869</v>
      </c>
      <c r="C310">
        <v>1.8940441611590277</v>
      </c>
    </row>
    <row r="311" spans="1:3" x14ac:dyDescent="0.25">
      <c r="A311" t="s">
        <v>40</v>
      </c>
      <c r="B311">
        <v>0.74630558620913101</v>
      </c>
      <c r="C311">
        <v>1.0121447770391323</v>
      </c>
    </row>
    <row r="312" spans="1:3" x14ac:dyDescent="0.25">
      <c r="A312" t="s">
        <v>41</v>
      </c>
      <c r="B312">
        <v>0.75685893403778204</v>
      </c>
      <c r="C312">
        <v>1.5102940794683786</v>
      </c>
    </row>
    <row r="313" spans="1:3" x14ac:dyDescent="0.25">
      <c r="A313" t="s">
        <v>42</v>
      </c>
      <c r="B313">
        <v>0.78780275599180727</v>
      </c>
      <c r="C313">
        <v>1.2476457746889336</v>
      </c>
    </row>
    <row r="314" spans="1:3" x14ac:dyDescent="0.25">
      <c r="A314" t="s">
        <v>43</v>
      </c>
      <c r="B314">
        <v>0.84682497175076799</v>
      </c>
      <c r="C314">
        <v>1.1646366108857629</v>
      </c>
    </row>
    <row r="315" spans="1:3" x14ac:dyDescent="0.25">
      <c r="A315" t="s">
        <v>44</v>
      </c>
      <c r="B315">
        <v>1.972922574993289</v>
      </c>
      <c r="C315">
        <v>3.5683827409363067</v>
      </c>
    </row>
    <row r="316" spans="1:3" x14ac:dyDescent="0.25">
      <c r="A316" t="s">
        <v>45</v>
      </c>
      <c r="B316">
        <v>0.94303910965748949</v>
      </c>
      <c r="C316">
        <v>1.0535302951972596</v>
      </c>
    </row>
    <row r="317" spans="1:3" x14ac:dyDescent="0.25">
      <c r="A317" t="s">
        <v>46</v>
      </c>
      <c r="B317">
        <v>0.49099230101360158</v>
      </c>
      <c r="C317">
        <v>0.99239818541544811</v>
      </c>
    </row>
    <row r="318" spans="1:3" x14ac:dyDescent="0.25">
      <c r="A318" t="s">
        <v>47</v>
      </c>
      <c r="B318">
        <v>1.340720306216368</v>
      </c>
      <c r="C318">
        <v>1.3343938874295569</v>
      </c>
    </row>
    <row r="319" spans="1:3" x14ac:dyDescent="0.25">
      <c r="A319" t="s">
        <v>48</v>
      </c>
      <c r="B319">
        <v>0.79121464962627663</v>
      </c>
      <c r="C319">
        <v>1.6409559455889573</v>
      </c>
    </row>
    <row r="320" spans="1:3" x14ac:dyDescent="0.25">
      <c r="A320" t="s">
        <v>49</v>
      </c>
      <c r="B320">
        <v>1.2181660428929977</v>
      </c>
      <c r="C320">
        <v>0.80477836618360155</v>
      </c>
    </row>
    <row r="321" spans="1:3" x14ac:dyDescent="0.25">
      <c r="A321" t="s">
        <v>50</v>
      </c>
      <c r="B321">
        <v>1.2104180231423851</v>
      </c>
      <c r="C321">
        <v>1.9757067811779341</v>
      </c>
    </row>
    <row r="322" spans="1:3" x14ac:dyDescent="0.25">
      <c r="A322" t="s">
        <v>51</v>
      </c>
      <c r="B322">
        <v>0.83759849065461589</v>
      </c>
      <c r="C322">
        <v>0.8727737745021269</v>
      </c>
    </row>
    <row r="323" spans="1:3" x14ac:dyDescent="0.25">
      <c r="A323" t="s">
        <v>52</v>
      </c>
      <c r="B323">
        <v>0.76219910419207526</v>
      </c>
      <c r="C323">
        <v>1.6096371027184968</v>
      </c>
    </row>
    <row r="324" spans="1:3" x14ac:dyDescent="0.25">
      <c r="A324" t="s">
        <v>53</v>
      </c>
      <c r="B324">
        <v>1.644785803667778</v>
      </c>
      <c r="C324">
        <v>2.7912004708422864</v>
      </c>
    </row>
    <row r="325" spans="1:3" x14ac:dyDescent="0.25">
      <c r="A325" t="s">
        <v>54</v>
      </c>
      <c r="B325">
        <v>0.72874294853779564</v>
      </c>
      <c r="C325">
        <v>1.8418127597417253</v>
      </c>
    </row>
    <row r="326" spans="1:3" x14ac:dyDescent="0.25">
      <c r="A326" t="s">
        <v>55</v>
      </c>
      <c r="B326">
        <v>1.201617103306023</v>
      </c>
      <c r="C326">
        <v>1.3164820329074531</v>
      </c>
    </row>
    <row r="327" spans="1:3" x14ac:dyDescent="0.25">
      <c r="A327" t="s">
        <v>56</v>
      </c>
      <c r="B327">
        <v>1.0487681283628361</v>
      </c>
      <c r="C327">
        <v>1.4845911632523947</v>
      </c>
    </row>
    <row r="328" spans="1:3" x14ac:dyDescent="0.25">
      <c r="A328" t="s">
        <v>57</v>
      </c>
      <c r="B328">
        <v>1.1256694931518987</v>
      </c>
      <c r="C328">
        <v>0.58219353342861491</v>
      </c>
    </row>
    <row r="329" spans="1:3" x14ac:dyDescent="0.25">
      <c r="A329" t="s">
        <v>58</v>
      </c>
      <c r="B329">
        <v>0.79685140615296968</v>
      </c>
      <c r="C329">
        <v>0.922341495998101</v>
      </c>
    </row>
    <row r="330" spans="1:3" x14ac:dyDescent="0.25">
      <c r="A330" t="s">
        <v>59</v>
      </c>
      <c r="B330">
        <v>3.3794815676868439</v>
      </c>
      <c r="C330">
        <v>3.207493232807062</v>
      </c>
    </row>
    <row r="331" spans="1:3" x14ac:dyDescent="0.25">
      <c r="A331" t="s">
        <v>60</v>
      </c>
      <c r="B331">
        <v>1.1805520469611066</v>
      </c>
      <c r="C331">
        <v>1.2719576461436466</v>
      </c>
    </row>
    <row r="332" spans="1:3" x14ac:dyDescent="0.25">
      <c r="A332" t="s">
        <v>61</v>
      </c>
      <c r="B332">
        <v>1.3165759559778796</v>
      </c>
      <c r="C332">
        <v>1.1122372465325685</v>
      </c>
    </row>
    <row r="333" spans="1:3" x14ac:dyDescent="0.25">
      <c r="A333" t="s">
        <v>62</v>
      </c>
      <c r="B333">
        <v>1.0976548494450022</v>
      </c>
      <c r="C333">
        <v>3.1644287458216507</v>
      </c>
    </row>
    <row r="334" spans="1:3" x14ac:dyDescent="0.25">
      <c r="A334" t="s">
        <v>63</v>
      </c>
      <c r="B334">
        <v>1.0715049781191972</v>
      </c>
      <c r="C334">
        <v>3.4161222262918951</v>
      </c>
    </row>
    <row r="335" spans="1:3" x14ac:dyDescent="0.25">
      <c r="A335" t="s">
        <v>64</v>
      </c>
      <c r="B335">
        <v>0.99669606160770818</v>
      </c>
      <c r="C335">
        <v>1.3284030703826208</v>
      </c>
    </row>
    <row r="336" spans="1:3" x14ac:dyDescent="0.25">
      <c r="A336" t="s">
        <v>65</v>
      </c>
      <c r="B336">
        <v>0.89994044275568874</v>
      </c>
      <c r="C336">
        <v>0.86454312038214165</v>
      </c>
    </row>
    <row r="337" spans="1:3" x14ac:dyDescent="0.25">
      <c r="A337" t="s">
        <v>66</v>
      </c>
      <c r="B337">
        <v>1.1159519280994474</v>
      </c>
      <c r="C337">
        <v>0.87820523495110869</v>
      </c>
    </row>
    <row r="338" spans="1:3" x14ac:dyDescent="0.25">
      <c r="A338" t="s">
        <v>67</v>
      </c>
      <c r="B338">
        <v>1.3991725035920299</v>
      </c>
      <c r="C338">
        <v>1.029957560987222</v>
      </c>
    </row>
    <row r="339" spans="1:3" x14ac:dyDescent="0.25">
      <c r="A339" t="s">
        <v>68</v>
      </c>
      <c r="B339">
        <v>2.3184151572981824</v>
      </c>
      <c r="C339">
        <v>2.3473631027700024</v>
      </c>
    </row>
    <row r="340" spans="1:3" x14ac:dyDescent="0.25">
      <c r="A340" t="s">
        <v>69</v>
      </c>
      <c r="B340">
        <v>1.3007780125856159</v>
      </c>
      <c r="C340">
        <v>0.39739827014453655</v>
      </c>
    </row>
    <row r="341" spans="1:3" x14ac:dyDescent="0.25">
      <c r="A341" t="s">
        <v>70</v>
      </c>
      <c r="B341">
        <v>1.1536532398286792</v>
      </c>
      <c r="C341">
        <v>0.89685681536615536</v>
      </c>
    </row>
    <row r="342" spans="1:3" x14ac:dyDescent="0.25">
      <c r="A342" t="s">
        <v>71</v>
      </c>
      <c r="B342">
        <v>1.2549242281767448</v>
      </c>
      <c r="C342">
        <v>1.1979033507795243</v>
      </c>
    </row>
    <row r="343" spans="1:3" x14ac:dyDescent="0.25">
      <c r="A343" t="s">
        <v>72</v>
      </c>
      <c r="B343">
        <v>1.6053493263248875</v>
      </c>
      <c r="C343">
        <v>1.0865693525236264</v>
      </c>
    </row>
    <row r="344" spans="1:3" x14ac:dyDescent="0.25">
      <c r="A344" t="s">
        <v>73</v>
      </c>
      <c r="B344">
        <v>1.5744281802295081</v>
      </c>
      <c r="C344">
        <v>1.5115986457154051</v>
      </c>
    </row>
    <row r="345" spans="1:3" x14ac:dyDescent="0.25">
      <c r="A345" t="s">
        <v>74</v>
      </c>
      <c r="B345">
        <v>1.4588119204402334</v>
      </c>
      <c r="C345">
        <v>0.80038391689405253</v>
      </c>
    </row>
    <row r="346" spans="1:3" x14ac:dyDescent="0.25">
      <c r="A346" t="s">
        <v>75</v>
      </c>
      <c r="B346">
        <v>1.5098325240921446</v>
      </c>
      <c r="C346">
        <v>0.84539598964832607</v>
      </c>
    </row>
    <row r="347" spans="1:3" x14ac:dyDescent="0.25">
      <c r="A347" t="s">
        <v>76</v>
      </c>
      <c r="B347">
        <v>1.0312715225836824</v>
      </c>
      <c r="C347">
        <v>1.328179903082042</v>
      </c>
    </row>
    <row r="348" spans="1:3" x14ac:dyDescent="0.25">
      <c r="A348" t="s">
        <v>77</v>
      </c>
      <c r="B348">
        <v>0.85794393204372932</v>
      </c>
      <c r="C348">
        <v>0.71970158889290348</v>
      </c>
    </row>
    <row r="349" spans="1:3" x14ac:dyDescent="0.25">
      <c r="A349" t="s">
        <v>78</v>
      </c>
      <c r="B349">
        <v>0.68173956913753064</v>
      </c>
      <c r="C349">
        <v>1.0446026919464204</v>
      </c>
    </row>
    <row r="350" spans="1:3" x14ac:dyDescent="0.25">
      <c r="A350" t="s">
        <v>79</v>
      </c>
      <c r="B350">
        <v>1.4420823356604242</v>
      </c>
      <c r="C350">
        <v>1.2884814626378602</v>
      </c>
    </row>
    <row r="351" spans="1:3" x14ac:dyDescent="0.25">
      <c r="A351" t="s">
        <v>80</v>
      </c>
      <c r="B351">
        <v>0.81812282863085772</v>
      </c>
      <c r="C351">
        <v>3.1848669161177643</v>
      </c>
    </row>
    <row r="352" spans="1:3" x14ac:dyDescent="0.25">
      <c r="A352" t="s">
        <v>81</v>
      </c>
      <c r="B352">
        <v>0.71888699668994527</v>
      </c>
      <c r="C352">
        <v>0.8238345874382087</v>
      </c>
    </row>
    <row r="353" spans="1:3" x14ac:dyDescent="0.25">
      <c r="A353" t="s">
        <v>82</v>
      </c>
      <c r="B353">
        <v>0.93692939848144863</v>
      </c>
      <c r="C353">
        <v>0.94003971847839751</v>
      </c>
    </row>
    <row r="354" spans="1:3" x14ac:dyDescent="0.25">
      <c r="A354" t="s">
        <v>83</v>
      </c>
      <c r="B354">
        <v>0.55877609592325861</v>
      </c>
      <c r="C354">
        <v>1.1143355330123865</v>
      </c>
    </row>
    <row r="355" spans="1:3" x14ac:dyDescent="0.25">
      <c r="A355" t="s">
        <v>84</v>
      </c>
      <c r="B355">
        <v>0.54890874944413814</v>
      </c>
      <c r="C355">
        <v>0.77387647505463997</v>
      </c>
    </row>
    <row r="356" spans="1:3" x14ac:dyDescent="0.25">
      <c r="A356" t="s">
        <v>85</v>
      </c>
      <c r="B356">
        <v>0.96805485135913116</v>
      </c>
      <c r="C356">
        <v>1.2434634630650785</v>
      </c>
    </row>
    <row r="357" spans="1:3" x14ac:dyDescent="0.25">
      <c r="A357" t="s">
        <v>86</v>
      </c>
      <c r="B357">
        <v>1.5292901192809729</v>
      </c>
      <c r="C357">
        <v>1.3260307875966315</v>
      </c>
    </row>
    <row r="358" spans="1:3" x14ac:dyDescent="0.25">
      <c r="A358" t="s">
        <v>87</v>
      </c>
      <c r="B358">
        <v>0.7387606963861445</v>
      </c>
      <c r="C358">
        <v>0.43163542372435088</v>
      </c>
    </row>
    <row r="359" spans="1:3" x14ac:dyDescent="0.25">
      <c r="A359" t="s">
        <v>88</v>
      </c>
      <c r="B359">
        <v>0.88060540400458054</v>
      </c>
      <c r="C359">
        <v>1.8148873255936098</v>
      </c>
    </row>
    <row r="360" spans="1:3" x14ac:dyDescent="0.25">
      <c r="A360" t="s">
        <v>89</v>
      </c>
      <c r="B360">
        <v>1.0681474902767698</v>
      </c>
      <c r="C360">
        <v>1.5914191591043805</v>
      </c>
    </row>
    <row r="361" spans="1:3" x14ac:dyDescent="0.25">
      <c r="A361" t="s">
        <v>90</v>
      </c>
      <c r="B361">
        <v>1.6553175744508239</v>
      </c>
      <c r="C361">
        <v>1.6833622682066862</v>
      </c>
    </row>
    <row r="362" spans="1:3" x14ac:dyDescent="0.25">
      <c r="A362" t="s">
        <v>91</v>
      </c>
      <c r="B362">
        <v>1.2279246819457921</v>
      </c>
      <c r="C362">
        <v>1.0267707680528455</v>
      </c>
    </row>
    <row r="363" spans="1:3" x14ac:dyDescent="0.25">
      <c r="A363" t="s">
        <v>92</v>
      </c>
      <c r="B363">
        <v>0.95115710725334957</v>
      </c>
      <c r="C363">
        <v>1.0413577831186003</v>
      </c>
    </row>
    <row r="364" spans="1:3" x14ac:dyDescent="0.25">
      <c r="A364" t="s">
        <v>93</v>
      </c>
      <c r="B364">
        <v>1.2638169306792768</v>
      </c>
      <c r="C364">
        <v>1.2679957174353893</v>
      </c>
    </row>
    <row r="365" spans="1:3" x14ac:dyDescent="0.25">
      <c r="A365" t="s">
        <v>94</v>
      </c>
      <c r="B365">
        <v>0.60498493516164109</v>
      </c>
      <c r="C365">
        <v>1.834354754534403</v>
      </c>
    </row>
    <row r="366" spans="1:3" x14ac:dyDescent="0.25">
      <c r="A366" t="s">
        <v>95</v>
      </c>
      <c r="B366">
        <v>1.0627313830494054</v>
      </c>
      <c r="C366">
        <v>1.2832851919681927</v>
      </c>
    </row>
    <row r="367" spans="1:3" x14ac:dyDescent="0.25">
      <c r="A367" t="s">
        <v>96</v>
      </c>
      <c r="B367">
        <v>0.98435593105870889</v>
      </c>
      <c r="C367">
        <v>1.6755009989523479</v>
      </c>
    </row>
    <row r="368" spans="1:3" x14ac:dyDescent="0.25">
      <c r="A368" t="s">
        <v>97</v>
      </c>
      <c r="B368">
        <v>2.3541754461526847</v>
      </c>
      <c r="C368">
        <v>2.6486817911470557</v>
      </c>
    </row>
    <row r="369" spans="1:3" x14ac:dyDescent="0.25">
      <c r="A369" t="s">
        <v>98</v>
      </c>
      <c r="B369">
        <v>1.7381652536259959</v>
      </c>
      <c r="C369">
        <v>3.0015064645456899</v>
      </c>
    </row>
    <row r="370" spans="1:3" x14ac:dyDescent="0.25">
      <c r="A370" t="s">
        <v>99</v>
      </c>
      <c r="B370">
        <v>1.4033686436537056</v>
      </c>
      <c r="C370">
        <v>1.4721111108785758</v>
      </c>
    </row>
    <row r="371" spans="1:3" x14ac:dyDescent="0.25">
      <c r="A371" t="s">
        <v>100</v>
      </c>
      <c r="B371">
        <v>1.7562643366168826</v>
      </c>
      <c r="C371">
        <v>2.0666925272810279</v>
      </c>
    </row>
    <row r="372" spans="1:3" x14ac:dyDescent="0.25">
      <c r="A372" t="s">
        <v>101</v>
      </c>
      <c r="B372">
        <v>1.2154080657672577</v>
      </c>
      <c r="C372">
        <v>1.3228334946414946</v>
      </c>
    </row>
    <row r="373" spans="1:3" x14ac:dyDescent="0.25">
      <c r="A373" t="s">
        <v>102</v>
      </c>
      <c r="B373">
        <v>1.102108229923155</v>
      </c>
      <c r="C373">
        <v>1.9409386569236839</v>
      </c>
    </row>
    <row r="374" spans="1:3" x14ac:dyDescent="0.25">
      <c r="A374" t="s">
        <v>103</v>
      </c>
      <c r="B374">
        <v>2.2540231986815611</v>
      </c>
      <c r="C374">
        <v>2.1173360475415612</v>
      </c>
    </row>
    <row r="375" spans="1:3" x14ac:dyDescent="0.25">
      <c r="A375" t="s">
        <v>104</v>
      </c>
      <c r="B375">
        <v>2.5797288460412675</v>
      </c>
      <c r="C375">
        <v>1.3324385910866094</v>
      </c>
    </row>
    <row r="376" spans="1:3" x14ac:dyDescent="0.25">
      <c r="A376" t="s">
        <v>105</v>
      </c>
      <c r="B376">
        <v>1.6705356695632056</v>
      </c>
      <c r="C376">
        <v>1.0807415228779791</v>
      </c>
    </row>
    <row r="377" spans="1:3" x14ac:dyDescent="0.25">
      <c r="A377" t="s">
        <v>106</v>
      </c>
      <c r="B377">
        <v>3.1027415365650235</v>
      </c>
      <c r="C377">
        <v>3.4607645145783525</v>
      </c>
    </row>
    <row r="378" spans="1:3" x14ac:dyDescent="0.25">
      <c r="A378" t="s">
        <v>107</v>
      </c>
      <c r="B378">
        <v>0.9891862814301039</v>
      </c>
      <c r="C378">
        <v>0.90734482350864987</v>
      </c>
    </row>
    <row r="379" spans="1:3" x14ac:dyDescent="0.25">
      <c r="A379" t="s">
        <v>108</v>
      </c>
      <c r="B379">
        <v>1.2056976170830409</v>
      </c>
      <c r="C379">
        <v>1.892852348633508</v>
      </c>
    </row>
    <row r="380" spans="1:3" x14ac:dyDescent="0.25">
      <c r="A380" t="s">
        <v>109</v>
      </c>
      <c r="B380">
        <v>1.3138625923292853</v>
      </c>
      <c r="C380">
        <v>1.8627830323216799</v>
      </c>
    </row>
    <row r="381" spans="1:3" x14ac:dyDescent="0.25">
      <c r="A381" t="s">
        <v>110</v>
      </c>
      <c r="B381">
        <v>2.209751309275136</v>
      </c>
      <c r="C381">
        <v>0.65209964439931922</v>
      </c>
    </row>
    <row r="382" spans="1:3" x14ac:dyDescent="0.25">
      <c r="A382" t="s">
        <v>111</v>
      </c>
      <c r="B382">
        <v>1.3262818428151002</v>
      </c>
      <c r="C382">
        <v>2.2156405502094394</v>
      </c>
    </row>
    <row r="383" spans="1:3" x14ac:dyDescent="0.25">
      <c r="A383" t="s">
        <v>112</v>
      </c>
      <c r="B383">
        <v>1.7509570923102207</v>
      </c>
      <c r="C383">
        <v>1.7793839524928685</v>
      </c>
    </row>
    <row r="384" spans="1:3" x14ac:dyDescent="0.25">
      <c r="A384" t="s">
        <v>113</v>
      </c>
      <c r="B384">
        <v>1.7238550060876787</v>
      </c>
      <c r="C384">
        <v>1.4585235923617592</v>
      </c>
    </row>
    <row r="385" spans="1:3" x14ac:dyDescent="0.25">
      <c r="A385" t="s">
        <v>114</v>
      </c>
      <c r="B385">
        <v>0.88093343727116635</v>
      </c>
      <c r="C385">
        <v>2.3132266757576403</v>
      </c>
    </row>
    <row r="386" spans="1:3" x14ac:dyDescent="0.25">
      <c r="A386" t="s">
        <v>115</v>
      </c>
      <c r="B386">
        <v>1.1448238831625632</v>
      </c>
      <c r="C386">
        <v>1.9517323296269271</v>
      </c>
    </row>
    <row r="387" spans="1:3" x14ac:dyDescent="0.25">
      <c r="A387" t="s">
        <v>116</v>
      </c>
      <c r="B387">
        <v>1.7024660234911779</v>
      </c>
      <c r="C387">
        <v>2.1939541258478914</v>
      </c>
    </row>
    <row r="388" spans="1:3" x14ac:dyDescent="0.25">
      <c r="A388" t="s">
        <v>117</v>
      </c>
      <c r="B388">
        <v>1.7181520839414517</v>
      </c>
      <c r="C388">
        <v>1.4374947800429738</v>
      </c>
    </row>
    <row r="389" spans="1:3" x14ac:dyDescent="0.25">
      <c r="A389" t="s">
        <v>118</v>
      </c>
      <c r="B389">
        <v>1.169232781245565</v>
      </c>
      <c r="C389">
        <v>0.7075542757599419</v>
      </c>
    </row>
    <row r="390" spans="1:3" x14ac:dyDescent="0.25">
      <c r="A390" t="s">
        <v>119</v>
      </c>
      <c r="B390">
        <v>2.2692203019655222</v>
      </c>
      <c r="C390">
        <v>1.0759130675649415</v>
      </c>
    </row>
    <row r="391" spans="1:3" x14ac:dyDescent="0.25">
      <c r="A391" t="s">
        <v>120</v>
      </c>
      <c r="B391">
        <v>1.0523153789652857</v>
      </c>
      <c r="C391">
        <v>1.0128581390538733</v>
      </c>
    </row>
    <row r="392" spans="1:3" x14ac:dyDescent="0.25">
      <c r="A392" t="s">
        <v>121</v>
      </c>
      <c r="B392">
        <v>1.6973351879566647</v>
      </c>
      <c r="C392">
        <v>1.3505523378104904</v>
      </c>
    </row>
    <row r="393" spans="1:3" x14ac:dyDescent="0.25">
      <c r="A393" t="s">
        <v>122</v>
      </c>
      <c r="B393">
        <v>2.7124306205278099</v>
      </c>
      <c r="C393">
        <v>1.6336971262536339</v>
      </c>
    </row>
    <row r="394" spans="1:3" x14ac:dyDescent="0.25">
      <c r="A394" t="s">
        <v>123</v>
      </c>
      <c r="B394">
        <v>2.371661885244511</v>
      </c>
      <c r="C394">
        <v>1.4980558246711422</v>
      </c>
    </row>
    <row r="395" spans="1:3" x14ac:dyDescent="0.25">
      <c r="A395" t="s">
        <v>124</v>
      </c>
      <c r="B395">
        <v>1.782087860869688</v>
      </c>
      <c r="C395">
        <v>2.2712254426720109</v>
      </c>
    </row>
    <row r="396" spans="1:3" x14ac:dyDescent="0.25">
      <c r="A396" t="s">
        <v>125</v>
      </c>
      <c r="B396">
        <v>2.4020281937516903</v>
      </c>
      <c r="C396">
        <v>2.0157690396078536</v>
      </c>
    </row>
    <row r="397" spans="1:3" x14ac:dyDescent="0.25">
      <c r="A397" t="s">
        <v>126</v>
      </c>
      <c r="B397">
        <v>1.8597545659389467</v>
      </c>
      <c r="C397">
        <v>1.2138929376879759</v>
      </c>
    </row>
    <row r="398" spans="1:3" x14ac:dyDescent="0.25">
      <c r="A398" t="s">
        <v>127</v>
      </c>
      <c r="B398">
        <v>0.8755718193942349</v>
      </c>
      <c r="C398">
        <v>2.1363752578694082</v>
      </c>
    </row>
    <row r="399" spans="1:3" x14ac:dyDescent="0.25">
      <c r="A399" t="s">
        <v>128</v>
      </c>
      <c r="B399">
        <v>1.4160403605107861</v>
      </c>
      <c r="C399">
        <v>1.2922400993969396</v>
      </c>
    </row>
    <row r="400" spans="1:3" x14ac:dyDescent="0.25">
      <c r="A400" t="s">
        <v>129</v>
      </c>
      <c r="B400">
        <v>1.8305541439950237</v>
      </c>
      <c r="C400">
        <v>1.6332417378683302</v>
      </c>
    </row>
    <row r="401" spans="1:3" x14ac:dyDescent="0.25">
      <c r="A401" t="s">
        <v>130</v>
      </c>
      <c r="B401">
        <v>2.3918027316933026</v>
      </c>
      <c r="C401">
        <v>1.1161006912847125</v>
      </c>
    </row>
    <row r="402" spans="1:3" x14ac:dyDescent="0.25">
      <c r="A402" t="s">
        <v>131</v>
      </c>
      <c r="B402">
        <v>3.3386317085392028</v>
      </c>
      <c r="C402">
        <v>0.62184298362853785</v>
      </c>
    </row>
    <row r="403" spans="1:3" x14ac:dyDescent="0.25">
      <c r="A403" t="s">
        <v>132</v>
      </c>
      <c r="B403">
        <v>1.5230548566097124</v>
      </c>
      <c r="C403">
        <v>0.71543841883255188</v>
      </c>
    </row>
    <row r="404" spans="1:3" x14ac:dyDescent="0.25">
      <c r="A404" t="s">
        <v>133</v>
      </c>
      <c r="B404">
        <v>1.7892412486775049</v>
      </c>
      <c r="C404">
        <v>1.006554672257375</v>
      </c>
    </row>
    <row r="405" spans="1:3" x14ac:dyDescent="0.25">
      <c r="A405" t="s">
        <v>134</v>
      </c>
      <c r="B405">
        <v>1.7902475412820842</v>
      </c>
      <c r="C405">
        <v>1.741987734440033</v>
      </c>
    </row>
    <row r="406" spans="1:3" x14ac:dyDescent="0.25">
      <c r="A406" t="s">
        <v>135</v>
      </c>
      <c r="B406">
        <v>2.5933682756452767</v>
      </c>
      <c r="C406">
        <v>0.82411622853896027</v>
      </c>
    </row>
    <row r="407" spans="1:3" x14ac:dyDescent="0.25">
      <c r="A407" t="s">
        <v>136</v>
      </c>
      <c r="B407">
        <v>0.93586104586605845</v>
      </c>
      <c r="C407">
        <v>0.8974168964928646</v>
      </c>
    </row>
    <row r="408" spans="1:3" x14ac:dyDescent="0.25">
      <c r="A408" t="s">
        <v>137</v>
      </c>
      <c r="B408">
        <v>1.5150600134627601</v>
      </c>
      <c r="C408">
        <v>1.8321741288010236</v>
      </c>
    </row>
    <row r="409" spans="1:3" x14ac:dyDescent="0.25">
      <c r="A409" t="s">
        <v>138</v>
      </c>
      <c r="B409">
        <v>1.8907496301516522</v>
      </c>
      <c r="C409">
        <v>1.3908103001617009</v>
      </c>
    </row>
    <row r="410" spans="1:3" x14ac:dyDescent="0.25">
      <c r="A410" t="s">
        <v>139</v>
      </c>
      <c r="B410">
        <v>1.3898131223044439</v>
      </c>
      <c r="C410">
        <v>1.4854280214826499</v>
      </c>
    </row>
    <row r="411" spans="1:3" x14ac:dyDescent="0.25">
      <c r="A411" t="s">
        <v>140</v>
      </c>
      <c r="B411">
        <v>0.8424047651810338</v>
      </c>
      <c r="C411">
        <v>0.85445537529203408</v>
      </c>
    </row>
    <row r="412" spans="1:3" x14ac:dyDescent="0.25">
      <c r="A412" t="s">
        <v>141</v>
      </c>
      <c r="B412">
        <v>0.86659314251600938</v>
      </c>
      <c r="C412">
        <v>1.1621061959148078</v>
      </c>
    </row>
    <row r="413" spans="1:3" x14ac:dyDescent="0.25">
      <c r="A413" t="s">
        <v>142</v>
      </c>
      <c r="B413">
        <v>2.0796522920045204</v>
      </c>
      <c r="C413">
        <v>1.2288605201793958</v>
      </c>
    </row>
    <row r="414" spans="1:3" x14ac:dyDescent="0.25">
      <c r="A414" t="s">
        <v>143</v>
      </c>
      <c r="B414">
        <v>1.4419920749126345</v>
      </c>
      <c r="C414">
        <v>1.258045077812306</v>
      </c>
    </row>
    <row r="415" spans="1:3" x14ac:dyDescent="0.25">
      <c r="A415" t="s">
        <v>144</v>
      </c>
      <c r="B415">
        <v>1.5319739539178709</v>
      </c>
      <c r="C415">
        <v>1.3244445338383708</v>
      </c>
    </row>
    <row r="416" spans="1:3" x14ac:dyDescent="0.25">
      <c r="A416" t="s">
        <v>145</v>
      </c>
      <c r="B416">
        <v>1.2965191110418597</v>
      </c>
      <c r="C416">
        <v>2.3780133282356011</v>
      </c>
    </row>
    <row r="417" spans="1:3" x14ac:dyDescent="0.25">
      <c r="A417" t="s">
        <v>146</v>
      </c>
      <c r="B417">
        <v>1.8230409941258472</v>
      </c>
      <c r="C417">
        <v>1.0078661992227056</v>
      </c>
    </row>
    <row r="418" spans="1:3" x14ac:dyDescent="0.25">
      <c r="A418" t="s">
        <v>147</v>
      </c>
      <c r="B418">
        <v>1.1701119338594601</v>
      </c>
      <c r="C418">
        <v>1.4020337908877101</v>
      </c>
    </row>
    <row r="419" spans="1:3" x14ac:dyDescent="0.25">
      <c r="A419" t="s">
        <v>148</v>
      </c>
      <c r="B419">
        <v>1.4005426064779691</v>
      </c>
      <c r="C419">
        <v>0.78780187925776612</v>
      </c>
    </row>
    <row r="420" spans="1:3" x14ac:dyDescent="0.25">
      <c r="A420" t="s">
        <v>149</v>
      </c>
      <c r="B420">
        <v>1.9225860817894169</v>
      </c>
      <c r="C420">
        <v>0.98603225843915787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2.4545762395749002</v>
      </c>
      <c r="C423">
        <v>2.4936047427563031</v>
      </c>
    </row>
    <row r="424" spans="1:3" x14ac:dyDescent="0.25">
      <c r="A424" t="s">
        <v>14</v>
      </c>
      <c r="B424">
        <v>1.6655583832337528</v>
      </c>
      <c r="C424">
        <v>2.0631226488193555</v>
      </c>
    </row>
    <row r="425" spans="1:3" x14ac:dyDescent="0.25">
      <c r="A425" t="s">
        <v>15</v>
      </c>
      <c r="B425">
        <v>0.79188352306810661</v>
      </c>
      <c r="C425">
        <v>1.4762845317874935</v>
      </c>
    </row>
    <row r="426" spans="1:3" x14ac:dyDescent="0.25">
      <c r="A426" t="s">
        <v>16</v>
      </c>
      <c r="B426">
        <v>1.8854740688370495</v>
      </c>
      <c r="C426">
        <v>1.1271047006812944</v>
      </c>
    </row>
    <row r="427" spans="1:3" x14ac:dyDescent="0.25">
      <c r="A427" t="s">
        <v>17</v>
      </c>
      <c r="B427">
        <v>1.9232576607302594</v>
      </c>
      <c r="C427">
        <v>0.95292490102592942</v>
      </c>
    </row>
    <row r="428" spans="1:3" x14ac:dyDescent="0.25">
      <c r="A428" t="s">
        <v>18</v>
      </c>
      <c r="B428">
        <v>1.5220410148976251</v>
      </c>
      <c r="C428">
        <v>1.2282201500817596</v>
      </c>
    </row>
    <row r="429" spans="1:3" x14ac:dyDescent="0.25">
      <c r="A429" t="s">
        <v>19</v>
      </c>
      <c r="B429">
        <v>1.919102614708226</v>
      </c>
      <c r="C429">
        <v>2.8139967763505105</v>
      </c>
    </row>
    <row r="430" spans="1:3" x14ac:dyDescent="0.25">
      <c r="A430" t="s">
        <v>20</v>
      </c>
      <c r="B430">
        <v>1.2803791078406406</v>
      </c>
      <c r="C430">
        <v>1.7939458493660558</v>
      </c>
    </row>
    <row r="431" spans="1:3" x14ac:dyDescent="0.25">
      <c r="A431" t="s">
        <v>21</v>
      </c>
      <c r="B431">
        <v>1.3829383161429376</v>
      </c>
      <c r="C431">
        <v>2.1612662324743726</v>
      </c>
    </row>
    <row r="432" spans="1:3" x14ac:dyDescent="0.25">
      <c r="A432" t="s">
        <v>22</v>
      </c>
      <c r="B432">
        <v>0.86154667350097913</v>
      </c>
      <c r="C432">
        <v>1.4547455985733084</v>
      </c>
    </row>
    <row r="433" spans="1:3" x14ac:dyDescent="0.25">
      <c r="A433" t="s">
        <v>23</v>
      </c>
      <c r="B433">
        <v>0.73024208096229892</v>
      </c>
      <c r="C433">
        <v>1.3864571984526282</v>
      </c>
    </row>
    <row r="434" spans="1:3" x14ac:dyDescent="0.25">
      <c r="A434" t="s">
        <v>24</v>
      </c>
      <c r="B434">
        <v>1.0605599775372501</v>
      </c>
      <c r="C434">
        <v>1.07296598395794</v>
      </c>
    </row>
    <row r="435" spans="1:3" x14ac:dyDescent="0.25">
      <c r="A435" t="s">
        <v>25</v>
      </c>
      <c r="B435">
        <v>0.88452149002822389</v>
      </c>
      <c r="C435">
        <v>2.0848229836787215</v>
      </c>
    </row>
    <row r="436" spans="1:3" x14ac:dyDescent="0.25">
      <c r="A436" t="s">
        <v>26</v>
      </c>
      <c r="B436">
        <v>0.69384082228563215</v>
      </c>
      <c r="C436">
        <v>0.97587046541644973</v>
      </c>
    </row>
    <row r="437" spans="1:3" x14ac:dyDescent="0.25">
      <c r="A437" t="s">
        <v>27</v>
      </c>
      <c r="B437">
        <v>3.0872327806679585</v>
      </c>
      <c r="C437">
        <v>3.371077503667538</v>
      </c>
    </row>
    <row r="438" spans="1:3" x14ac:dyDescent="0.25">
      <c r="A438" t="s">
        <v>28</v>
      </c>
      <c r="B438">
        <v>0.9823815717977662</v>
      </c>
      <c r="C438">
        <v>0.9931801336999414</v>
      </c>
    </row>
    <row r="439" spans="1:3" x14ac:dyDescent="0.25">
      <c r="A439" t="s">
        <v>29</v>
      </c>
      <c r="B439">
        <v>1.6460109672422432</v>
      </c>
      <c r="C439">
        <v>1.2359287886773442</v>
      </c>
    </row>
    <row r="440" spans="1:3" x14ac:dyDescent="0.25">
      <c r="A440" t="s">
        <v>30</v>
      </c>
      <c r="B440">
        <v>1.3952162458464088</v>
      </c>
      <c r="C440">
        <v>1.4683197514096593</v>
      </c>
    </row>
    <row r="441" spans="1:3" x14ac:dyDescent="0.25">
      <c r="A441" t="s">
        <v>31</v>
      </c>
      <c r="B441">
        <v>0.74409802541261127</v>
      </c>
      <c r="C441">
        <v>1.026954251518631</v>
      </c>
    </row>
    <row r="442" spans="1:3" x14ac:dyDescent="0.25">
      <c r="A442" t="s">
        <v>32</v>
      </c>
      <c r="B442">
        <v>1.6169613606769477</v>
      </c>
      <c r="C442">
        <v>1.7174355362027827</v>
      </c>
    </row>
    <row r="443" spans="1:3" x14ac:dyDescent="0.25">
      <c r="A443" t="s">
        <v>33</v>
      </c>
      <c r="B443">
        <v>1.6228364415424674</v>
      </c>
      <c r="C443">
        <v>1.5767441997837286</v>
      </c>
    </row>
    <row r="444" spans="1:3" x14ac:dyDescent="0.25">
      <c r="A444" t="s">
        <v>34</v>
      </c>
      <c r="B444">
        <v>1.5762739809254005</v>
      </c>
      <c r="C444">
        <v>1.502421598253187</v>
      </c>
    </row>
    <row r="445" spans="1:3" x14ac:dyDescent="0.25">
      <c r="A445" t="s">
        <v>35</v>
      </c>
      <c r="B445">
        <v>1.5265099005038698</v>
      </c>
      <c r="C445">
        <v>0.67447517438455629</v>
      </c>
    </row>
    <row r="446" spans="1:3" x14ac:dyDescent="0.25">
      <c r="A446" t="s">
        <v>36</v>
      </c>
      <c r="B446">
        <v>1.0458670660467471</v>
      </c>
      <c r="C446">
        <v>1.4694519630081704</v>
      </c>
    </row>
    <row r="447" spans="1:3" x14ac:dyDescent="0.25">
      <c r="A447" t="s">
        <v>37</v>
      </c>
      <c r="B447">
        <v>1.2463200498719322</v>
      </c>
      <c r="C447">
        <v>1.0720519598380789</v>
      </c>
    </row>
    <row r="448" spans="1:3" x14ac:dyDescent="0.25">
      <c r="A448" t="s">
        <v>38</v>
      </c>
      <c r="B448">
        <v>0.77606045454034023</v>
      </c>
      <c r="C448">
        <v>0.86466283352637707</v>
      </c>
    </row>
    <row r="449" spans="1:3" x14ac:dyDescent="0.25">
      <c r="A449" t="s">
        <v>39</v>
      </c>
      <c r="B449">
        <v>1.0029812265438898</v>
      </c>
      <c r="C449">
        <v>1.6632251440315913</v>
      </c>
    </row>
    <row r="450" spans="1:3" x14ac:dyDescent="0.25">
      <c r="A450" t="s">
        <v>40</v>
      </c>
      <c r="B450">
        <v>0.92035302154400611</v>
      </c>
      <c r="C450">
        <v>0.93644197838007959</v>
      </c>
    </row>
    <row r="451" spans="1:3" x14ac:dyDescent="0.25">
      <c r="A451" t="s">
        <v>41</v>
      </c>
      <c r="B451">
        <v>0.68670870267598816</v>
      </c>
      <c r="C451">
        <v>1.4075205985724824</v>
      </c>
    </row>
    <row r="452" spans="1:3" x14ac:dyDescent="0.25">
      <c r="A452" t="s">
        <v>42</v>
      </c>
      <c r="B452">
        <v>1.3124046198348061</v>
      </c>
      <c r="C452">
        <v>1.2553351617631698</v>
      </c>
    </row>
    <row r="453" spans="1:3" x14ac:dyDescent="0.25">
      <c r="A453" t="s">
        <v>43</v>
      </c>
      <c r="B453">
        <v>1.0427581319051442</v>
      </c>
      <c r="C453">
        <v>1.2847535994959633</v>
      </c>
    </row>
    <row r="454" spans="1:3" x14ac:dyDescent="0.25">
      <c r="A454" t="s">
        <v>44</v>
      </c>
      <c r="B454">
        <v>1.7323472723124365</v>
      </c>
      <c r="C454">
        <v>3.2048523013521666</v>
      </c>
    </row>
    <row r="455" spans="1:3" x14ac:dyDescent="0.25">
      <c r="A455" t="s">
        <v>45</v>
      </c>
      <c r="B455">
        <v>1.0503790365137275</v>
      </c>
      <c r="C455">
        <v>1.2409157078564808</v>
      </c>
    </row>
    <row r="456" spans="1:3" x14ac:dyDescent="0.25">
      <c r="A456" t="s">
        <v>46</v>
      </c>
      <c r="B456">
        <v>0.90791890159480104</v>
      </c>
      <c r="C456">
        <v>0.9595473433475924</v>
      </c>
    </row>
    <row r="457" spans="1:3" x14ac:dyDescent="0.25">
      <c r="A457" t="s">
        <v>47</v>
      </c>
      <c r="B457">
        <v>1.5192987536733309</v>
      </c>
      <c r="C457">
        <v>1.5192988204625104</v>
      </c>
    </row>
    <row r="458" spans="1:3" x14ac:dyDescent="0.25">
      <c r="A458" t="s">
        <v>48</v>
      </c>
      <c r="B458">
        <v>1.1204017387364096</v>
      </c>
      <c r="C458">
        <v>1.5236043639194539</v>
      </c>
    </row>
    <row r="459" spans="1:3" x14ac:dyDescent="0.25">
      <c r="A459" t="s">
        <v>49</v>
      </c>
      <c r="B459">
        <v>1.1688294118857439</v>
      </c>
      <c r="C459">
        <v>0.87845869407260946</v>
      </c>
    </row>
    <row r="460" spans="1:3" x14ac:dyDescent="0.25">
      <c r="A460" t="s">
        <v>50</v>
      </c>
      <c r="B460">
        <v>1.203132246643082</v>
      </c>
      <c r="C460">
        <v>1.7551425217621583</v>
      </c>
    </row>
    <row r="461" spans="1:3" x14ac:dyDescent="0.25">
      <c r="A461" t="s">
        <v>51</v>
      </c>
      <c r="B461">
        <v>1.2039945280489119</v>
      </c>
      <c r="C461">
        <v>1.0231594990645816</v>
      </c>
    </row>
    <row r="462" spans="1:3" x14ac:dyDescent="0.25">
      <c r="A462" t="s">
        <v>52</v>
      </c>
      <c r="B462">
        <v>0.75734868366765462</v>
      </c>
      <c r="C462">
        <v>1.6189994262007477</v>
      </c>
    </row>
    <row r="463" spans="1:3" x14ac:dyDescent="0.25">
      <c r="A463" t="s">
        <v>53</v>
      </c>
      <c r="B463">
        <v>1.6953263954644295</v>
      </c>
      <c r="C463">
        <v>2.4595896611153854</v>
      </c>
    </row>
    <row r="464" spans="1:3" x14ac:dyDescent="0.25">
      <c r="A464" t="s">
        <v>54</v>
      </c>
      <c r="B464">
        <v>0.87274076916707166</v>
      </c>
      <c r="C464">
        <v>1.4817500077815975</v>
      </c>
    </row>
    <row r="465" spans="1:3" x14ac:dyDescent="0.25">
      <c r="A465" t="s">
        <v>55</v>
      </c>
      <c r="B465">
        <v>1.311488027077399</v>
      </c>
      <c r="C465">
        <v>1.5440080559366138</v>
      </c>
    </row>
    <row r="466" spans="1:3" x14ac:dyDescent="0.25">
      <c r="A466" t="s">
        <v>56</v>
      </c>
      <c r="B466">
        <v>1.5490852475049537</v>
      </c>
      <c r="C466">
        <v>1.5001091283702537</v>
      </c>
    </row>
    <row r="467" spans="1:3" x14ac:dyDescent="0.25">
      <c r="A467" t="s">
        <v>57</v>
      </c>
      <c r="B467">
        <v>1.5937828678888044</v>
      </c>
      <c r="C467">
        <v>0.5645153600966234</v>
      </c>
    </row>
    <row r="468" spans="1:3" x14ac:dyDescent="0.25">
      <c r="A468" t="s">
        <v>58</v>
      </c>
      <c r="B468">
        <v>1.2017467127818477</v>
      </c>
      <c r="C468">
        <v>1.2515934725229518</v>
      </c>
    </row>
    <row r="469" spans="1:3" x14ac:dyDescent="0.25">
      <c r="A469" t="s">
        <v>59</v>
      </c>
      <c r="B469">
        <v>2.1544315893450339</v>
      </c>
      <c r="C469">
        <v>2.4500760589102382</v>
      </c>
    </row>
    <row r="470" spans="1:3" x14ac:dyDescent="0.25">
      <c r="A470" t="s">
        <v>60</v>
      </c>
      <c r="B470">
        <v>1.8162199885899108</v>
      </c>
      <c r="C470">
        <v>1.5476936768561473</v>
      </c>
    </row>
    <row r="471" spans="1:3" x14ac:dyDescent="0.25">
      <c r="A471" t="s">
        <v>61</v>
      </c>
      <c r="B471">
        <v>1.8521218967471367</v>
      </c>
      <c r="C471">
        <v>1.1068794367501167</v>
      </c>
    </row>
    <row r="472" spans="1:3" x14ac:dyDescent="0.25">
      <c r="A472" t="s">
        <v>62</v>
      </c>
      <c r="B472">
        <v>1.2481889839035181</v>
      </c>
      <c r="C472">
        <v>2.0681687360870988</v>
      </c>
    </row>
    <row r="473" spans="1:3" x14ac:dyDescent="0.25">
      <c r="A473" t="s">
        <v>63</v>
      </c>
      <c r="B473">
        <v>1.6278456050100805</v>
      </c>
      <c r="C473">
        <v>2.274455250937967</v>
      </c>
    </row>
    <row r="474" spans="1:3" x14ac:dyDescent="0.25">
      <c r="A474" t="s">
        <v>64</v>
      </c>
      <c r="B474">
        <v>1.8028072107771895</v>
      </c>
      <c r="C474">
        <v>1.1937458211158194</v>
      </c>
    </row>
    <row r="475" spans="1:3" x14ac:dyDescent="0.25">
      <c r="A475" t="s">
        <v>65</v>
      </c>
      <c r="B475">
        <v>1.1512884415588389</v>
      </c>
      <c r="C475">
        <v>1.059366910126244</v>
      </c>
    </row>
    <row r="476" spans="1:3" x14ac:dyDescent="0.25">
      <c r="A476" t="s">
        <v>66</v>
      </c>
      <c r="B476">
        <v>2.1081565969171931</v>
      </c>
      <c r="C476">
        <v>1.1033657566711059</v>
      </c>
    </row>
    <row r="477" spans="1:3" x14ac:dyDescent="0.25">
      <c r="A477" t="s">
        <v>67</v>
      </c>
      <c r="B477">
        <v>1.4526567903213454</v>
      </c>
      <c r="C477">
        <v>1.0302070314330645</v>
      </c>
    </row>
    <row r="478" spans="1:3" x14ac:dyDescent="0.25">
      <c r="A478" t="s">
        <v>68</v>
      </c>
      <c r="B478">
        <v>2.7991713897906139</v>
      </c>
      <c r="C478">
        <v>2.514668123620146</v>
      </c>
    </row>
    <row r="479" spans="1:3" x14ac:dyDescent="0.25">
      <c r="A479" t="s">
        <v>69</v>
      </c>
      <c r="B479">
        <v>1.3875819163552079</v>
      </c>
      <c r="C479">
        <v>0.61637611952854066</v>
      </c>
    </row>
    <row r="480" spans="1:3" x14ac:dyDescent="0.25">
      <c r="A480" t="s">
        <v>70</v>
      </c>
      <c r="B480">
        <v>1.3615137532828538</v>
      </c>
      <c r="C480">
        <v>1.0392915966111249</v>
      </c>
    </row>
    <row r="481" spans="1:3" x14ac:dyDescent="0.25">
      <c r="A481" t="s">
        <v>71</v>
      </c>
      <c r="B481">
        <v>1.2083360390835329</v>
      </c>
      <c r="C481">
        <v>1.4610447070050927</v>
      </c>
    </row>
    <row r="482" spans="1:3" x14ac:dyDescent="0.25">
      <c r="A482" t="s">
        <v>72</v>
      </c>
      <c r="B482">
        <v>1.7204295352249857</v>
      </c>
      <c r="C482">
        <v>1.0890225149571617</v>
      </c>
    </row>
    <row r="483" spans="1:3" x14ac:dyDescent="0.25">
      <c r="A483" t="s">
        <v>73</v>
      </c>
      <c r="B483">
        <v>1.4186340034305771</v>
      </c>
      <c r="C483">
        <v>1.6913155013907253</v>
      </c>
    </row>
    <row r="484" spans="1:3" x14ac:dyDescent="0.25">
      <c r="A484" t="s">
        <v>74</v>
      </c>
      <c r="B484">
        <v>1.5971560814618311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0.86582233821797971</v>
      </c>
    </row>
    <row r="486" spans="1:3" x14ac:dyDescent="0.25">
      <c r="A486" t="s">
        <v>76</v>
      </c>
      <c r="B486">
        <v>1.2674412148258756</v>
      </c>
      <c r="C486">
        <v>1.4515213628267074</v>
      </c>
    </row>
    <row r="487" spans="1:3" x14ac:dyDescent="0.25">
      <c r="A487" t="s">
        <v>77</v>
      </c>
      <c r="B487">
        <v>1.0124225824882991</v>
      </c>
      <c r="C487">
        <v>0.80071619569246044</v>
      </c>
    </row>
    <row r="488" spans="1:3" x14ac:dyDescent="0.25">
      <c r="A488" t="s">
        <v>78</v>
      </c>
      <c r="B488">
        <v>0.93725486846596029</v>
      </c>
      <c r="C488">
        <v>0.90072200506226663</v>
      </c>
    </row>
    <row r="489" spans="1:3" x14ac:dyDescent="0.25">
      <c r="A489" t="s">
        <v>79</v>
      </c>
      <c r="B489">
        <v>1.9167336973170488</v>
      </c>
      <c r="C489">
        <v>1.7477040177412877</v>
      </c>
    </row>
    <row r="490" spans="1:3" x14ac:dyDescent="0.25">
      <c r="A490" t="s">
        <v>80</v>
      </c>
      <c r="B490">
        <v>1.1685778125735733</v>
      </c>
      <c r="C490">
        <v>2.2746265427959007</v>
      </c>
    </row>
    <row r="491" spans="1:3" x14ac:dyDescent="0.25">
      <c r="A491" t="s">
        <v>81</v>
      </c>
      <c r="B491">
        <v>0.7686672401432495</v>
      </c>
      <c r="C491">
        <v>1.2357123531355629</v>
      </c>
    </row>
    <row r="492" spans="1:3" x14ac:dyDescent="0.25">
      <c r="A492" t="s">
        <v>82</v>
      </c>
      <c r="B492">
        <v>1.1252367455851811</v>
      </c>
      <c r="C492">
        <v>1.0943995559404642</v>
      </c>
    </row>
    <row r="493" spans="1:3" x14ac:dyDescent="0.25">
      <c r="A493" t="s">
        <v>83</v>
      </c>
      <c r="B493">
        <v>0.96848478563702856</v>
      </c>
      <c r="C493">
        <v>1.4948827701167002</v>
      </c>
    </row>
    <row r="494" spans="1:3" x14ac:dyDescent="0.25">
      <c r="A494" t="s">
        <v>84</v>
      </c>
      <c r="B494">
        <v>0.7867278327276902</v>
      </c>
      <c r="C494">
        <v>1.0190791060294948</v>
      </c>
    </row>
    <row r="495" spans="1:3" x14ac:dyDescent="0.25">
      <c r="A495" t="s">
        <v>85</v>
      </c>
      <c r="B495">
        <v>1.235988237992842</v>
      </c>
      <c r="C495">
        <v>1.6339156058286</v>
      </c>
    </row>
    <row r="496" spans="1:3" x14ac:dyDescent="0.25">
      <c r="A496" t="s">
        <v>86</v>
      </c>
      <c r="B496">
        <v>2.0435542554994712</v>
      </c>
      <c r="C496">
        <v>1.6530111234263902</v>
      </c>
    </row>
    <row r="497" spans="1:3" x14ac:dyDescent="0.25">
      <c r="A497" t="s">
        <v>87</v>
      </c>
      <c r="B497">
        <v>0.89675906750170342</v>
      </c>
      <c r="C497">
        <v>0.50249343746075226</v>
      </c>
    </row>
    <row r="498" spans="1:3" x14ac:dyDescent="0.25">
      <c r="A498" t="s">
        <v>88</v>
      </c>
      <c r="B498">
        <v>1.1266516639685902</v>
      </c>
      <c r="C498">
        <v>2.0172862074913436</v>
      </c>
    </row>
    <row r="499" spans="1:3" x14ac:dyDescent="0.25">
      <c r="A499" t="s">
        <v>89</v>
      </c>
      <c r="B499">
        <v>1.4914056178477137</v>
      </c>
      <c r="C499">
        <v>2.2520232458979166</v>
      </c>
    </row>
    <row r="500" spans="1:3" x14ac:dyDescent="0.25">
      <c r="A500" t="s">
        <v>90</v>
      </c>
      <c r="B500">
        <v>1.9974620344340164</v>
      </c>
      <c r="C500">
        <v>1.4538873295051302</v>
      </c>
    </row>
    <row r="501" spans="1:3" x14ac:dyDescent="0.25">
      <c r="A501" t="s">
        <v>91</v>
      </c>
      <c r="B501">
        <v>1.195098787974856</v>
      </c>
      <c r="C501">
        <v>1.4906906294695488</v>
      </c>
    </row>
    <row r="502" spans="1:3" x14ac:dyDescent="0.25">
      <c r="A502" t="s">
        <v>92</v>
      </c>
      <c r="B502">
        <v>1.4171520605757177</v>
      </c>
      <c r="C502">
        <v>0.87499268780911288</v>
      </c>
    </row>
    <row r="503" spans="1:3" x14ac:dyDescent="0.25">
      <c r="A503" t="s">
        <v>93</v>
      </c>
      <c r="B503">
        <v>1.2939038634170705</v>
      </c>
      <c r="C503">
        <v>1.5830432521841233</v>
      </c>
    </row>
    <row r="504" spans="1:3" x14ac:dyDescent="0.25">
      <c r="A504" t="s">
        <v>94</v>
      </c>
      <c r="B504">
        <v>0.66523475960392575</v>
      </c>
      <c r="C504">
        <v>1.451718083068001</v>
      </c>
    </row>
    <row r="505" spans="1:3" x14ac:dyDescent="0.25">
      <c r="A505" t="s">
        <v>95</v>
      </c>
      <c r="B505">
        <v>1.1263606550249401</v>
      </c>
      <c r="C505">
        <v>1.1319229607112122</v>
      </c>
    </row>
    <row r="506" spans="1:3" x14ac:dyDescent="0.25">
      <c r="A506" t="s">
        <v>96</v>
      </c>
      <c r="B506">
        <v>1.084963331450665</v>
      </c>
      <c r="C506">
        <v>1.458426397540608</v>
      </c>
    </row>
    <row r="507" spans="1:3" x14ac:dyDescent="0.25">
      <c r="A507" t="s">
        <v>97</v>
      </c>
      <c r="B507">
        <v>1.8706643904739015</v>
      </c>
      <c r="C507">
        <v>1.791592216370868</v>
      </c>
    </row>
    <row r="508" spans="1:3" x14ac:dyDescent="0.25">
      <c r="A508" t="s">
        <v>98</v>
      </c>
      <c r="B508">
        <v>2.1421639302318325</v>
      </c>
      <c r="C508">
        <v>2.085307448819357</v>
      </c>
    </row>
    <row r="509" spans="1:3" x14ac:dyDescent="0.25">
      <c r="A509" t="s">
        <v>99</v>
      </c>
      <c r="B509">
        <v>1.2255297947350068</v>
      </c>
      <c r="C509">
        <v>1.5183498178851182</v>
      </c>
    </row>
    <row r="510" spans="1:3" x14ac:dyDescent="0.25">
      <c r="A510" t="s">
        <v>100</v>
      </c>
      <c r="B510">
        <v>2.1829088834872334</v>
      </c>
      <c r="C510">
        <v>1.6870075579689081</v>
      </c>
    </row>
    <row r="511" spans="1:3" x14ac:dyDescent="0.25">
      <c r="A511" t="s">
        <v>101</v>
      </c>
      <c r="B511">
        <v>2.0924094209639641</v>
      </c>
      <c r="C511">
        <v>1.5599322658927388</v>
      </c>
    </row>
    <row r="512" spans="1:3" x14ac:dyDescent="0.25">
      <c r="A512" t="s">
        <v>102</v>
      </c>
      <c r="B512">
        <v>1.8033161631551362</v>
      </c>
      <c r="C512">
        <v>2.3373291739287207</v>
      </c>
    </row>
    <row r="513" spans="1:3" x14ac:dyDescent="0.25">
      <c r="A513" t="s">
        <v>103</v>
      </c>
      <c r="B513">
        <v>2.3385239767174411</v>
      </c>
      <c r="C513">
        <v>1.8999356865893862</v>
      </c>
    </row>
    <row r="514" spans="1:3" x14ac:dyDescent="0.25">
      <c r="A514" t="s">
        <v>104</v>
      </c>
      <c r="B514">
        <v>2.3209633447047771</v>
      </c>
      <c r="C514">
        <v>1.2712991017801847</v>
      </c>
    </row>
    <row r="515" spans="1:3" x14ac:dyDescent="0.25">
      <c r="A515" t="s">
        <v>105</v>
      </c>
      <c r="B515">
        <v>1.7990426049654817</v>
      </c>
      <c r="C515">
        <v>1.5287629964728464</v>
      </c>
    </row>
    <row r="516" spans="1:3" x14ac:dyDescent="0.25">
      <c r="A516" t="s">
        <v>106</v>
      </c>
      <c r="B516">
        <v>2.8574086528726084</v>
      </c>
      <c r="C516">
        <v>2.593300507695167</v>
      </c>
    </row>
    <row r="517" spans="1:3" x14ac:dyDescent="0.25">
      <c r="A517" t="s">
        <v>107</v>
      </c>
      <c r="B517">
        <v>1.271193508132743</v>
      </c>
      <c r="C517">
        <v>1.0873754930372619</v>
      </c>
    </row>
    <row r="518" spans="1:3" x14ac:dyDescent="0.25">
      <c r="A518" t="s">
        <v>108</v>
      </c>
      <c r="B518">
        <v>1.1968267232496368</v>
      </c>
      <c r="C518">
        <v>1.9361982393814279</v>
      </c>
    </row>
    <row r="519" spans="1:3" x14ac:dyDescent="0.25">
      <c r="A519" t="s">
        <v>109</v>
      </c>
      <c r="B519">
        <v>1.3763493964667362</v>
      </c>
      <c r="C519">
        <v>2.0138620628123767</v>
      </c>
    </row>
    <row r="520" spans="1:3" x14ac:dyDescent="0.25">
      <c r="A520" t="s">
        <v>110</v>
      </c>
      <c r="B520">
        <v>1.7164624154951795</v>
      </c>
      <c r="C520">
        <v>0.63928170508633353</v>
      </c>
    </row>
    <row r="521" spans="1:3" x14ac:dyDescent="0.25">
      <c r="A521" t="s">
        <v>111</v>
      </c>
      <c r="B521">
        <v>1.5456116621892901</v>
      </c>
      <c r="C521">
        <v>2.1867495261762522</v>
      </c>
    </row>
    <row r="522" spans="1:3" x14ac:dyDescent="0.25">
      <c r="A522" t="s">
        <v>112</v>
      </c>
      <c r="B522">
        <v>1.9126106783329735</v>
      </c>
      <c r="C522">
        <v>1.8931075382359759</v>
      </c>
    </row>
    <row r="523" spans="1:3" x14ac:dyDescent="0.25">
      <c r="A523" t="s">
        <v>113</v>
      </c>
      <c r="B523">
        <v>1.3848432962945716</v>
      </c>
      <c r="C523">
        <v>1.0406330299656019</v>
      </c>
    </row>
    <row r="524" spans="1:3" x14ac:dyDescent="0.25">
      <c r="A524" t="s">
        <v>114</v>
      </c>
      <c r="B524">
        <v>0.99016557624715007</v>
      </c>
      <c r="C524">
        <v>1.9557823490988295</v>
      </c>
    </row>
    <row r="525" spans="1:3" x14ac:dyDescent="0.25">
      <c r="A525" t="s">
        <v>115</v>
      </c>
      <c r="B525">
        <v>2.4163260260716948</v>
      </c>
      <c r="C525">
        <v>1.6575757270818317</v>
      </c>
    </row>
    <row r="526" spans="1:3" x14ac:dyDescent="0.25">
      <c r="A526" t="s">
        <v>116</v>
      </c>
      <c r="B526">
        <v>2.049286994592892</v>
      </c>
      <c r="C526">
        <v>1.9481277132363293</v>
      </c>
    </row>
    <row r="527" spans="1:3" x14ac:dyDescent="0.25">
      <c r="A527" t="s">
        <v>117</v>
      </c>
      <c r="B527">
        <v>1.7430332938451811</v>
      </c>
      <c r="C527">
        <v>1.4111157252351463</v>
      </c>
    </row>
    <row r="528" spans="1:3" x14ac:dyDescent="0.25">
      <c r="A528" t="s">
        <v>118</v>
      </c>
      <c r="B528">
        <v>1.3996237477787834</v>
      </c>
      <c r="C528">
        <v>0.84034568798291431</v>
      </c>
    </row>
    <row r="529" spans="1:3" x14ac:dyDescent="0.25">
      <c r="A529" t="s">
        <v>119</v>
      </c>
      <c r="B529">
        <v>2.3355716996077502</v>
      </c>
      <c r="C529">
        <v>1.4347229688741339</v>
      </c>
    </row>
    <row r="530" spans="1:3" x14ac:dyDescent="0.25">
      <c r="A530" t="s">
        <v>120</v>
      </c>
      <c r="B530">
        <v>1.0295295976150514</v>
      </c>
      <c r="C530">
        <v>1.1666552603609093</v>
      </c>
    </row>
    <row r="531" spans="1:3" x14ac:dyDescent="0.25">
      <c r="A531" t="s">
        <v>121</v>
      </c>
      <c r="B531">
        <v>1.3882100191308799</v>
      </c>
      <c r="C531">
        <v>1.415298331906369</v>
      </c>
    </row>
    <row r="532" spans="1:3" x14ac:dyDescent="0.25">
      <c r="A532" t="s">
        <v>122</v>
      </c>
      <c r="B532">
        <v>2.4101259187023709</v>
      </c>
      <c r="C532">
        <v>1.8725562587956854</v>
      </c>
    </row>
    <row r="533" spans="1:3" x14ac:dyDescent="0.25">
      <c r="A533" t="s">
        <v>123</v>
      </c>
      <c r="B533">
        <v>2.2010634386822652</v>
      </c>
      <c r="C533">
        <v>1.8271903960104092</v>
      </c>
    </row>
    <row r="534" spans="1:3" x14ac:dyDescent="0.25">
      <c r="A534" t="s">
        <v>124</v>
      </c>
      <c r="B534">
        <v>2.2662915228722658</v>
      </c>
      <c r="C534">
        <v>2.6345897308518325</v>
      </c>
    </row>
    <row r="535" spans="1:3" x14ac:dyDescent="0.25">
      <c r="A535" t="s">
        <v>125</v>
      </c>
      <c r="B535">
        <v>1.981703244309142</v>
      </c>
      <c r="C535">
        <v>2.0407791964349569</v>
      </c>
    </row>
    <row r="536" spans="1:3" x14ac:dyDescent="0.25">
      <c r="A536" t="s">
        <v>126</v>
      </c>
      <c r="B536">
        <v>2.2466949683550306</v>
      </c>
      <c r="C536">
        <v>1.5693012390461394</v>
      </c>
    </row>
    <row r="537" spans="1:3" x14ac:dyDescent="0.25">
      <c r="A537" t="s">
        <v>127</v>
      </c>
      <c r="B537">
        <v>1.0892748721145189</v>
      </c>
      <c r="C537">
        <v>1.4701953438662843</v>
      </c>
    </row>
    <row r="538" spans="1:3" x14ac:dyDescent="0.25">
      <c r="A538" t="s">
        <v>128</v>
      </c>
      <c r="B538">
        <v>1.8948742628810584</v>
      </c>
      <c r="C538">
        <v>1.5866594097234945</v>
      </c>
    </row>
    <row r="539" spans="1:3" x14ac:dyDescent="0.25">
      <c r="A539" t="s">
        <v>129</v>
      </c>
      <c r="B539">
        <v>1.5623061328570103</v>
      </c>
      <c r="C539">
        <v>1.8201503552502856</v>
      </c>
    </row>
    <row r="540" spans="1:3" x14ac:dyDescent="0.25">
      <c r="A540" t="s">
        <v>130</v>
      </c>
      <c r="B540">
        <v>2.3219905366621245</v>
      </c>
      <c r="C540">
        <v>1.4077351430831744</v>
      </c>
    </row>
    <row r="541" spans="1:3" x14ac:dyDescent="0.25">
      <c r="A541" t="s">
        <v>131</v>
      </c>
      <c r="B541">
        <v>2.8719586449011274</v>
      </c>
      <c r="C541">
        <v>1.1666703160452574</v>
      </c>
    </row>
    <row r="542" spans="1:3" x14ac:dyDescent="0.25">
      <c r="A542" t="s">
        <v>132</v>
      </c>
      <c r="B542">
        <v>1.5246909454848814</v>
      </c>
      <c r="C542">
        <v>0.74856290700721118</v>
      </c>
    </row>
    <row r="543" spans="1:3" x14ac:dyDescent="0.25">
      <c r="A543" t="s">
        <v>133</v>
      </c>
      <c r="B543">
        <v>1.7697908245111438</v>
      </c>
      <c r="C543">
        <v>1.3998689601596357</v>
      </c>
    </row>
    <row r="544" spans="1:3" x14ac:dyDescent="0.25">
      <c r="A544" t="s">
        <v>134</v>
      </c>
      <c r="B544">
        <v>2.0966609582667362</v>
      </c>
      <c r="C544">
        <v>1.7157790412697198</v>
      </c>
    </row>
    <row r="545" spans="1:3" x14ac:dyDescent="0.25">
      <c r="A545" t="s">
        <v>135</v>
      </c>
      <c r="B545">
        <v>2.2117849452000735</v>
      </c>
      <c r="C545">
        <v>0.94657069429688323</v>
      </c>
    </row>
    <row r="546" spans="1:3" x14ac:dyDescent="0.25">
      <c r="A546" t="s">
        <v>136</v>
      </c>
      <c r="B546">
        <v>1.0864979858091597</v>
      </c>
      <c r="C546">
        <v>1.0238218859926174</v>
      </c>
    </row>
    <row r="547" spans="1:3" x14ac:dyDescent="0.25">
      <c r="A547" t="s">
        <v>137</v>
      </c>
      <c r="B547">
        <v>1.3595403484588924</v>
      </c>
      <c r="C547">
        <v>1.9932173137077316</v>
      </c>
    </row>
    <row r="548" spans="1:3" x14ac:dyDescent="0.25">
      <c r="A548" t="s">
        <v>138</v>
      </c>
      <c r="B548">
        <v>1.7481578597551759</v>
      </c>
      <c r="C548">
        <v>1.2841057372697455</v>
      </c>
    </row>
    <row r="549" spans="1:3" x14ac:dyDescent="0.25">
      <c r="A549" t="s">
        <v>139</v>
      </c>
      <c r="B549">
        <v>1.5163938872580744</v>
      </c>
      <c r="C549">
        <v>1.6442651482148425</v>
      </c>
    </row>
    <row r="550" spans="1:3" x14ac:dyDescent="0.25">
      <c r="A550" t="s">
        <v>140</v>
      </c>
      <c r="B550">
        <v>0.80234576050391526</v>
      </c>
      <c r="C550">
        <v>1.0882035274792283</v>
      </c>
    </row>
    <row r="551" spans="1:3" x14ac:dyDescent="0.25">
      <c r="A551" t="s">
        <v>141</v>
      </c>
      <c r="B551">
        <v>1.1685131638039161</v>
      </c>
      <c r="C551">
        <v>1.6097149798279915</v>
      </c>
    </row>
    <row r="552" spans="1:3" x14ac:dyDescent="0.25">
      <c r="A552" t="s">
        <v>142</v>
      </c>
      <c r="B552">
        <v>2.0179581515406411</v>
      </c>
      <c r="C552">
        <v>1.1154703539330044</v>
      </c>
    </row>
    <row r="553" spans="1:3" x14ac:dyDescent="0.25">
      <c r="A553" t="s">
        <v>143</v>
      </c>
      <c r="B553">
        <v>2.0696342886864216</v>
      </c>
      <c r="C553">
        <v>1.2336959534159055</v>
      </c>
    </row>
    <row r="554" spans="1:3" x14ac:dyDescent="0.25">
      <c r="A554" t="s">
        <v>144</v>
      </c>
      <c r="B554">
        <v>1.8386866522106986</v>
      </c>
      <c r="C554">
        <v>1.5144788166247376</v>
      </c>
    </row>
    <row r="555" spans="1:3" x14ac:dyDescent="0.25">
      <c r="A555" t="s">
        <v>145</v>
      </c>
      <c r="B555">
        <v>1.6571156084559093</v>
      </c>
      <c r="C555">
        <v>1.9249415343140277</v>
      </c>
    </row>
    <row r="556" spans="1:3" x14ac:dyDescent="0.25">
      <c r="A556" t="s">
        <v>146</v>
      </c>
      <c r="B556">
        <v>2.1533278627033723</v>
      </c>
      <c r="C556">
        <v>1.156375114169834</v>
      </c>
    </row>
    <row r="557" spans="1:3" x14ac:dyDescent="0.25">
      <c r="A557" t="s">
        <v>147</v>
      </c>
      <c r="B557">
        <v>1.3520629273494413</v>
      </c>
      <c r="C557">
        <v>1.4617940383442449</v>
      </c>
    </row>
    <row r="558" spans="1:3" x14ac:dyDescent="0.25">
      <c r="A558" t="s">
        <v>148</v>
      </c>
      <c r="B558">
        <v>1.2344856029938072</v>
      </c>
      <c r="C558">
        <v>0.77751517396005532</v>
      </c>
    </row>
    <row r="559" spans="1:3" x14ac:dyDescent="0.25">
      <c r="A559" t="s">
        <v>149</v>
      </c>
      <c r="B559">
        <v>2.1278189854515421</v>
      </c>
      <c r="C559">
        <v>0.88635966515235121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33.97164559489989</v>
      </c>
      <c r="C562">
        <v>46.860857729999836</v>
      </c>
    </row>
    <row r="563" spans="1:3" x14ac:dyDescent="0.25">
      <c r="A563" t="s">
        <v>14</v>
      </c>
      <c r="B563">
        <v>25.636697497683166</v>
      </c>
      <c r="C563">
        <v>66.03517518929813</v>
      </c>
    </row>
    <row r="564" spans="1:3" x14ac:dyDescent="0.25">
      <c r="A564" t="s">
        <v>15</v>
      </c>
      <c r="B564">
        <v>8.7545988485214874</v>
      </c>
      <c r="C564">
        <v>17.558016349291897</v>
      </c>
    </row>
    <row r="565" spans="1:3" x14ac:dyDescent="0.25">
      <c r="A565" t="s">
        <v>16</v>
      </c>
      <c r="B565">
        <v>17.315010316092067</v>
      </c>
      <c r="C565">
        <v>18.015728272881013</v>
      </c>
    </row>
    <row r="566" spans="1:3" x14ac:dyDescent="0.25">
      <c r="A566" t="s">
        <v>17</v>
      </c>
      <c r="B566">
        <v>61.597992919654303</v>
      </c>
      <c r="C566">
        <v>17.320202456661971</v>
      </c>
    </row>
    <row r="567" spans="1:3" x14ac:dyDescent="0.25">
      <c r="A567" t="s">
        <v>18</v>
      </c>
      <c r="B567">
        <v>24.449745296155434</v>
      </c>
      <c r="C567">
        <v>11.557091048421947</v>
      </c>
    </row>
    <row r="568" spans="1:3" x14ac:dyDescent="0.25">
      <c r="A568" t="s">
        <v>19</v>
      </c>
      <c r="B568">
        <v>39.303618621649235</v>
      </c>
      <c r="C568">
        <v>49.034129977488043</v>
      </c>
    </row>
    <row r="569" spans="1:3" x14ac:dyDescent="0.25">
      <c r="A569" t="s">
        <v>20</v>
      </c>
      <c r="B569">
        <v>17.568849089493998</v>
      </c>
      <c r="C569">
        <v>19.118625671661359</v>
      </c>
    </row>
    <row r="570" spans="1:3" x14ac:dyDescent="0.25">
      <c r="A570" t="s">
        <v>21</v>
      </c>
      <c r="B570">
        <v>12.675223095162421</v>
      </c>
      <c r="C570">
        <v>25.403943229461866</v>
      </c>
    </row>
    <row r="571" spans="1:3" x14ac:dyDescent="0.25">
      <c r="A571" t="s">
        <v>22</v>
      </c>
      <c r="B571">
        <v>12.202086666414623</v>
      </c>
      <c r="C571">
        <v>23.181312433768909</v>
      </c>
    </row>
    <row r="572" spans="1:3" x14ac:dyDescent="0.25">
      <c r="A572" t="s">
        <v>23</v>
      </c>
      <c r="B572">
        <v>9.2819917491989692</v>
      </c>
      <c r="C572">
        <v>19.874489654612862</v>
      </c>
    </row>
    <row r="573" spans="1:3" x14ac:dyDescent="0.25">
      <c r="A573" t="s">
        <v>24</v>
      </c>
      <c r="B573">
        <v>21.504695481463767</v>
      </c>
      <c r="C573">
        <v>18.047560136023613</v>
      </c>
    </row>
    <row r="574" spans="1:3" x14ac:dyDescent="0.25">
      <c r="A574" t="s">
        <v>25</v>
      </c>
      <c r="B574">
        <v>9.8104493945967732</v>
      </c>
      <c r="C574">
        <v>26.821301443290913</v>
      </c>
    </row>
    <row r="575" spans="1:3" x14ac:dyDescent="0.25">
      <c r="A575" t="s">
        <v>26</v>
      </c>
      <c r="B575">
        <v>6.1715952512024748</v>
      </c>
      <c r="C575">
        <v>8.7524613307235715</v>
      </c>
    </row>
    <row r="576" spans="1:3" x14ac:dyDescent="0.25">
      <c r="A576" t="s">
        <v>27</v>
      </c>
      <c r="B576">
        <v>58.054495433926796</v>
      </c>
      <c r="C576">
        <v>51.034366421829269</v>
      </c>
    </row>
    <row r="577" spans="1:3" x14ac:dyDescent="0.25">
      <c r="A577" t="s">
        <v>28</v>
      </c>
      <c r="B577">
        <v>10.653472169103317</v>
      </c>
      <c r="C577">
        <v>15.089374337216869</v>
      </c>
    </row>
    <row r="578" spans="1:3" x14ac:dyDescent="0.25">
      <c r="A578" t="s">
        <v>29</v>
      </c>
      <c r="B578">
        <v>11.144585750483328</v>
      </c>
      <c r="C578">
        <v>24.981950861521256</v>
      </c>
    </row>
    <row r="579" spans="1:3" x14ac:dyDescent="0.25">
      <c r="A579" t="s">
        <v>30</v>
      </c>
      <c r="B579">
        <v>16.078161989118556</v>
      </c>
      <c r="C579">
        <v>40.49757251751172</v>
      </c>
    </row>
    <row r="580" spans="1:3" x14ac:dyDescent="0.25">
      <c r="A580" t="s">
        <v>31</v>
      </c>
      <c r="B580">
        <v>11.394213862233981</v>
      </c>
      <c r="C580">
        <v>16.172306019510735</v>
      </c>
    </row>
    <row r="581" spans="1:3" x14ac:dyDescent="0.25">
      <c r="A581" t="s">
        <v>32</v>
      </c>
      <c r="B581">
        <v>22.362905202533881</v>
      </c>
      <c r="C581">
        <v>29.570802972870787</v>
      </c>
    </row>
    <row r="582" spans="1:3" x14ac:dyDescent="0.25">
      <c r="A582" t="s">
        <v>33</v>
      </c>
      <c r="B582">
        <v>38.908304502429012</v>
      </c>
      <c r="C582">
        <v>20.576917142636955</v>
      </c>
    </row>
    <row r="583" spans="1:3" x14ac:dyDescent="0.25">
      <c r="A583" t="s">
        <v>34</v>
      </c>
      <c r="B583">
        <v>18.283701287114202</v>
      </c>
      <c r="C583">
        <v>40.105819827592583</v>
      </c>
    </row>
    <row r="584" spans="1:3" x14ac:dyDescent="0.25">
      <c r="A584" t="s">
        <v>35</v>
      </c>
      <c r="B584">
        <v>17.375628603083388</v>
      </c>
      <c r="C584">
        <v>10.100953122289253</v>
      </c>
    </row>
    <row r="585" spans="1:3" x14ac:dyDescent="0.25">
      <c r="A585" t="s">
        <v>36</v>
      </c>
      <c r="B585">
        <v>9.0643551061020009</v>
      </c>
      <c r="C585">
        <v>13.010863078452241</v>
      </c>
    </row>
    <row r="586" spans="1:3" x14ac:dyDescent="0.25">
      <c r="A586" t="s">
        <v>37</v>
      </c>
      <c r="B586">
        <v>17.066492930787199</v>
      </c>
      <c r="C586">
        <v>35.247288968408981</v>
      </c>
    </row>
    <row r="587" spans="1:3" x14ac:dyDescent="0.25">
      <c r="A587" t="s">
        <v>38</v>
      </c>
      <c r="B587">
        <v>10.401646643438209</v>
      </c>
      <c r="C587">
        <v>22.704853651173398</v>
      </c>
    </row>
    <row r="588" spans="1:3" x14ac:dyDescent="0.25">
      <c r="A588" t="s">
        <v>39</v>
      </c>
      <c r="B588">
        <v>11.60416130713328</v>
      </c>
      <c r="C588">
        <v>24.072630721093091</v>
      </c>
    </row>
    <row r="589" spans="1:3" x14ac:dyDescent="0.25">
      <c r="A589" t="s">
        <v>40</v>
      </c>
      <c r="B589">
        <v>12.295237418258068</v>
      </c>
      <c r="C589">
        <v>19.380880791461887</v>
      </c>
    </row>
    <row r="590" spans="1:3" x14ac:dyDescent="0.25">
      <c r="A590" t="s">
        <v>41</v>
      </c>
      <c r="B590">
        <v>37.19399923898289</v>
      </c>
      <c r="C590">
        <v>13.423434313877824</v>
      </c>
    </row>
    <row r="591" spans="1:3" x14ac:dyDescent="0.25">
      <c r="A591" t="s">
        <v>42</v>
      </c>
      <c r="B591">
        <v>11.631317501183108</v>
      </c>
      <c r="C591">
        <v>33.36807013106835</v>
      </c>
    </row>
    <row r="592" spans="1:3" x14ac:dyDescent="0.25">
      <c r="A592" t="s">
        <v>43</v>
      </c>
      <c r="B592">
        <v>10.355877896851782</v>
      </c>
      <c r="C592">
        <v>17.249763568369602</v>
      </c>
    </row>
    <row r="593" spans="1:3" x14ac:dyDescent="0.25">
      <c r="A593" t="s">
        <v>44</v>
      </c>
      <c r="B593">
        <v>21.338584102212927</v>
      </c>
      <c r="C593">
        <v>48.497559833821363</v>
      </c>
    </row>
    <row r="594" spans="1:3" x14ac:dyDescent="0.25">
      <c r="A594" t="s">
        <v>45</v>
      </c>
      <c r="B594">
        <v>15.714968811549625</v>
      </c>
      <c r="C594">
        <v>15.516721051037997</v>
      </c>
    </row>
    <row r="595" spans="1:3" x14ac:dyDescent="0.25">
      <c r="A595" t="s">
        <v>46</v>
      </c>
      <c r="B595">
        <v>6.2083644488792586</v>
      </c>
      <c r="C595">
        <v>13.152198526815617</v>
      </c>
    </row>
    <row r="596" spans="1:3" x14ac:dyDescent="0.25">
      <c r="A596" t="s">
        <v>47</v>
      </c>
      <c r="B596">
        <v>16.560742891990834</v>
      </c>
      <c r="C596">
        <v>23.391800463730132</v>
      </c>
    </row>
    <row r="597" spans="1:3" x14ac:dyDescent="0.25">
      <c r="A597" t="s">
        <v>48</v>
      </c>
      <c r="B597">
        <v>11.103822857077658</v>
      </c>
      <c r="C597">
        <v>25.40814532363785</v>
      </c>
    </row>
    <row r="598" spans="1:3" x14ac:dyDescent="0.25">
      <c r="A598" t="s">
        <v>49</v>
      </c>
      <c r="B598">
        <v>18.026703656215677</v>
      </c>
      <c r="C598">
        <v>12.178240662417966</v>
      </c>
    </row>
    <row r="599" spans="1:3" x14ac:dyDescent="0.25">
      <c r="A599" t="s">
        <v>50</v>
      </c>
      <c r="B599">
        <v>15.99673662368653</v>
      </c>
      <c r="C599">
        <v>25.895401702630707</v>
      </c>
    </row>
    <row r="600" spans="1:3" x14ac:dyDescent="0.25">
      <c r="A600" t="s">
        <v>51</v>
      </c>
      <c r="B600">
        <v>9.1980814878909154</v>
      </c>
      <c r="C600">
        <v>13.636123210628449</v>
      </c>
    </row>
    <row r="601" spans="1:3" x14ac:dyDescent="0.25">
      <c r="A601" t="s">
        <v>52</v>
      </c>
      <c r="B601">
        <v>10.455060944194285</v>
      </c>
      <c r="C601">
        <v>20.330552649850926</v>
      </c>
    </row>
    <row r="602" spans="1:3" x14ac:dyDescent="0.25">
      <c r="A602" t="s">
        <v>53</v>
      </c>
      <c r="B602">
        <v>32.506119421699253</v>
      </c>
      <c r="C602">
        <v>32.485619244555608</v>
      </c>
    </row>
    <row r="603" spans="1:3" x14ac:dyDescent="0.25">
      <c r="A603" t="s">
        <v>54</v>
      </c>
      <c r="B603">
        <v>9.5247940831864728</v>
      </c>
      <c r="C603">
        <v>31.82859610847138</v>
      </c>
    </row>
    <row r="604" spans="1:3" x14ac:dyDescent="0.25">
      <c r="A604" t="s">
        <v>55</v>
      </c>
      <c r="B604">
        <v>13.075485087743028</v>
      </c>
      <c r="C604">
        <v>17.615686802655595</v>
      </c>
    </row>
    <row r="605" spans="1:3" x14ac:dyDescent="0.25">
      <c r="A605" t="s">
        <v>56</v>
      </c>
      <c r="B605">
        <v>10.61629462543193</v>
      </c>
      <c r="C605">
        <v>15.636100671679785</v>
      </c>
    </row>
    <row r="606" spans="1:3" x14ac:dyDescent="0.25">
      <c r="A606" t="s">
        <v>57</v>
      </c>
      <c r="B606">
        <v>19.781260389961584</v>
      </c>
      <c r="C606">
        <v>12.048735524224464</v>
      </c>
    </row>
    <row r="607" spans="1:3" x14ac:dyDescent="0.25">
      <c r="A607" t="s">
        <v>58</v>
      </c>
      <c r="B607">
        <v>9.5722047394657288</v>
      </c>
      <c r="C607">
        <v>16.650328642266469</v>
      </c>
    </row>
    <row r="608" spans="1:3" x14ac:dyDescent="0.25">
      <c r="A608" t="s">
        <v>59</v>
      </c>
      <c r="B608">
        <v>43.663619413578658</v>
      </c>
      <c r="C608">
        <v>49.162583709696783</v>
      </c>
    </row>
    <row r="609" spans="1:3" x14ac:dyDescent="0.25">
      <c r="A609" t="s">
        <v>60</v>
      </c>
      <c r="B609">
        <v>11.002105582934984</v>
      </c>
      <c r="C609">
        <v>13.991666414569547</v>
      </c>
    </row>
    <row r="610" spans="1:3" x14ac:dyDescent="0.25">
      <c r="A610" t="s">
        <v>61</v>
      </c>
      <c r="B610">
        <v>16.712229417401641</v>
      </c>
      <c r="C610">
        <v>12.815936932233859</v>
      </c>
    </row>
    <row r="611" spans="1:3" x14ac:dyDescent="0.25">
      <c r="A611" t="s">
        <v>62</v>
      </c>
      <c r="B611">
        <v>33.344313092808527</v>
      </c>
      <c r="C611">
        <v>57.283629419553861</v>
      </c>
    </row>
    <row r="612" spans="1:3" x14ac:dyDescent="0.25">
      <c r="A612" t="s">
        <v>63</v>
      </c>
      <c r="B612">
        <v>12.750447611119011</v>
      </c>
      <c r="C612">
        <v>40.798072453476848</v>
      </c>
    </row>
    <row r="613" spans="1:3" x14ac:dyDescent="0.25">
      <c r="A613" t="s">
        <v>64</v>
      </c>
      <c r="B613">
        <v>10.335021733907816</v>
      </c>
      <c r="C613">
        <v>17.825379562593422</v>
      </c>
    </row>
    <row r="614" spans="1:3" x14ac:dyDescent="0.25">
      <c r="A614" t="s">
        <v>65</v>
      </c>
      <c r="B614">
        <v>12.956019657540752</v>
      </c>
      <c r="C614">
        <v>24.857275644032079</v>
      </c>
    </row>
    <row r="615" spans="1:3" x14ac:dyDescent="0.25">
      <c r="A615" t="s">
        <v>66</v>
      </c>
      <c r="B615">
        <v>15.742923307481513</v>
      </c>
      <c r="C615">
        <v>18.976528479369978</v>
      </c>
    </row>
    <row r="616" spans="1:3" x14ac:dyDescent="0.25">
      <c r="A616" t="s">
        <v>67</v>
      </c>
      <c r="B616">
        <v>14.173842158028295</v>
      </c>
      <c r="C616">
        <v>25.276268094676585</v>
      </c>
    </row>
    <row r="617" spans="1:3" x14ac:dyDescent="0.25">
      <c r="A617" t="s">
        <v>68</v>
      </c>
      <c r="B617">
        <v>36.809698517306479</v>
      </c>
      <c r="C617">
        <v>34.240969236835511</v>
      </c>
    </row>
    <row r="618" spans="1:3" x14ac:dyDescent="0.25">
      <c r="A618" t="s">
        <v>69</v>
      </c>
      <c r="B618">
        <v>16.602717888485735</v>
      </c>
      <c r="C618">
        <v>7.7146695780970092</v>
      </c>
    </row>
    <row r="619" spans="1:3" x14ac:dyDescent="0.25">
      <c r="A619" t="s">
        <v>70</v>
      </c>
      <c r="B619">
        <v>17.402807400537188</v>
      </c>
      <c r="C619">
        <v>13.392903363915016</v>
      </c>
    </row>
    <row r="620" spans="1:3" x14ac:dyDescent="0.25">
      <c r="A620" t="s">
        <v>71</v>
      </c>
      <c r="B620">
        <v>15.237339918787409</v>
      </c>
      <c r="C620">
        <v>15.112299710179359</v>
      </c>
    </row>
    <row r="621" spans="1:3" x14ac:dyDescent="0.25">
      <c r="A621" t="s">
        <v>72</v>
      </c>
      <c r="B621">
        <v>21.009758926570019</v>
      </c>
      <c r="C621">
        <v>14.525473507796386</v>
      </c>
    </row>
    <row r="622" spans="1:3" x14ac:dyDescent="0.25">
      <c r="A622" t="s">
        <v>73</v>
      </c>
      <c r="B622">
        <v>16.274300035874788</v>
      </c>
      <c r="C622">
        <v>24.254429429192463</v>
      </c>
    </row>
    <row r="623" spans="1:3" x14ac:dyDescent="0.25">
      <c r="A623" t="s">
        <v>74</v>
      </c>
      <c r="B623">
        <v>15.695404250659857</v>
      </c>
      <c r="C623">
        <v>7.7260790416373668</v>
      </c>
    </row>
    <row r="624" spans="1:3" x14ac:dyDescent="0.25">
      <c r="A624" t="s">
        <v>75</v>
      </c>
      <c r="B624">
        <v>17.470074838420675</v>
      </c>
      <c r="C624">
        <v>12.509297326508097</v>
      </c>
    </row>
    <row r="625" spans="1:3" x14ac:dyDescent="0.25">
      <c r="A625" t="s">
        <v>76</v>
      </c>
      <c r="B625">
        <v>12.829209645526895</v>
      </c>
      <c r="C625">
        <v>16.556371823449702</v>
      </c>
    </row>
    <row r="626" spans="1:3" x14ac:dyDescent="0.25">
      <c r="A626" t="s">
        <v>77</v>
      </c>
      <c r="B626">
        <v>11.986086926392225</v>
      </c>
      <c r="C626">
        <v>8.3649730580237662</v>
      </c>
    </row>
    <row r="627" spans="1:3" x14ac:dyDescent="0.25">
      <c r="A627" t="s">
        <v>78</v>
      </c>
      <c r="B627">
        <v>6.7042318908916654</v>
      </c>
      <c r="C627">
        <v>15.262945904570611</v>
      </c>
    </row>
    <row r="628" spans="1:3" x14ac:dyDescent="0.25">
      <c r="A628" t="s">
        <v>79</v>
      </c>
      <c r="B628">
        <v>24.697650344475214</v>
      </c>
      <c r="C628">
        <v>33.426411937369416</v>
      </c>
    </row>
    <row r="629" spans="1:3" x14ac:dyDescent="0.25">
      <c r="A629" t="s">
        <v>80</v>
      </c>
      <c r="B629">
        <v>13.881325749242858</v>
      </c>
      <c r="C629">
        <v>57.683737804927297</v>
      </c>
    </row>
    <row r="630" spans="1:3" x14ac:dyDescent="0.25">
      <c r="A630" t="s">
        <v>81</v>
      </c>
      <c r="B630">
        <v>9.7559288086388847</v>
      </c>
      <c r="C630">
        <v>10.406604429609679</v>
      </c>
    </row>
    <row r="631" spans="1:3" x14ac:dyDescent="0.25">
      <c r="A631" t="s">
        <v>82</v>
      </c>
      <c r="B631">
        <v>12.365889370980877</v>
      </c>
      <c r="C631">
        <v>15.308765833041775</v>
      </c>
    </row>
    <row r="632" spans="1:3" x14ac:dyDescent="0.25">
      <c r="A632" t="s">
        <v>83</v>
      </c>
      <c r="B632">
        <v>7.5000476672717493</v>
      </c>
      <c r="C632">
        <v>10.946211783585722</v>
      </c>
    </row>
    <row r="633" spans="1:3" x14ac:dyDescent="0.25">
      <c r="A633" t="s">
        <v>84</v>
      </c>
      <c r="B633">
        <v>7.6142995857321498</v>
      </c>
      <c r="C633">
        <v>15.233125200885587</v>
      </c>
    </row>
    <row r="634" spans="1:3" x14ac:dyDescent="0.25">
      <c r="A634" t="s">
        <v>85</v>
      </c>
      <c r="B634">
        <v>11.726707487940525</v>
      </c>
      <c r="C634">
        <v>13.391948086567975</v>
      </c>
    </row>
    <row r="635" spans="1:3" x14ac:dyDescent="0.25">
      <c r="A635" t="s">
        <v>86</v>
      </c>
      <c r="B635">
        <v>22.182229541174149</v>
      </c>
      <c r="C635">
        <v>15.371611032242818</v>
      </c>
    </row>
    <row r="636" spans="1:3" x14ac:dyDescent="0.25">
      <c r="A636" t="s">
        <v>87</v>
      </c>
      <c r="B636">
        <v>11.664036892447722</v>
      </c>
      <c r="C636">
        <v>8.420922749524884</v>
      </c>
    </row>
    <row r="637" spans="1:3" x14ac:dyDescent="0.25">
      <c r="A637" t="s">
        <v>88</v>
      </c>
      <c r="B637">
        <v>13.426140123392026</v>
      </c>
      <c r="C637">
        <v>20.398766545352238</v>
      </c>
    </row>
    <row r="638" spans="1:3" x14ac:dyDescent="0.25">
      <c r="A638" t="s">
        <v>89</v>
      </c>
      <c r="B638">
        <v>11.924502843156722</v>
      </c>
      <c r="C638">
        <v>20.721771452385315</v>
      </c>
    </row>
    <row r="639" spans="1:3" x14ac:dyDescent="0.25">
      <c r="A639" t="s">
        <v>90</v>
      </c>
      <c r="B639">
        <v>23.95588921463257</v>
      </c>
      <c r="C639">
        <v>29.495064807445129</v>
      </c>
    </row>
    <row r="640" spans="1:3" x14ac:dyDescent="0.25">
      <c r="A640" t="s">
        <v>91</v>
      </c>
      <c r="B640">
        <v>13.263633696999033</v>
      </c>
      <c r="C640">
        <v>20.174873817057531</v>
      </c>
    </row>
    <row r="641" spans="1:3" x14ac:dyDescent="0.25">
      <c r="A641" t="s">
        <v>92</v>
      </c>
      <c r="B641">
        <v>15.424012926458079</v>
      </c>
      <c r="C641">
        <v>17.947158307395917</v>
      </c>
    </row>
    <row r="642" spans="1:3" x14ac:dyDescent="0.25">
      <c r="A642" t="s">
        <v>93</v>
      </c>
      <c r="B642">
        <v>18.856057020204862</v>
      </c>
      <c r="C642">
        <v>16.968952215835696</v>
      </c>
    </row>
    <row r="643" spans="1:3" x14ac:dyDescent="0.25">
      <c r="A643" t="s">
        <v>94</v>
      </c>
      <c r="B643">
        <v>9.7979979252607681</v>
      </c>
      <c r="C643">
        <v>29.670176976363813</v>
      </c>
    </row>
    <row r="644" spans="1:3" x14ac:dyDescent="0.25">
      <c r="A644" t="s">
        <v>95</v>
      </c>
      <c r="B644">
        <v>15.878487485612467</v>
      </c>
      <c r="C644">
        <v>22.33777377297687</v>
      </c>
    </row>
    <row r="645" spans="1:3" x14ac:dyDescent="0.25">
      <c r="A645" t="s">
        <v>96</v>
      </c>
      <c r="B645">
        <v>12.724527577467851</v>
      </c>
      <c r="C645">
        <v>45.836013928600565</v>
      </c>
    </row>
    <row r="646" spans="1:3" x14ac:dyDescent="0.25">
      <c r="A646" t="s">
        <v>97</v>
      </c>
      <c r="B646">
        <v>46.994357760028983</v>
      </c>
      <c r="C646">
        <v>43.80808895281271</v>
      </c>
    </row>
    <row r="647" spans="1:3" x14ac:dyDescent="0.25">
      <c r="A647" t="s">
        <v>98</v>
      </c>
      <c r="B647">
        <v>19.221378965767933</v>
      </c>
      <c r="C647">
        <v>43.04870298722112</v>
      </c>
    </row>
    <row r="648" spans="1:3" x14ac:dyDescent="0.25">
      <c r="A648" t="s">
        <v>99</v>
      </c>
      <c r="B648">
        <v>18.026931009591618</v>
      </c>
      <c r="C648">
        <v>22.916400412190544</v>
      </c>
    </row>
    <row r="649" spans="1:3" x14ac:dyDescent="0.25">
      <c r="A649" t="s">
        <v>100</v>
      </c>
      <c r="B649">
        <v>22.261342153304472</v>
      </c>
      <c r="C649">
        <v>45.064290558805894</v>
      </c>
    </row>
    <row r="650" spans="1:3" x14ac:dyDescent="0.25">
      <c r="A650" t="s">
        <v>101</v>
      </c>
      <c r="B650">
        <v>18.983697353733945</v>
      </c>
      <c r="C650">
        <v>20.159790361398567</v>
      </c>
    </row>
    <row r="651" spans="1:3" x14ac:dyDescent="0.25">
      <c r="A651" t="s">
        <v>102</v>
      </c>
      <c r="B651">
        <v>16.714232843105808</v>
      </c>
      <c r="C651">
        <v>21.906006927261053</v>
      </c>
    </row>
    <row r="652" spans="1:3" x14ac:dyDescent="0.25">
      <c r="A652" t="s">
        <v>103</v>
      </c>
      <c r="B652">
        <v>27.133732100600781</v>
      </c>
      <c r="C652">
        <v>35.056033045994944</v>
      </c>
    </row>
    <row r="653" spans="1:3" x14ac:dyDescent="0.25">
      <c r="A653" t="s">
        <v>104</v>
      </c>
      <c r="B653">
        <v>74.349584402356072</v>
      </c>
      <c r="C653">
        <v>24.184339146476511</v>
      </c>
    </row>
    <row r="654" spans="1:3" x14ac:dyDescent="0.25">
      <c r="A654" t="s">
        <v>105</v>
      </c>
      <c r="B654">
        <v>20.946856112931727</v>
      </c>
      <c r="C654">
        <v>13.682659341041928</v>
      </c>
    </row>
    <row r="655" spans="1:3" x14ac:dyDescent="0.25">
      <c r="A655" t="s">
        <v>106</v>
      </c>
      <c r="B655">
        <v>77.750407539255704</v>
      </c>
      <c r="C655">
        <v>50.734104031674434</v>
      </c>
    </row>
    <row r="656" spans="1:3" x14ac:dyDescent="0.25">
      <c r="A656" t="s">
        <v>107</v>
      </c>
      <c r="B656">
        <v>11.939614321471607</v>
      </c>
      <c r="C656">
        <v>11.745690555059694</v>
      </c>
    </row>
    <row r="657" spans="1:3" x14ac:dyDescent="0.25">
      <c r="A657" t="s">
        <v>108</v>
      </c>
      <c r="B657">
        <v>15.587455394843564</v>
      </c>
      <c r="C657">
        <v>21.796935729038015</v>
      </c>
    </row>
    <row r="658" spans="1:3" x14ac:dyDescent="0.25">
      <c r="A658" t="s">
        <v>109</v>
      </c>
      <c r="B658">
        <v>14.566918812411924</v>
      </c>
      <c r="C658">
        <v>22.658373113252324</v>
      </c>
    </row>
    <row r="659" spans="1:3" x14ac:dyDescent="0.25">
      <c r="A659" t="s">
        <v>110</v>
      </c>
      <c r="B659">
        <v>30.661197551141907</v>
      </c>
      <c r="C659">
        <v>11.564381573289783</v>
      </c>
    </row>
    <row r="660" spans="1:3" x14ac:dyDescent="0.25">
      <c r="A660" t="s">
        <v>111</v>
      </c>
      <c r="B660">
        <v>14.375041461624811</v>
      </c>
      <c r="C660">
        <v>26.367073066175205</v>
      </c>
    </row>
    <row r="661" spans="1:3" x14ac:dyDescent="0.25">
      <c r="A661" t="s">
        <v>112</v>
      </c>
      <c r="B661">
        <v>21.761579950371114</v>
      </c>
      <c r="C661">
        <v>35.99512014971198</v>
      </c>
    </row>
    <row r="662" spans="1:3" x14ac:dyDescent="0.25">
      <c r="A662" t="s">
        <v>113</v>
      </c>
      <c r="B662">
        <v>25.153998571510684</v>
      </c>
      <c r="C662">
        <v>35.907109725809249</v>
      </c>
    </row>
    <row r="663" spans="1:3" x14ac:dyDescent="0.25">
      <c r="A663" t="s">
        <v>114</v>
      </c>
      <c r="B663">
        <v>11.621356413127586</v>
      </c>
      <c r="C663">
        <v>32.479193722279582</v>
      </c>
    </row>
    <row r="664" spans="1:3" x14ac:dyDescent="0.25">
      <c r="A664" t="s">
        <v>115</v>
      </c>
      <c r="B664">
        <v>34.400423725259429</v>
      </c>
      <c r="C664">
        <v>65.116875353669514</v>
      </c>
    </row>
    <row r="665" spans="1:3" x14ac:dyDescent="0.25">
      <c r="A665" t="s">
        <v>116</v>
      </c>
      <c r="B665">
        <v>22.819609940961691</v>
      </c>
      <c r="C665">
        <v>30.023398436374269</v>
      </c>
    </row>
    <row r="666" spans="1:3" x14ac:dyDescent="0.25">
      <c r="A666" t="s">
        <v>117</v>
      </c>
      <c r="B666">
        <v>25.368535482503649</v>
      </c>
      <c r="C666">
        <v>18.257437555502985</v>
      </c>
    </row>
    <row r="667" spans="1:3" x14ac:dyDescent="0.25">
      <c r="A667" t="s">
        <v>118</v>
      </c>
      <c r="B667">
        <v>13.444868752002698</v>
      </c>
      <c r="C667">
        <v>10.894884631119487</v>
      </c>
    </row>
    <row r="668" spans="1:3" x14ac:dyDescent="0.25">
      <c r="A668" t="s">
        <v>119</v>
      </c>
      <c r="B668">
        <v>27.20755964904227</v>
      </c>
      <c r="C668">
        <v>12.571387649431477</v>
      </c>
    </row>
    <row r="669" spans="1:3" x14ac:dyDescent="0.25">
      <c r="A669" t="s">
        <v>120</v>
      </c>
      <c r="B669">
        <v>17.520105229836442</v>
      </c>
      <c r="C669">
        <v>21.73717593562008</v>
      </c>
    </row>
    <row r="670" spans="1:3" x14ac:dyDescent="0.25">
      <c r="A670" t="s">
        <v>121</v>
      </c>
      <c r="B670">
        <v>25.528837766661265</v>
      </c>
      <c r="C670">
        <v>14.64989676317523</v>
      </c>
    </row>
    <row r="671" spans="1:3" x14ac:dyDescent="0.25">
      <c r="A671" t="s">
        <v>122</v>
      </c>
      <c r="B671">
        <v>35.510470849153918</v>
      </c>
      <c r="C671">
        <v>18.924465929655522</v>
      </c>
    </row>
    <row r="672" spans="1:3" x14ac:dyDescent="0.25">
      <c r="A672" t="s">
        <v>123</v>
      </c>
      <c r="B672">
        <v>34.419120221936687</v>
      </c>
      <c r="C672">
        <v>12.783110907528016</v>
      </c>
    </row>
    <row r="673" spans="1:3" x14ac:dyDescent="0.25">
      <c r="A673" t="s">
        <v>124</v>
      </c>
      <c r="B673">
        <v>32.563876572423915</v>
      </c>
      <c r="C673">
        <v>37.782014991845969</v>
      </c>
    </row>
    <row r="674" spans="1:3" x14ac:dyDescent="0.25">
      <c r="A674" t="s">
        <v>125</v>
      </c>
      <c r="B674">
        <v>35.916971842091094</v>
      </c>
      <c r="C674">
        <v>22.800450917687549</v>
      </c>
    </row>
    <row r="675" spans="1:3" x14ac:dyDescent="0.25">
      <c r="A675" t="s">
        <v>126</v>
      </c>
      <c r="B675">
        <v>28.473651415692185</v>
      </c>
      <c r="C675">
        <v>14.120433656174848</v>
      </c>
    </row>
    <row r="676" spans="1:3" x14ac:dyDescent="0.25">
      <c r="A676" t="s">
        <v>127</v>
      </c>
      <c r="B676">
        <v>10.050351222554021</v>
      </c>
      <c r="C676">
        <v>23.089366448469519</v>
      </c>
    </row>
    <row r="677" spans="1:3" x14ac:dyDescent="0.25">
      <c r="A677" t="s">
        <v>128</v>
      </c>
      <c r="B677">
        <v>16.313580114221612</v>
      </c>
      <c r="C677">
        <v>16.61076030313933</v>
      </c>
    </row>
    <row r="678" spans="1:3" x14ac:dyDescent="0.25">
      <c r="A678" t="s">
        <v>129</v>
      </c>
      <c r="B678">
        <v>23.14104933217687</v>
      </c>
      <c r="C678">
        <v>17.965044228524505</v>
      </c>
    </row>
    <row r="679" spans="1:3" x14ac:dyDescent="0.25">
      <c r="A679" t="s">
        <v>130</v>
      </c>
      <c r="B679">
        <v>31.78920190208807</v>
      </c>
      <c r="C679">
        <v>14.638939930054757</v>
      </c>
    </row>
    <row r="680" spans="1:3" x14ac:dyDescent="0.25">
      <c r="A680" t="s">
        <v>131</v>
      </c>
      <c r="B680">
        <v>57.918023005757213</v>
      </c>
      <c r="C680">
        <v>7.5571980969868351</v>
      </c>
    </row>
    <row r="681" spans="1:3" x14ac:dyDescent="0.25">
      <c r="A681" t="s">
        <v>132</v>
      </c>
      <c r="B681">
        <v>21.766883716862083</v>
      </c>
      <c r="C681">
        <v>9.8996493723689056</v>
      </c>
    </row>
    <row r="682" spans="1:3" x14ac:dyDescent="0.25">
      <c r="A682" t="s">
        <v>133</v>
      </c>
      <c r="B682">
        <v>26.61279539186231</v>
      </c>
      <c r="C682">
        <v>20.082751126791404</v>
      </c>
    </row>
    <row r="683" spans="1:3" x14ac:dyDescent="0.25">
      <c r="A683" t="s">
        <v>134</v>
      </c>
      <c r="B683">
        <v>20.019429607693688</v>
      </c>
      <c r="C683">
        <v>27.629880705852745</v>
      </c>
    </row>
    <row r="684" spans="1:3" x14ac:dyDescent="0.25">
      <c r="A684" t="s">
        <v>135</v>
      </c>
      <c r="B684">
        <v>41.416947776254588</v>
      </c>
      <c r="C684">
        <v>10.352331642568233</v>
      </c>
    </row>
    <row r="685" spans="1:3" x14ac:dyDescent="0.25">
      <c r="A685" t="s">
        <v>136</v>
      </c>
      <c r="B685">
        <v>14.906345817061588</v>
      </c>
      <c r="C685">
        <v>12.779282817830106</v>
      </c>
    </row>
    <row r="686" spans="1:3" x14ac:dyDescent="0.25">
      <c r="A686" t="s">
        <v>137</v>
      </c>
      <c r="B686">
        <v>21.463184600189052</v>
      </c>
      <c r="C686">
        <v>18.820957892163513</v>
      </c>
    </row>
    <row r="687" spans="1:3" x14ac:dyDescent="0.25">
      <c r="A687" t="s">
        <v>138</v>
      </c>
      <c r="B687">
        <v>30.166111169787396</v>
      </c>
      <c r="C687">
        <v>28.465092699955704</v>
      </c>
    </row>
    <row r="688" spans="1:3" x14ac:dyDescent="0.25">
      <c r="A688" t="s">
        <v>139</v>
      </c>
      <c r="B688">
        <v>18.387218741847832</v>
      </c>
      <c r="C688">
        <v>15.737272555429048</v>
      </c>
    </row>
    <row r="689" spans="1:3" x14ac:dyDescent="0.25">
      <c r="A689" t="s">
        <v>140</v>
      </c>
      <c r="B689">
        <v>10.77529757081126</v>
      </c>
      <c r="C689">
        <v>10.546612178364695</v>
      </c>
    </row>
    <row r="690" spans="1:3" x14ac:dyDescent="0.25">
      <c r="A690" t="s">
        <v>141</v>
      </c>
      <c r="B690">
        <v>20.803753810792877</v>
      </c>
      <c r="C690">
        <v>16.877232343320689</v>
      </c>
    </row>
    <row r="691" spans="1:3" x14ac:dyDescent="0.25">
      <c r="A691" t="s">
        <v>142</v>
      </c>
      <c r="B691">
        <v>31.665283995348435</v>
      </c>
      <c r="C691">
        <v>23.057928145704455</v>
      </c>
    </row>
    <row r="692" spans="1:3" x14ac:dyDescent="0.25">
      <c r="A692" t="s">
        <v>143</v>
      </c>
      <c r="B692">
        <v>21.636050271493474</v>
      </c>
      <c r="C692">
        <v>19.36396775787032</v>
      </c>
    </row>
    <row r="693" spans="1:3" x14ac:dyDescent="0.25">
      <c r="A693" t="s">
        <v>144</v>
      </c>
      <c r="B693">
        <v>21.274255579770976</v>
      </c>
      <c r="C693">
        <v>27.428058554151217</v>
      </c>
    </row>
    <row r="694" spans="1:3" x14ac:dyDescent="0.25">
      <c r="A694" t="s">
        <v>145</v>
      </c>
      <c r="B694">
        <v>18.059346367754625</v>
      </c>
      <c r="C694">
        <v>45.482435209815499</v>
      </c>
    </row>
    <row r="695" spans="1:3" x14ac:dyDescent="0.25">
      <c r="A695" t="s">
        <v>146</v>
      </c>
      <c r="B695">
        <v>22.108962558561153</v>
      </c>
      <c r="C695">
        <v>15.990913608779296</v>
      </c>
    </row>
    <row r="696" spans="1:3" x14ac:dyDescent="0.25">
      <c r="A696" t="s">
        <v>147</v>
      </c>
      <c r="B696">
        <v>19.99975055394647</v>
      </c>
      <c r="C696">
        <v>19.658769202061773</v>
      </c>
    </row>
    <row r="697" spans="1:3" x14ac:dyDescent="0.25">
      <c r="A697" t="s">
        <v>148</v>
      </c>
      <c r="B697">
        <v>28.722101927633243</v>
      </c>
      <c r="C697">
        <v>11.306664334822687</v>
      </c>
    </row>
    <row r="698" spans="1:3" x14ac:dyDescent="0.25">
      <c r="A698" t="s">
        <v>149</v>
      </c>
      <c r="B698">
        <v>19.492409132448014</v>
      </c>
      <c r="C698">
        <v>15.061972442811433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24.298782373884269</v>
      </c>
      <c r="C701">
        <v>24.075556395843208</v>
      </c>
    </row>
    <row r="702" spans="1:3" x14ac:dyDescent="0.25">
      <c r="A702" t="s">
        <v>14</v>
      </c>
      <c r="B702">
        <v>22.492343490123197</v>
      </c>
      <c r="C702">
        <v>22.737446907534896</v>
      </c>
    </row>
    <row r="703" spans="1:3" x14ac:dyDescent="0.25">
      <c r="A703" t="s">
        <v>15</v>
      </c>
      <c r="B703">
        <v>11.334349204950545</v>
      </c>
      <c r="C703">
        <v>12.426305334757531</v>
      </c>
    </row>
    <row r="704" spans="1:3" x14ac:dyDescent="0.25">
      <c r="A704" t="s">
        <v>16</v>
      </c>
      <c r="B704">
        <v>15.031731091236571</v>
      </c>
      <c r="C704">
        <v>13.280413281992985</v>
      </c>
    </row>
    <row r="705" spans="1:3" x14ac:dyDescent="0.25">
      <c r="A705" t="s">
        <v>17</v>
      </c>
      <c r="B705">
        <v>12.947728375732851</v>
      </c>
      <c r="C705">
        <v>25.436358654933677</v>
      </c>
    </row>
    <row r="706" spans="1:3" x14ac:dyDescent="0.25">
      <c r="A706" t="s">
        <v>18</v>
      </c>
      <c r="B706">
        <v>14.174997375670911</v>
      </c>
      <c r="C706">
        <v>14.059311565424462</v>
      </c>
    </row>
    <row r="707" spans="1:3" x14ac:dyDescent="0.25">
      <c r="A707" t="s">
        <v>19</v>
      </c>
      <c r="B707">
        <v>18.855274436979158</v>
      </c>
      <c r="C707">
        <v>28.331999082526064</v>
      </c>
    </row>
    <row r="708" spans="1:3" x14ac:dyDescent="0.25">
      <c r="A708" t="s">
        <v>20</v>
      </c>
      <c r="B708">
        <v>16.91790267765407</v>
      </c>
      <c r="C708">
        <v>16.954656706572294</v>
      </c>
    </row>
    <row r="709" spans="1:3" x14ac:dyDescent="0.25">
      <c r="A709" t="s">
        <v>21</v>
      </c>
      <c r="B709">
        <v>15.107140604676177</v>
      </c>
      <c r="C709">
        <v>21.295364068351958</v>
      </c>
    </row>
    <row r="710" spans="1:3" x14ac:dyDescent="0.25">
      <c r="A710" t="s">
        <v>22</v>
      </c>
      <c r="B710">
        <v>11.032457820034987</v>
      </c>
      <c r="C710">
        <v>16.398506155504933</v>
      </c>
    </row>
    <row r="711" spans="1:3" x14ac:dyDescent="0.25">
      <c r="A711" t="s">
        <v>23</v>
      </c>
      <c r="B711">
        <v>10.169290483378729</v>
      </c>
      <c r="C711">
        <v>14.823420232803995</v>
      </c>
    </row>
    <row r="712" spans="1:3" x14ac:dyDescent="0.25">
      <c r="A712" t="s">
        <v>24</v>
      </c>
      <c r="B712">
        <v>9.8426610075232812</v>
      </c>
      <c r="C712">
        <v>13.748539729805124</v>
      </c>
    </row>
    <row r="713" spans="1:3" x14ac:dyDescent="0.25">
      <c r="A713" t="s">
        <v>25</v>
      </c>
      <c r="B713">
        <v>13.496062168020899</v>
      </c>
      <c r="C713">
        <v>21.766374847212603</v>
      </c>
    </row>
    <row r="714" spans="1:3" x14ac:dyDescent="0.25">
      <c r="A714" t="s">
        <v>26</v>
      </c>
      <c r="B714">
        <v>12.48350364085335</v>
      </c>
      <c r="C714">
        <v>12.221882541597932</v>
      </c>
    </row>
    <row r="715" spans="1:3" x14ac:dyDescent="0.25">
      <c r="A715" t="s">
        <v>27</v>
      </c>
      <c r="B715">
        <v>23.579287720013049</v>
      </c>
      <c r="C715">
        <v>30.164390121951438</v>
      </c>
    </row>
    <row r="716" spans="1:3" x14ac:dyDescent="0.25">
      <c r="A716" t="s">
        <v>28</v>
      </c>
      <c r="B716">
        <v>9.6786361536283394</v>
      </c>
      <c r="C716">
        <v>14.186595821557651</v>
      </c>
    </row>
    <row r="717" spans="1:3" x14ac:dyDescent="0.25">
      <c r="A717" t="s">
        <v>29</v>
      </c>
      <c r="B717">
        <v>13.543762277734583</v>
      </c>
      <c r="C717">
        <v>12.659922921080042</v>
      </c>
    </row>
    <row r="718" spans="1:3" x14ac:dyDescent="0.25">
      <c r="A718" t="s">
        <v>30</v>
      </c>
      <c r="B718">
        <v>13.733693192388953</v>
      </c>
      <c r="C718">
        <v>14.134430628264624</v>
      </c>
    </row>
    <row r="719" spans="1:3" x14ac:dyDescent="0.25">
      <c r="A719" t="s">
        <v>31</v>
      </c>
      <c r="B719">
        <v>10.300100805600911</v>
      </c>
      <c r="C719">
        <v>14.400397971484175</v>
      </c>
    </row>
    <row r="720" spans="1:3" x14ac:dyDescent="0.25">
      <c r="A720" t="s">
        <v>32</v>
      </c>
      <c r="B720">
        <v>14.95450785478641</v>
      </c>
      <c r="C720">
        <v>21.08113223716342</v>
      </c>
    </row>
    <row r="721" spans="1:3" x14ac:dyDescent="0.25">
      <c r="A721" t="s">
        <v>33</v>
      </c>
      <c r="B721">
        <v>19.645594966205984</v>
      </c>
      <c r="C721">
        <v>20.398504175032922</v>
      </c>
    </row>
    <row r="722" spans="1:3" x14ac:dyDescent="0.25">
      <c r="A722" t="s">
        <v>34</v>
      </c>
      <c r="B722">
        <v>16.255120818300487</v>
      </c>
      <c r="C722">
        <v>10.103193620969112</v>
      </c>
    </row>
    <row r="723" spans="1:3" x14ac:dyDescent="0.25">
      <c r="A723" t="s">
        <v>35</v>
      </c>
      <c r="B723">
        <v>19.118353727351383</v>
      </c>
      <c r="C723">
        <v>9.6332294081605241</v>
      </c>
    </row>
    <row r="724" spans="1:3" x14ac:dyDescent="0.25">
      <c r="A724" t="s">
        <v>36</v>
      </c>
      <c r="B724">
        <v>12.263696418462107</v>
      </c>
      <c r="C724">
        <v>19.299497563115967</v>
      </c>
    </row>
    <row r="725" spans="1:3" x14ac:dyDescent="0.25">
      <c r="A725" t="s">
        <v>37</v>
      </c>
      <c r="B725">
        <v>15.820690246964602</v>
      </c>
      <c r="C725">
        <v>16.174393279449404</v>
      </c>
    </row>
    <row r="726" spans="1:3" x14ac:dyDescent="0.25">
      <c r="A726" t="s">
        <v>38</v>
      </c>
      <c r="B726">
        <v>8.7116745501441208</v>
      </c>
      <c r="C726">
        <v>15.333582984044776</v>
      </c>
    </row>
    <row r="727" spans="1:3" x14ac:dyDescent="0.25">
      <c r="A727" t="s">
        <v>39</v>
      </c>
      <c r="B727">
        <v>11.568441557701531</v>
      </c>
      <c r="C727">
        <v>21.268310967286443</v>
      </c>
    </row>
    <row r="728" spans="1:3" x14ac:dyDescent="0.25">
      <c r="A728" t="s">
        <v>40</v>
      </c>
      <c r="B728">
        <v>13.504500775921807</v>
      </c>
      <c r="C728">
        <v>12.658360122781831</v>
      </c>
    </row>
    <row r="729" spans="1:3" x14ac:dyDescent="0.25">
      <c r="A729" t="s">
        <v>41</v>
      </c>
      <c r="B729">
        <v>10.596958301552931</v>
      </c>
      <c r="C729">
        <v>10.85853810213955</v>
      </c>
    </row>
    <row r="730" spans="1:3" x14ac:dyDescent="0.25">
      <c r="A730" t="s">
        <v>42</v>
      </c>
      <c r="B730">
        <v>14.141465789987249</v>
      </c>
      <c r="C730">
        <v>16.894140884303766</v>
      </c>
    </row>
    <row r="731" spans="1:3" x14ac:dyDescent="0.25">
      <c r="A731" t="s">
        <v>43</v>
      </c>
      <c r="B731">
        <v>11.271985749457704</v>
      </c>
      <c r="C731">
        <v>15.714259477030289</v>
      </c>
    </row>
    <row r="732" spans="1:3" x14ac:dyDescent="0.25">
      <c r="A732" t="s">
        <v>44</v>
      </c>
      <c r="B732">
        <v>20.583532090653446</v>
      </c>
      <c r="C732">
        <v>32.679343820908336</v>
      </c>
    </row>
    <row r="733" spans="1:3" x14ac:dyDescent="0.25">
      <c r="A733" t="s">
        <v>45</v>
      </c>
      <c r="B733">
        <v>13.934903792247923</v>
      </c>
      <c r="C733">
        <v>18.072185284035147</v>
      </c>
    </row>
    <row r="734" spans="1:3" x14ac:dyDescent="0.25">
      <c r="A734" t="s">
        <v>46</v>
      </c>
      <c r="B734">
        <v>10.847490309568197</v>
      </c>
      <c r="C734">
        <v>10.945665409146692</v>
      </c>
    </row>
    <row r="735" spans="1:3" x14ac:dyDescent="0.25">
      <c r="A735" t="s">
        <v>47</v>
      </c>
      <c r="B735">
        <v>16.817054270785562</v>
      </c>
      <c r="C735">
        <v>20.427837459504705</v>
      </c>
    </row>
    <row r="736" spans="1:3" x14ac:dyDescent="0.25">
      <c r="A736" t="s">
        <v>48</v>
      </c>
      <c r="B736">
        <v>11.862858060803172</v>
      </c>
      <c r="C736">
        <v>14.076992224076829</v>
      </c>
    </row>
    <row r="737" spans="1:3" x14ac:dyDescent="0.25">
      <c r="A737" t="s">
        <v>49</v>
      </c>
      <c r="B737">
        <v>12.032126513960398</v>
      </c>
      <c r="C737">
        <v>11.080930413208165</v>
      </c>
    </row>
    <row r="738" spans="1:3" x14ac:dyDescent="0.25">
      <c r="A738" t="s">
        <v>50</v>
      </c>
      <c r="B738">
        <v>16.245609562200283</v>
      </c>
      <c r="C738">
        <v>15.074553716757183</v>
      </c>
    </row>
    <row r="739" spans="1:3" x14ac:dyDescent="0.25">
      <c r="A739" t="s">
        <v>51</v>
      </c>
      <c r="B739">
        <v>12.474049324516562</v>
      </c>
      <c r="C739">
        <v>14.217899765565653</v>
      </c>
    </row>
    <row r="740" spans="1:3" x14ac:dyDescent="0.25">
      <c r="A740" t="s">
        <v>52</v>
      </c>
      <c r="B740">
        <v>8.5193345351591816</v>
      </c>
      <c r="C740">
        <v>16.258131154291092</v>
      </c>
    </row>
    <row r="741" spans="1:3" x14ac:dyDescent="0.25">
      <c r="A741" t="s">
        <v>53</v>
      </c>
      <c r="B741">
        <v>20.880843521558113</v>
      </c>
      <c r="C741">
        <v>22.525555889754475</v>
      </c>
    </row>
    <row r="742" spans="1:3" x14ac:dyDescent="0.25">
      <c r="A742" t="s">
        <v>54</v>
      </c>
      <c r="B742">
        <v>13.167355330560287</v>
      </c>
      <c r="C742">
        <v>19.227199655306389</v>
      </c>
    </row>
    <row r="743" spans="1:3" x14ac:dyDescent="0.25">
      <c r="A743" t="s">
        <v>55</v>
      </c>
      <c r="B743">
        <v>13.27157566823591</v>
      </c>
      <c r="C743">
        <v>13.844151159165147</v>
      </c>
    </row>
    <row r="744" spans="1:3" x14ac:dyDescent="0.25">
      <c r="A744" t="s">
        <v>56</v>
      </c>
      <c r="B744">
        <v>17.531107217119867</v>
      </c>
      <c r="C744">
        <v>15.751624370180522</v>
      </c>
    </row>
    <row r="745" spans="1:3" x14ac:dyDescent="0.25">
      <c r="A745" t="s">
        <v>57</v>
      </c>
      <c r="B745">
        <v>19.030257888884673</v>
      </c>
      <c r="C745">
        <v>7.4598181900146292</v>
      </c>
    </row>
    <row r="746" spans="1:3" x14ac:dyDescent="0.25">
      <c r="A746" t="s">
        <v>58</v>
      </c>
      <c r="B746">
        <v>14.203517076794235</v>
      </c>
      <c r="C746">
        <v>12.353296052106723</v>
      </c>
    </row>
    <row r="747" spans="1:3" x14ac:dyDescent="0.25">
      <c r="A747" t="s">
        <v>59</v>
      </c>
      <c r="B747">
        <v>21.180428048140836</v>
      </c>
      <c r="C747">
        <v>31.014225846044848</v>
      </c>
    </row>
    <row r="748" spans="1:3" x14ac:dyDescent="0.25">
      <c r="A748" t="s">
        <v>60</v>
      </c>
      <c r="B748">
        <v>18.929015049393101</v>
      </c>
      <c r="C748">
        <v>11.39017892286067</v>
      </c>
    </row>
    <row r="749" spans="1:3" x14ac:dyDescent="0.25">
      <c r="A749" t="s">
        <v>61</v>
      </c>
      <c r="B749">
        <v>19.871019567013889</v>
      </c>
      <c r="C749">
        <v>10.874249138333704</v>
      </c>
    </row>
    <row r="750" spans="1:3" x14ac:dyDescent="0.25">
      <c r="A750" t="s">
        <v>62</v>
      </c>
      <c r="B750">
        <v>12.210800530741682</v>
      </c>
      <c r="C750">
        <v>16.26630453905668</v>
      </c>
    </row>
    <row r="751" spans="1:3" x14ac:dyDescent="0.25">
      <c r="A751" t="s">
        <v>63</v>
      </c>
      <c r="B751">
        <v>13.911126190174739</v>
      </c>
      <c r="C751">
        <v>21.714068922842749</v>
      </c>
    </row>
    <row r="752" spans="1:3" x14ac:dyDescent="0.25">
      <c r="A752" t="s">
        <v>64</v>
      </c>
      <c r="B752">
        <v>17.731237206262051</v>
      </c>
      <c r="C752">
        <v>13.800914587149165</v>
      </c>
    </row>
    <row r="753" spans="1:3" x14ac:dyDescent="0.25">
      <c r="A753" t="s">
        <v>65</v>
      </c>
      <c r="B753">
        <v>12.32058929855638</v>
      </c>
      <c r="C753">
        <v>15.270682536457819</v>
      </c>
    </row>
    <row r="754" spans="1:3" x14ac:dyDescent="0.25">
      <c r="A754" t="s">
        <v>66</v>
      </c>
      <c r="B754">
        <v>24.336475910950167</v>
      </c>
      <c r="C754">
        <v>24.938091366516915</v>
      </c>
    </row>
    <row r="755" spans="1:3" x14ac:dyDescent="0.25">
      <c r="A755" t="s">
        <v>67</v>
      </c>
      <c r="B755">
        <v>15.809561799981758</v>
      </c>
      <c r="C755">
        <v>10.20449099778498</v>
      </c>
    </row>
    <row r="756" spans="1:3" x14ac:dyDescent="0.25">
      <c r="A756" t="s">
        <v>68</v>
      </c>
      <c r="B756">
        <v>25.139233232585504</v>
      </c>
      <c r="C756">
        <v>28.012619192042969</v>
      </c>
    </row>
    <row r="757" spans="1:3" x14ac:dyDescent="0.25">
      <c r="A757" t="s">
        <v>69</v>
      </c>
      <c r="B757">
        <v>13.502024507474857</v>
      </c>
      <c r="C757">
        <v>7.1744897638287561</v>
      </c>
    </row>
    <row r="758" spans="1:3" x14ac:dyDescent="0.25">
      <c r="A758" t="s">
        <v>70</v>
      </c>
      <c r="B758">
        <v>15.052428690850018</v>
      </c>
      <c r="C758">
        <v>16.104467120728284</v>
      </c>
    </row>
    <row r="759" spans="1:3" x14ac:dyDescent="0.25">
      <c r="A759" t="s">
        <v>71</v>
      </c>
      <c r="B759">
        <v>14.489086081415037</v>
      </c>
      <c r="C759">
        <v>16.149196737256805</v>
      </c>
    </row>
    <row r="760" spans="1:3" x14ac:dyDescent="0.25">
      <c r="A760" t="s">
        <v>72</v>
      </c>
      <c r="B760">
        <v>15.468191493613263</v>
      </c>
      <c r="C760">
        <v>15.092732076482253</v>
      </c>
    </row>
    <row r="761" spans="1:3" x14ac:dyDescent="0.25">
      <c r="A761" t="s">
        <v>73</v>
      </c>
      <c r="B761">
        <v>15.503202845553119</v>
      </c>
      <c r="C761">
        <v>17.697521572354454</v>
      </c>
    </row>
    <row r="762" spans="1:3" x14ac:dyDescent="0.25">
      <c r="A762" t="s">
        <v>74</v>
      </c>
      <c r="B762">
        <v>15.016734760874254</v>
      </c>
      <c r="C762">
        <v>11.476574229165017</v>
      </c>
    </row>
    <row r="763" spans="1:3" x14ac:dyDescent="0.25">
      <c r="A763" t="s">
        <v>75</v>
      </c>
      <c r="B763">
        <v>16.935453237969305</v>
      </c>
      <c r="C763">
        <v>9.8540664234879074</v>
      </c>
    </row>
    <row r="764" spans="1:3" x14ac:dyDescent="0.25">
      <c r="A764" t="s">
        <v>76</v>
      </c>
      <c r="B764">
        <v>13.968169375224624</v>
      </c>
      <c r="C764">
        <v>16.653499402711152</v>
      </c>
    </row>
    <row r="765" spans="1:3" x14ac:dyDescent="0.25">
      <c r="A765" t="s">
        <v>77</v>
      </c>
      <c r="B765">
        <v>11.774323951870366</v>
      </c>
      <c r="C765">
        <v>9.295346365023466</v>
      </c>
    </row>
    <row r="766" spans="1:3" x14ac:dyDescent="0.25">
      <c r="A766" t="s">
        <v>78</v>
      </c>
      <c r="B766">
        <v>11.751103216755396</v>
      </c>
      <c r="C766">
        <v>12.093802691352423</v>
      </c>
    </row>
    <row r="767" spans="1:3" x14ac:dyDescent="0.25">
      <c r="A767" t="s">
        <v>79</v>
      </c>
      <c r="B767">
        <v>26.858290897166967</v>
      </c>
      <c r="C767">
        <v>18.001784191525299</v>
      </c>
    </row>
    <row r="768" spans="1:3" x14ac:dyDescent="0.25">
      <c r="A768" t="s">
        <v>80</v>
      </c>
      <c r="B768">
        <v>13.592456129093105</v>
      </c>
      <c r="C768">
        <v>21.542783019729594</v>
      </c>
    </row>
    <row r="769" spans="1:3" x14ac:dyDescent="0.25">
      <c r="A769" t="s">
        <v>81</v>
      </c>
      <c r="B769">
        <v>8.3838969849589127</v>
      </c>
      <c r="C769">
        <v>15.851310758743216</v>
      </c>
    </row>
    <row r="770" spans="1:3" x14ac:dyDescent="0.25">
      <c r="A770" t="s">
        <v>82</v>
      </c>
      <c r="B770">
        <v>13.498865222844218</v>
      </c>
      <c r="C770">
        <v>13.304579706012969</v>
      </c>
    </row>
    <row r="771" spans="1:3" x14ac:dyDescent="0.25">
      <c r="A771" t="s">
        <v>83</v>
      </c>
      <c r="B771">
        <v>12.015097121048621</v>
      </c>
      <c r="C771">
        <v>14.316804857555862</v>
      </c>
    </row>
    <row r="772" spans="1:3" x14ac:dyDescent="0.25">
      <c r="A772" t="s">
        <v>84</v>
      </c>
      <c r="B772">
        <v>9.149933395651626</v>
      </c>
      <c r="C772">
        <v>12.884813709412608</v>
      </c>
    </row>
    <row r="773" spans="1:3" x14ac:dyDescent="0.25">
      <c r="A773" t="s">
        <v>85</v>
      </c>
      <c r="B773">
        <v>13.303483777305432</v>
      </c>
      <c r="C773">
        <v>16.365498040672666</v>
      </c>
    </row>
    <row r="774" spans="1:3" x14ac:dyDescent="0.25">
      <c r="A774" t="s">
        <v>86</v>
      </c>
      <c r="B774">
        <v>22.921418717924585</v>
      </c>
      <c r="C774">
        <v>16.829352633074915</v>
      </c>
    </row>
    <row r="775" spans="1:3" x14ac:dyDescent="0.25">
      <c r="A775" t="s">
        <v>87</v>
      </c>
      <c r="B775">
        <v>12.297211341196146</v>
      </c>
      <c r="C775">
        <v>9.0849597137690878</v>
      </c>
    </row>
    <row r="776" spans="1:3" x14ac:dyDescent="0.25">
      <c r="A776" t="s">
        <v>88</v>
      </c>
      <c r="B776">
        <v>12.655093446174053</v>
      </c>
      <c r="C776">
        <v>15.568337812691972</v>
      </c>
    </row>
    <row r="777" spans="1:3" x14ac:dyDescent="0.25">
      <c r="A777" t="s">
        <v>89</v>
      </c>
      <c r="B777">
        <v>13.772066891743238</v>
      </c>
      <c r="C777">
        <v>25.293248431622402</v>
      </c>
    </row>
    <row r="778" spans="1:3" x14ac:dyDescent="0.25">
      <c r="A778" t="s">
        <v>90</v>
      </c>
      <c r="B778">
        <v>17.643464989505617</v>
      </c>
      <c r="C778">
        <v>15.539887802139003</v>
      </c>
    </row>
    <row r="779" spans="1:3" x14ac:dyDescent="0.25">
      <c r="A779" t="s">
        <v>91</v>
      </c>
      <c r="B779">
        <v>14.729570188462651</v>
      </c>
      <c r="C779">
        <v>16.048234753625888</v>
      </c>
    </row>
    <row r="780" spans="1:3" x14ac:dyDescent="0.25">
      <c r="A780" t="s">
        <v>92</v>
      </c>
      <c r="B780">
        <v>13.211349607518663</v>
      </c>
      <c r="C780">
        <v>10.212372385306733</v>
      </c>
    </row>
    <row r="781" spans="1:3" x14ac:dyDescent="0.25">
      <c r="A781" t="s">
        <v>93</v>
      </c>
      <c r="B781">
        <v>14.958801827534659</v>
      </c>
      <c r="C781">
        <v>19.275712908868524</v>
      </c>
    </row>
    <row r="782" spans="1:3" x14ac:dyDescent="0.25">
      <c r="A782" t="s">
        <v>94</v>
      </c>
      <c r="B782">
        <v>7.2061960501799343</v>
      </c>
      <c r="C782">
        <v>15.04910678998467</v>
      </c>
    </row>
    <row r="783" spans="1:3" x14ac:dyDescent="0.25">
      <c r="A783" t="s">
        <v>95</v>
      </c>
      <c r="B783">
        <v>14.564063658629989</v>
      </c>
      <c r="C783">
        <v>9.8150791780746687</v>
      </c>
    </row>
    <row r="784" spans="1:3" x14ac:dyDescent="0.25">
      <c r="A784" t="s">
        <v>96</v>
      </c>
      <c r="B784">
        <v>13.985464716655494</v>
      </c>
      <c r="C784">
        <v>18.489511860742915</v>
      </c>
    </row>
    <row r="785" spans="1:3" x14ac:dyDescent="0.25">
      <c r="A785" t="s">
        <v>97</v>
      </c>
      <c r="B785">
        <v>18.568592650919307</v>
      </c>
      <c r="C785">
        <v>21.794008220524439</v>
      </c>
    </row>
    <row r="786" spans="1:3" x14ac:dyDescent="0.25">
      <c r="A786" t="s">
        <v>98</v>
      </c>
      <c r="B786">
        <v>22.011680558027614</v>
      </c>
      <c r="C786">
        <v>19.997285127217644</v>
      </c>
    </row>
    <row r="787" spans="1:3" x14ac:dyDescent="0.25">
      <c r="A787" t="s">
        <v>99</v>
      </c>
      <c r="B787">
        <v>9.7512022452550102</v>
      </c>
      <c r="C787">
        <v>16.11194163042757</v>
      </c>
    </row>
    <row r="788" spans="1:3" x14ac:dyDescent="0.25">
      <c r="A788" t="s">
        <v>100</v>
      </c>
      <c r="B788">
        <v>17.422140516346506</v>
      </c>
      <c r="C788">
        <v>13.407677192481433</v>
      </c>
    </row>
    <row r="789" spans="1:3" x14ac:dyDescent="0.25">
      <c r="A789" t="s">
        <v>101</v>
      </c>
      <c r="B789">
        <v>23.56477673884255</v>
      </c>
      <c r="C789">
        <v>17.789933346563625</v>
      </c>
    </row>
    <row r="790" spans="1:3" x14ac:dyDescent="0.25">
      <c r="A790" t="s">
        <v>102</v>
      </c>
      <c r="B790">
        <v>17.004731486026621</v>
      </c>
      <c r="C790">
        <v>19.07203771946342</v>
      </c>
    </row>
    <row r="791" spans="1:3" x14ac:dyDescent="0.25">
      <c r="A791" t="s">
        <v>103</v>
      </c>
      <c r="B791">
        <v>22.774657468757276</v>
      </c>
      <c r="C791">
        <v>17.385173567687172</v>
      </c>
    </row>
    <row r="792" spans="1:3" x14ac:dyDescent="0.25">
      <c r="A792" t="s">
        <v>104</v>
      </c>
      <c r="B792">
        <v>25.765678194297092</v>
      </c>
      <c r="C792">
        <v>14.412495617220085</v>
      </c>
    </row>
    <row r="793" spans="1:3" x14ac:dyDescent="0.25">
      <c r="A793" t="s">
        <v>105</v>
      </c>
      <c r="B793">
        <v>18.002791659151654</v>
      </c>
      <c r="C793">
        <v>11.566263019755421</v>
      </c>
    </row>
    <row r="794" spans="1:3" x14ac:dyDescent="0.25">
      <c r="A794" t="s">
        <v>106</v>
      </c>
      <c r="B794">
        <v>24.989583370576664</v>
      </c>
      <c r="C794">
        <v>24.81578756237198</v>
      </c>
    </row>
    <row r="795" spans="1:3" x14ac:dyDescent="0.25">
      <c r="A795" t="s">
        <v>107</v>
      </c>
      <c r="B795">
        <v>11.583242882691419</v>
      </c>
      <c r="C795">
        <v>12.270342030522389</v>
      </c>
    </row>
    <row r="796" spans="1:3" x14ac:dyDescent="0.25">
      <c r="A796" t="s">
        <v>108</v>
      </c>
      <c r="B796">
        <v>15.656851713857526</v>
      </c>
      <c r="C796">
        <v>20.048462289047961</v>
      </c>
    </row>
    <row r="797" spans="1:3" x14ac:dyDescent="0.25">
      <c r="A797" t="s">
        <v>109</v>
      </c>
      <c r="B797">
        <v>13.271908834184481</v>
      </c>
      <c r="C797">
        <v>16.016448239857496</v>
      </c>
    </row>
    <row r="798" spans="1:3" x14ac:dyDescent="0.25">
      <c r="A798" t="s">
        <v>110</v>
      </c>
      <c r="B798">
        <v>13.892323198915266</v>
      </c>
      <c r="C798">
        <v>9.5722211108924302</v>
      </c>
    </row>
    <row r="799" spans="1:3" x14ac:dyDescent="0.25">
      <c r="A799" t="s">
        <v>111</v>
      </c>
      <c r="B799">
        <v>15.105544156524115</v>
      </c>
      <c r="C799">
        <v>21.833596238797007</v>
      </c>
    </row>
    <row r="800" spans="1:3" x14ac:dyDescent="0.25">
      <c r="A800" t="s">
        <v>112</v>
      </c>
      <c r="B800">
        <v>19.274745922598093</v>
      </c>
      <c r="C800">
        <v>17.309876179430578</v>
      </c>
    </row>
    <row r="801" spans="1:3" x14ac:dyDescent="0.25">
      <c r="A801" t="s">
        <v>113</v>
      </c>
      <c r="B801">
        <v>14.425368767163974</v>
      </c>
      <c r="C801">
        <v>13.379743656444374</v>
      </c>
    </row>
    <row r="802" spans="1:3" x14ac:dyDescent="0.25">
      <c r="A802" t="s">
        <v>114</v>
      </c>
      <c r="B802">
        <v>14.534830563666784</v>
      </c>
      <c r="C802">
        <v>17.565016397948895</v>
      </c>
    </row>
    <row r="803" spans="1:3" x14ac:dyDescent="0.25">
      <c r="A803" t="s">
        <v>115</v>
      </c>
      <c r="B803">
        <v>18.278519485656595</v>
      </c>
      <c r="C803">
        <v>19.805051482127382</v>
      </c>
    </row>
    <row r="804" spans="1:3" x14ac:dyDescent="0.25">
      <c r="A804" t="s">
        <v>116</v>
      </c>
      <c r="B804">
        <v>17.135679441003958</v>
      </c>
      <c r="C804">
        <v>16.308169756832264</v>
      </c>
    </row>
    <row r="805" spans="1:3" x14ac:dyDescent="0.25">
      <c r="A805" t="s">
        <v>117</v>
      </c>
      <c r="B805">
        <v>16.307271803991384</v>
      </c>
      <c r="C805">
        <v>16.215036667841687</v>
      </c>
    </row>
    <row r="806" spans="1:3" x14ac:dyDescent="0.25">
      <c r="A806" t="s">
        <v>118</v>
      </c>
      <c r="B806">
        <v>14.775413363506802</v>
      </c>
      <c r="C806">
        <v>12.644224854715326</v>
      </c>
    </row>
    <row r="807" spans="1:3" x14ac:dyDescent="0.25">
      <c r="A807" t="s">
        <v>119</v>
      </c>
      <c r="B807">
        <v>18.882012066792406</v>
      </c>
      <c r="C807">
        <v>14.617149132092054</v>
      </c>
    </row>
    <row r="808" spans="1:3" x14ac:dyDescent="0.25">
      <c r="A808" t="s">
        <v>120</v>
      </c>
      <c r="B808">
        <v>9.9920304370151776</v>
      </c>
      <c r="C808">
        <v>13.531960890541194</v>
      </c>
    </row>
    <row r="809" spans="1:3" x14ac:dyDescent="0.25">
      <c r="A809" t="s">
        <v>121</v>
      </c>
      <c r="B809">
        <v>18.55506831464907</v>
      </c>
      <c r="C809">
        <v>14.770323052141016</v>
      </c>
    </row>
    <row r="810" spans="1:3" x14ac:dyDescent="0.25">
      <c r="A810" t="s">
        <v>122</v>
      </c>
      <c r="B810">
        <v>18.149721914324569</v>
      </c>
      <c r="C810">
        <v>18.2624563015371</v>
      </c>
    </row>
    <row r="811" spans="1:3" x14ac:dyDescent="0.25">
      <c r="A811" t="s">
        <v>123</v>
      </c>
      <c r="B811">
        <v>15.987398170470771</v>
      </c>
      <c r="C811">
        <v>14.778925856316969</v>
      </c>
    </row>
    <row r="812" spans="1:3" x14ac:dyDescent="0.25">
      <c r="A812" t="s">
        <v>124</v>
      </c>
      <c r="B812">
        <v>20.719527113975939</v>
      </c>
      <c r="C812">
        <v>20.598104608481549</v>
      </c>
    </row>
    <row r="813" spans="1:3" x14ac:dyDescent="0.25">
      <c r="A813" t="s">
        <v>125</v>
      </c>
      <c r="B813">
        <v>17.212605365593806</v>
      </c>
      <c r="C813">
        <v>18.057797364158798</v>
      </c>
    </row>
    <row r="814" spans="1:3" x14ac:dyDescent="0.25">
      <c r="A814" t="s">
        <v>126</v>
      </c>
      <c r="B814">
        <v>21.977946682009463</v>
      </c>
      <c r="C814">
        <v>14.53578033430821</v>
      </c>
    </row>
    <row r="815" spans="1:3" x14ac:dyDescent="0.25">
      <c r="A815" t="s">
        <v>127</v>
      </c>
      <c r="B815">
        <v>13.068460420584852</v>
      </c>
      <c r="C815">
        <v>14.155609877347548</v>
      </c>
    </row>
    <row r="816" spans="1:3" x14ac:dyDescent="0.25">
      <c r="A816" t="s">
        <v>128</v>
      </c>
      <c r="B816">
        <v>18.887191873361381</v>
      </c>
      <c r="C816">
        <v>16.374694063274561</v>
      </c>
    </row>
    <row r="817" spans="1:3" x14ac:dyDescent="0.25">
      <c r="A817" t="s">
        <v>129</v>
      </c>
      <c r="B817">
        <v>13.392825769585539</v>
      </c>
      <c r="C817">
        <v>20.163532928667905</v>
      </c>
    </row>
    <row r="818" spans="1:3" x14ac:dyDescent="0.25">
      <c r="A818" t="s">
        <v>130</v>
      </c>
      <c r="B818">
        <v>29.020011867817669</v>
      </c>
      <c r="C818">
        <v>16.602086678145429</v>
      </c>
    </row>
    <row r="819" spans="1:3" x14ac:dyDescent="0.25">
      <c r="A819" t="s">
        <v>131</v>
      </c>
      <c r="B819">
        <v>28.07530264869526</v>
      </c>
      <c r="C819">
        <v>10.299428938740185</v>
      </c>
    </row>
    <row r="820" spans="1:3" x14ac:dyDescent="0.25">
      <c r="A820" t="s">
        <v>132</v>
      </c>
      <c r="B820">
        <v>14.72308501905804</v>
      </c>
      <c r="C820">
        <v>10.760698717825777</v>
      </c>
    </row>
    <row r="821" spans="1:3" x14ac:dyDescent="0.25">
      <c r="A821" t="s">
        <v>133</v>
      </c>
      <c r="B821">
        <v>19.199663005309521</v>
      </c>
      <c r="C821">
        <v>19.278219911610407</v>
      </c>
    </row>
    <row r="822" spans="1:3" x14ac:dyDescent="0.25">
      <c r="A822" t="s">
        <v>134</v>
      </c>
      <c r="B822">
        <v>18.600183661916944</v>
      </c>
      <c r="C822">
        <v>15.764430592001828</v>
      </c>
    </row>
    <row r="823" spans="1:3" x14ac:dyDescent="0.25">
      <c r="A823" t="s">
        <v>135</v>
      </c>
      <c r="B823">
        <v>21.39254116807669</v>
      </c>
      <c r="C823">
        <v>10.309349706742804</v>
      </c>
    </row>
    <row r="824" spans="1:3" x14ac:dyDescent="0.25">
      <c r="A824" t="s">
        <v>136</v>
      </c>
      <c r="B824">
        <v>16.50218203333738</v>
      </c>
      <c r="C824">
        <v>12.677733983273324</v>
      </c>
    </row>
    <row r="825" spans="1:3" x14ac:dyDescent="0.25">
      <c r="A825" t="s">
        <v>137</v>
      </c>
      <c r="B825">
        <v>14.108673949776604</v>
      </c>
      <c r="C825">
        <v>15.723879095179644</v>
      </c>
    </row>
    <row r="826" spans="1:3" x14ac:dyDescent="0.25">
      <c r="A826" t="s">
        <v>138</v>
      </c>
      <c r="B826">
        <v>21.39242285330289</v>
      </c>
      <c r="C826">
        <v>12.413788840946912</v>
      </c>
    </row>
    <row r="827" spans="1:3" x14ac:dyDescent="0.25">
      <c r="A827" t="s">
        <v>139</v>
      </c>
      <c r="B827">
        <v>15.926293849558201</v>
      </c>
      <c r="C827">
        <v>15.745571570044163</v>
      </c>
    </row>
    <row r="828" spans="1:3" x14ac:dyDescent="0.25">
      <c r="A828" t="s">
        <v>140</v>
      </c>
      <c r="B828">
        <v>7.9678311627030833</v>
      </c>
      <c r="C828">
        <v>10.65675430822531</v>
      </c>
    </row>
    <row r="829" spans="1:3" x14ac:dyDescent="0.25">
      <c r="A829" t="s">
        <v>141</v>
      </c>
      <c r="B829">
        <v>14.376189997049195</v>
      </c>
      <c r="C829">
        <v>16.959640367137101</v>
      </c>
    </row>
    <row r="830" spans="1:3" x14ac:dyDescent="0.25">
      <c r="A830" t="s">
        <v>142</v>
      </c>
      <c r="B830">
        <v>21.054948086989008</v>
      </c>
      <c r="C830">
        <v>14.331422379543611</v>
      </c>
    </row>
    <row r="831" spans="1:3" x14ac:dyDescent="0.25">
      <c r="A831" t="s">
        <v>143</v>
      </c>
      <c r="B831">
        <v>24.763681059519403</v>
      </c>
      <c r="C831">
        <v>13.994591561920718</v>
      </c>
    </row>
    <row r="832" spans="1:3" x14ac:dyDescent="0.25">
      <c r="A832" t="s">
        <v>144</v>
      </c>
      <c r="B832">
        <v>21.302961460373801</v>
      </c>
      <c r="C832">
        <v>18.520415442036168</v>
      </c>
    </row>
    <row r="833" spans="1:3" x14ac:dyDescent="0.25">
      <c r="A833" t="s">
        <v>145</v>
      </c>
      <c r="B833">
        <v>21.697043304003181</v>
      </c>
      <c r="C833">
        <v>22.849591475732701</v>
      </c>
    </row>
    <row r="834" spans="1:3" x14ac:dyDescent="0.25">
      <c r="A834" t="s">
        <v>146</v>
      </c>
      <c r="B834">
        <v>17.964449358489951</v>
      </c>
      <c r="C834">
        <v>13.622501705463984</v>
      </c>
    </row>
    <row r="835" spans="1:3" x14ac:dyDescent="0.25">
      <c r="A835" t="s">
        <v>147</v>
      </c>
      <c r="B835">
        <v>14.236193966143828</v>
      </c>
      <c r="C835">
        <v>17.564670220563926</v>
      </c>
    </row>
    <row r="836" spans="1:3" x14ac:dyDescent="0.25">
      <c r="A836" t="s">
        <v>148</v>
      </c>
      <c r="B836">
        <v>14.434336898623426</v>
      </c>
      <c r="C836">
        <v>9.3509516312550005</v>
      </c>
    </row>
    <row r="837" spans="1:3" x14ac:dyDescent="0.25">
      <c r="A837" t="s">
        <v>149</v>
      </c>
      <c r="B837">
        <v>19.523211196134589</v>
      </c>
      <c r="C837">
        <v>10.683518027368684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15.491961049500972</v>
      </c>
      <c r="C840">
        <v>15.550654856079131</v>
      </c>
    </row>
    <row r="841" spans="1:3" x14ac:dyDescent="0.25">
      <c r="A841" t="s">
        <v>14</v>
      </c>
      <c r="B841">
        <v>9.4024136965746372</v>
      </c>
      <c r="C841">
        <v>27.348017528642984</v>
      </c>
    </row>
    <row r="842" spans="1:3" x14ac:dyDescent="0.25">
      <c r="A842" t="s">
        <v>15</v>
      </c>
      <c r="B842">
        <v>4.2114303401054016</v>
      </c>
      <c r="C842">
        <v>7.617192074293925</v>
      </c>
    </row>
    <row r="843" spans="1:3" x14ac:dyDescent="0.25">
      <c r="A843" t="s">
        <v>16</v>
      </c>
      <c r="B843">
        <v>11.558137757882996</v>
      </c>
      <c r="C843">
        <v>6.9362519917959977</v>
      </c>
    </row>
    <row r="844" spans="1:3" x14ac:dyDescent="0.25">
      <c r="A844" t="s">
        <v>17</v>
      </c>
      <c r="B844">
        <v>19.028643822675043</v>
      </c>
      <c r="C844">
        <v>5.0295363835328839</v>
      </c>
    </row>
    <row r="845" spans="1:3" x14ac:dyDescent="0.25">
      <c r="A845" t="s">
        <v>18</v>
      </c>
      <c r="B845">
        <v>10.008867986969859</v>
      </c>
      <c r="C845">
        <v>5.1264607400961415</v>
      </c>
    </row>
    <row r="846" spans="1:3" x14ac:dyDescent="0.25">
      <c r="A846" t="s">
        <v>19</v>
      </c>
      <c r="B846">
        <v>17.473541642332705</v>
      </c>
      <c r="C846">
        <v>26.380404126678581</v>
      </c>
    </row>
    <row r="847" spans="1:3" x14ac:dyDescent="0.25">
      <c r="A847" t="s">
        <v>20</v>
      </c>
      <c r="B847">
        <v>8.8949461360545907</v>
      </c>
      <c r="C847">
        <v>12.292969861295729</v>
      </c>
    </row>
    <row r="848" spans="1:3" x14ac:dyDescent="0.25">
      <c r="A848" t="s">
        <v>21</v>
      </c>
      <c r="B848">
        <v>6.4992911800124169</v>
      </c>
      <c r="C848">
        <v>15.081586603326398</v>
      </c>
    </row>
    <row r="849" spans="1:3" x14ac:dyDescent="0.25">
      <c r="A849" t="s">
        <v>22</v>
      </c>
      <c r="B849">
        <v>5.8288279300069465</v>
      </c>
      <c r="C849">
        <v>9.5899245450181017</v>
      </c>
    </row>
    <row r="850" spans="1:3" x14ac:dyDescent="0.25">
      <c r="A850" t="s">
        <v>23</v>
      </c>
      <c r="B850">
        <v>4.2022530038199388</v>
      </c>
      <c r="C850">
        <v>11.413774971508808</v>
      </c>
    </row>
    <row r="851" spans="1:3" x14ac:dyDescent="0.25">
      <c r="A851" t="s">
        <v>24</v>
      </c>
      <c r="B851">
        <v>10.469656249207089</v>
      </c>
      <c r="C851">
        <v>7.1254466177946032</v>
      </c>
    </row>
    <row r="852" spans="1:3" x14ac:dyDescent="0.25">
      <c r="A852" t="s">
        <v>25</v>
      </c>
      <c r="B852">
        <v>5.0863428440426297</v>
      </c>
      <c r="C852">
        <v>13.878461188871432</v>
      </c>
    </row>
    <row r="853" spans="1:3" x14ac:dyDescent="0.25">
      <c r="A853" t="s">
        <v>26</v>
      </c>
      <c r="B853">
        <v>3.6910031451596637</v>
      </c>
      <c r="C853">
        <v>5.4432032600833784</v>
      </c>
    </row>
    <row r="854" spans="1:3" x14ac:dyDescent="0.25">
      <c r="A854" t="s">
        <v>27</v>
      </c>
      <c r="B854">
        <v>26.877801082296912</v>
      </c>
      <c r="C854">
        <v>19.712766330663488</v>
      </c>
    </row>
    <row r="855" spans="1:3" x14ac:dyDescent="0.25">
      <c r="A855" t="s">
        <v>28</v>
      </c>
      <c r="B855">
        <v>6.2755425789148784</v>
      </c>
      <c r="C855">
        <v>7.3963254641753853</v>
      </c>
    </row>
    <row r="856" spans="1:3" x14ac:dyDescent="0.25">
      <c r="A856" t="s">
        <v>29</v>
      </c>
      <c r="B856">
        <v>6.7105680826647927</v>
      </c>
      <c r="C856">
        <v>9.4481580321928913</v>
      </c>
    </row>
    <row r="857" spans="1:3" x14ac:dyDescent="0.25">
      <c r="A857" t="s">
        <v>30</v>
      </c>
      <c r="B857">
        <v>8.071595823368984</v>
      </c>
      <c r="C857">
        <v>10.813178463856042</v>
      </c>
    </row>
    <row r="858" spans="1:3" x14ac:dyDescent="0.25">
      <c r="A858" t="s">
        <v>31</v>
      </c>
      <c r="B858">
        <v>4.7982717713927228</v>
      </c>
      <c r="C858">
        <v>8.553605167609323</v>
      </c>
    </row>
    <row r="859" spans="1:3" x14ac:dyDescent="0.25">
      <c r="A859" t="s">
        <v>32</v>
      </c>
      <c r="B859">
        <v>8.3202708179369225</v>
      </c>
      <c r="C859">
        <v>12.293361391365371</v>
      </c>
    </row>
    <row r="860" spans="1:3" x14ac:dyDescent="0.25">
      <c r="A860" t="s">
        <v>33</v>
      </c>
      <c r="B860">
        <v>12.422914913971582</v>
      </c>
      <c r="C860">
        <v>9.0730514955118267</v>
      </c>
    </row>
    <row r="861" spans="1:3" x14ac:dyDescent="0.25">
      <c r="A861" t="s">
        <v>34</v>
      </c>
      <c r="B861">
        <v>11.250288896146001</v>
      </c>
      <c r="C861">
        <v>12.110371820753494</v>
      </c>
    </row>
    <row r="862" spans="1:3" x14ac:dyDescent="0.25">
      <c r="A862" t="s">
        <v>35</v>
      </c>
      <c r="B862">
        <v>10.060941169187334</v>
      </c>
      <c r="C862">
        <v>4.8463797246100384</v>
      </c>
    </row>
    <row r="863" spans="1:3" x14ac:dyDescent="0.25">
      <c r="A863" t="s">
        <v>36</v>
      </c>
      <c r="B863">
        <v>4.4944696307364511</v>
      </c>
      <c r="C863">
        <v>7.2390778953081414</v>
      </c>
    </row>
    <row r="864" spans="1:3" x14ac:dyDescent="0.25">
      <c r="A864" t="s">
        <v>37</v>
      </c>
      <c r="B864">
        <v>8.4670008852960503</v>
      </c>
      <c r="C864">
        <v>11.182089270491021</v>
      </c>
    </row>
    <row r="865" spans="1:3" x14ac:dyDescent="0.25">
      <c r="A865" t="s">
        <v>38</v>
      </c>
      <c r="B865">
        <v>4.8017341660969102</v>
      </c>
      <c r="C865">
        <v>10.278059718505551</v>
      </c>
    </row>
    <row r="866" spans="1:3" x14ac:dyDescent="0.25">
      <c r="A866" t="s">
        <v>39</v>
      </c>
      <c r="B866">
        <v>6.5747226398288836</v>
      </c>
      <c r="C866">
        <v>13.374555733420802</v>
      </c>
    </row>
    <row r="867" spans="1:3" x14ac:dyDescent="0.25">
      <c r="A867" t="s">
        <v>40</v>
      </c>
      <c r="B867">
        <v>5.452649483994219</v>
      </c>
      <c r="C867">
        <v>6.8213719000199164</v>
      </c>
    </row>
    <row r="868" spans="1:3" x14ac:dyDescent="0.25">
      <c r="A868" t="s">
        <v>41</v>
      </c>
      <c r="B868">
        <v>5.7688435198868424</v>
      </c>
      <c r="C868">
        <v>9.9166766108369568</v>
      </c>
    </row>
    <row r="869" spans="1:3" x14ac:dyDescent="0.25">
      <c r="A869" t="s">
        <v>42</v>
      </c>
      <c r="B869">
        <v>5.5515933752861137</v>
      </c>
      <c r="C869">
        <v>11.842027476581041</v>
      </c>
    </row>
    <row r="870" spans="1:3" x14ac:dyDescent="0.25">
      <c r="A870" t="s">
        <v>43</v>
      </c>
      <c r="B870">
        <v>5.6243997711456659</v>
      </c>
      <c r="C870">
        <v>8.6897975038477391</v>
      </c>
    </row>
    <row r="871" spans="1:3" x14ac:dyDescent="0.25">
      <c r="A871" t="s">
        <v>44</v>
      </c>
      <c r="B871">
        <v>13.437364517830799</v>
      </c>
      <c r="C871">
        <v>25.927942365235292</v>
      </c>
    </row>
    <row r="872" spans="1:3" x14ac:dyDescent="0.25">
      <c r="A872" t="s">
        <v>45</v>
      </c>
      <c r="B872">
        <v>7.3075024928577017</v>
      </c>
      <c r="C872">
        <v>7.3477052397216891</v>
      </c>
    </row>
    <row r="873" spans="1:3" x14ac:dyDescent="0.25">
      <c r="A873" t="s">
        <v>46</v>
      </c>
      <c r="B873">
        <v>3.233750650824688</v>
      </c>
      <c r="C873">
        <v>6.858453734415237</v>
      </c>
    </row>
    <row r="874" spans="1:3" x14ac:dyDescent="0.25">
      <c r="A874" t="s">
        <v>47</v>
      </c>
      <c r="B874">
        <v>9.7328645314571851</v>
      </c>
      <c r="C874">
        <v>8.7088951242311765</v>
      </c>
    </row>
    <row r="875" spans="1:3" x14ac:dyDescent="0.25">
      <c r="A875" t="s">
        <v>48</v>
      </c>
      <c r="B875">
        <v>6.2620657769863302</v>
      </c>
      <c r="C875">
        <v>15.089593371119916</v>
      </c>
    </row>
    <row r="876" spans="1:3" x14ac:dyDescent="0.25">
      <c r="A876" t="s">
        <v>49</v>
      </c>
      <c r="B876">
        <v>7.5268946378974295</v>
      </c>
      <c r="C876">
        <v>5.632535381868375</v>
      </c>
    </row>
    <row r="877" spans="1:3" x14ac:dyDescent="0.25">
      <c r="A877" t="s">
        <v>50</v>
      </c>
      <c r="B877">
        <v>7.5970860985311877</v>
      </c>
      <c r="C877">
        <v>13.434989063502844</v>
      </c>
    </row>
    <row r="878" spans="1:3" x14ac:dyDescent="0.25">
      <c r="A878" t="s">
        <v>51</v>
      </c>
      <c r="B878">
        <v>5.3535635397512422</v>
      </c>
      <c r="C878">
        <v>6.8366039601326341</v>
      </c>
    </row>
    <row r="879" spans="1:3" x14ac:dyDescent="0.25">
      <c r="A879" t="s">
        <v>52</v>
      </c>
      <c r="B879">
        <v>4.4731844832023304</v>
      </c>
      <c r="C879">
        <v>9.1897287497830238</v>
      </c>
    </row>
    <row r="880" spans="1:3" x14ac:dyDescent="0.25">
      <c r="A880" t="s">
        <v>53</v>
      </c>
      <c r="B880">
        <v>11.838321792441882</v>
      </c>
      <c r="C880">
        <v>20.537754026735453</v>
      </c>
    </row>
    <row r="881" spans="1:3" x14ac:dyDescent="0.25">
      <c r="A881" t="s">
        <v>54</v>
      </c>
      <c r="B881">
        <v>5.3783923105351823</v>
      </c>
      <c r="C881">
        <v>13.494071641841634</v>
      </c>
    </row>
    <row r="882" spans="1:3" x14ac:dyDescent="0.25">
      <c r="A882" t="s">
        <v>55</v>
      </c>
      <c r="B882">
        <v>7.790470052078069</v>
      </c>
      <c r="C882">
        <v>8.775250850476306</v>
      </c>
    </row>
    <row r="883" spans="1:3" x14ac:dyDescent="0.25">
      <c r="A883" t="s">
        <v>56</v>
      </c>
      <c r="B883">
        <v>7.0776744266748057</v>
      </c>
      <c r="C883">
        <v>9.603800746967984</v>
      </c>
    </row>
    <row r="884" spans="1:3" x14ac:dyDescent="0.25">
      <c r="A884" t="s">
        <v>57</v>
      </c>
      <c r="B884">
        <v>8.1938767521363278</v>
      </c>
      <c r="C884">
        <v>3.8298716913256214</v>
      </c>
    </row>
    <row r="885" spans="1:3" x14ac:dyDescent="0.25">
      <c r="A885" t="s">
        <v>58</v>
      </c>
      <c r="B885">
        <v>5.7635477459339288</v>
      </c>
      <c r="C885">
        <v>6.7251179813019641</v>
      </c>
    </row>
    <row r="886" spans="1:3" x14ac:dyDescent="0.25">
      <c r="A886" t="s">
        <v>59</v>
      </c>
      <c r="B886">
        <v>24.202106518030618</v>
      </c>
      <c r="C886">
        <v>25.791544291067691</v>
      </c>
    </row>
    <row r="887" spans="1:3" x14ac:dyDescent="0.25">
      <c r="A887" t="s">
        <v>60</v>
      </c>
      <c r="B887">
        <v>6.6433083693956085</v>
      </c>
      <c r="C887">
        <v>7.9890285079255792</v>
      </c>
    </row>
    <row r="888" spans="1:3" x14ac:dyDescent="0.25">
      <c r="A888" t="s">
        <v>61</v>
      </c>
      <c r="B888">
        <v>8.7176242593962083</v>
      </c>
      <c r="C888">
        <v>6.7982001648508072</v>
      </c>
    </row>
    <row r="889" spans="1:3" x14ac:dyDescent="0.25">
      <c r="A889" t="s">
        <v>62</v>
      </c>
      <c r="B889">
        <v>5.2886350653141649</v>
      </c>
      <c r="C889">
        <v>22.064773907496239</v>
      </c>
    </row>
    <row r="890" spans="1:3" x14ac:dyDescent="0.25">
      <c r="A890" t="s">
        <v>63</v>
      </c>
      <c r="B890">
        <v>6.6093962380120272</v>
      </c>
      <c r="C890">
        <v>24.480685477345595</v>
      </c>
    </row>
    <row r="891" spans="1:3" x14ac:dyDescent="0.25">
      <c r="A891" t="s">
        <v>64</v>
      </c>
      <c r="B891">
        <v>6.3395106918440733</v>
      </c>
      <c r="C891">
        <v>9.2600331325461234</v>
      </c>
    </row>
    <row r="892" spans="1:3" x14ac:dyDescent="0.25">
      <c r="A892" t="s">
        <v>65</v>
      </c>
      <c r="B892">
        <v>5.6546207968402555</v>
      </c>
      <c r="C892">
        <v>7.4294282530129516</v>
      </c>
    </row>
    <row r="893" spans="1:3" x14ac:dyDescent="0.25">
      <c r="A893" t="s">
        <v>66</v>
      </c>
      <c r="B893">
        <v>8.8389978565416421</v>
      </c>
      <c r="C893">
        <v>7.6425359275565814</v>
      </c>
    </row>
    <row r="894" spans="1:3" x14ac:dyDescent="0.25">
      <c r="A894" t="s">
        <v>67</v>
      </c>
      <c r="B894">
        <v>9.5535682229284991</v>
      </c>
      <c r="C894">
        <v>7.5865302345460259</v>
      </c>
    </row>
    <row r="895" spans="1:3" x14ac:dyDescent="0.25">
      <c r="A895" t="s">
        <v>68</v>
      </c>
      <c r="B895">
        <v>17.48651977385386</v>
      </c>
      <c r="C895">
        <v>18.83638514519193</v>
      </c>
    </row>
    <row r="896" spans="1:3" x14ac:dyDescent="0.25">
      <c r="A896" t="s">
        <v>69</v>
      </c>
      <c r="B896">
        <v>8.8077206267473009</v>
      </c>
      <c r="C896">
        <v>2.4253569556009631</v>
      </c>
    </row>
    <row r="897" spans="1:3" x14ac:dyDescent="0.25">
      <c r="A897" t="s">
        <v>70</v>
      </c>
      <c r="B897">
        <v>8.0312448915306689</v>
      </c>
      <c r="C897">
        <v>7.956645734308454</v>
      </c>
    </row>
    <row r="898" spans="1:3" x14ac:dyDescent="0.25">
      <c r="A898" t="s">
        <v>71</v>
      </c>
      <c r="B898">
        <v>8.5704353229356602</v>
      </c>
      <c r="C898">
        <v>8.005010783010583</v>
      </c>
    </row>
    <row r="899" spans="1:3" x14ac:dyDescent="0.25">
      <c r="A899" t="s">
        <v>72</v>
      </c>
      <c r="B899">
        <v>10.856631516570761</v>
      </c>
      <c r="C899">
        <v>8.5388463129713656</v>
      </c>
    </row>
    <row r="900" spans="1:3" x14ac:dyDescent="0.25">
      <c r="A900" t="s">
        <v>73</v>
      </c>
      <c r="B900">
        <v>11.34469545491879</v>
      </c>
      <c r="C900">
        <v>10.080424706801971</v>
      </c>
    </row>
    <row r="901" spans="1:3" x14ac:dyDescent="0.25">
      <c r="A901" t="s">
        <v>74</v>
      </c>
      <c r="B901">
        <v>10.129166228880663</v>
      </c>
      <c r="C901">
        <v>5.2759787127799882</v>
      </c>
    </row>
    <row r="902" spans="1:3" x14ac:dyDescent="0.25">
      <c r="A902" t="s">
        <v>75</v>
      </c>
      <c r="B902">
        <v>10.363925274788061</v>
      </c>
      <c r="C902">
        <v>6.207342275932219</v>
      </c>
    </row>
    <row r="903" spans="1:3" x14ac:dyDescent="0.25">
      <c r="A903" t="s">
        <v>76</v>
      </c>
      <c r="B903">
        <v>7.7088933365718919</v>
      </c>
      <c r="C903">
        <v>9.5601394636030346</v>
      </c>
    </row>
    <row r="904" spans="1:3" x14ac:dyDescent="0.25">
      <c r="A904" t="s">
        <v>77</v>
      </c>
      <c r="B904">
        <v>4.9446774093569594</v>
      </c>
      <c r="C904">
        <v>4.7594151292819102</v>
      </c>
    </row>
    <row r="905" spans="1:3" x14ac:dyDescent="0.25">
      <c r="A905" t="s">
        <v>78</v>
      </c>
      <c r="B905">
        <v>4.3687545659368734</v>
      </c>
      <c r="C905">
        <v>6.6255219399530274</v>
      </c>
    </row>
    <row r="906" spans="1:3" x14ac:dyDescent="0.25">
      <c r="A906" t="s">
        <v>79</v>
      </c>
      <c r="B906">
        <v>13.294746613836484</v>
      </c>
      <c r="C906">
        <v>10.129069842504091</v>
      </c>
    </row>
    <row r="907" spans="1:3" x14ac:dyDescent="0.25">
      <c r="A907" t="s">
        <v>80</v>
      </c>
      <c r="B907">
        <v>5.6714655760105064</v>
      </c>
      <c r="C907">
        <v>28.848507822356677</v>
      </c>
    </row>
    <row r="908" spans="1:3" x14ac:dyDescent="0.25">
      <c r="A908" t="s">
        <v>81</v>
      </c>
      <c r="B908">
        <v>5.1331420575603603</v>
      </c>
      <c r="C908">
        <v>5.198235012938401</v>
      </c>
    </row>
    <row r="909" spans="1:3" x14ac:dyDescent="0.25">
      <c r="A909" t="s">
        <v>82</v>
      </c>
      <c r="B909">
        <v>6.4564175877220018</v>
      </c>
      <c r="C909">
        <v>5.8413415283186421</v>
      </c>
    </row>
    <row r="910" spans="1:3" x14ac:dyDescent="0.25">
      <c r="A910" t="s">
        <v>83</v>
      </c>
      <c r="B910">
        <v>4.4948772949510527</v>
      </c>
      <c r="C910">
        <v>6.9670602990863246</v>
      </c>
    </row>
    <row r="911" spans="1:3" x14ac:dyDescent="0.25">
      <c r="A911" t="s">
        <v>84</v>
      </c>
      <c r="B911">
        <v>3.6053375130131373</v>
      </c>
      <c r="C911">
        <v>4.915282152207098</v>
      </c>
    </row>
    <row r="912" spans="1:3" x14ac:dyDescent="0.25">
      <c r="A912" t="s">
        <v>85</v>
      </c>
      <c r="B912">
        <v>6.5107627722201098</v>
      </c>
      <c r="C912">
        <v>8.9256290493212198</v>
      </c>
    </row>
    <row r="913" spans="1:3" x14ac:dyDescent="0.25">
      <c r="A913" t="s">
        <v>86</v>
      </c>
      <c r="B913">
        <v>11.268001359901737</v>
      </c>
      <c r="C913">
        <v>8.7716589827281464</v>
      </c>
    </row>
    <row r="914" spans="1:3" x14ac:dyDescent="0.25">
      <c r="A914" t="s">
        <v>87</v>
      </c>
      <c r="B914">
        <v>5.1912229750327441</v>
      </c>
      <c r="C914">
        <v>3.3947229707006747</v>
      </c>
    </row>
    <row r="915" spans="1:3" x14ac:dyDescent="0.25">
      <c r="A915" t="s">
        <v>88</v>
      </c>
      <c r="B915">
        <v>6.86201453634287</v>
      </c>
      <c r="C915">
        <v>12.456938031136753</v>
      </c>
    </row>
    <row r="916" spans="1:3" x14ac:dyDescent="0.25">
      <c r="A916" t="s">
        <v>89</v>
      </c>
      <c r="B916">
        <v>6.127553058180534</v>
      </c>
      <c r="C916">
        <v>10.506029559248848</v>
      </c>
    </row>
    <row r="917" spans="1:3" x14ac:dyDescent="0.25">
      <c r="A917" t="s">
        <v>90</v>
      </c>
      <c r="B917">
        <v>13.166450605347494</v>
      </c>
      <c r="C917">
        <v>14.928856860611209</v>
      </c>
    </row>
    <row r="918" spans="1:3" x14ac:dyDescent="0.25">
      <c r="A918" t="s">
        <v>91</v>
      </c>
      <c r="B918">
        <v>7.7088273609214628</v>
      </c>
      <c r="C918">
        <v>6.6152331044671184</v>
      </c>
    </row>
    <row r="919" spans="1:3" x14ac:dyDescent="0.25">
      <c r="A919" t="s">
        <v>92</v>
      </c>
      <c r="B919">
        <v>6.8287859409562577</v>
      </c>
      <c r="C919">
        <v>8.9658981000685838</v>
      </c>
    </row>
    <row r="920" spans="1:3" x14ac:dyDescent="0.25">
      <c r="A920" t="s">
        <v>93</v>
      </c>
      <c r="B920">
        <v>11.011180050776357</v>
      </c>
      <c r="C920">
        <v>7.8160282776819558</v>
      </c>
    </row>
    <row r="921" spans="1:3" x14ac:dyDescent="0.25">
      <c r="A921" t="s">
        <v>94</v>
      </c>
      <c r="B921">
        <v>3.8206275001411583</v>
      </c>
      <c r="C921">
        <v>12.338403742925365</v>
      </c>
    </row>
    <row r="922" spans="1:3" x14ac:dyDescent="0.25">
      <c r="A922" t="s">
        <v>95</v>
      </c>
      <c r="B922">
        <v>7.2048165353718741</v>
      </c>
      <c r="C922">
        <v>10.124604236296916</v>
      </c>
    </row>
    <row r="923" spans="1:3" x14ac:dyDescent="0.25">
      <c r="A923" t="s">
        <v>96</v>
      </c>
      <c r="B923">
        <v>7.2268966012083302</v>
      </c>
      <c r="C923">
        <v>13.176659359769008</v>
      </c>
    </row>
    <row r="924" spans="1:3" x14ac:dyDescent="0.25">
      <c r="A924" t="s">
        <v>97</v>
      </c>
      <c r="B924">
        <v>19.769658460813989</v>
      </c>
      <c r="C924">
        <v>19.29629341591118</v>
      </c>
    </row>
    <row r="925" spans="1:3" x14ac:dyDescent="0.25">
      <c r="A925" t="s">
        <v>98</v>
      </c>
      <c r="B925">
        <v>13.616518491899672</v>
      </c>
      <c r="C925">
        <v>23.224346267984984</v>
      </c>
    </row>
    <row r="926" spans="1:3" x14ac:dyDescent="0.25">
      <c r="A926" t="s">
        <v>99</v>
      </c>
      <c r="B926">
        <v>9.3241816430834401</v>
      </c>
      <c r="C926">
        <v>12.373023333228801</v>
      </c>
    </row>
    <row r="927" spans="1:3" x14ac:dyDescent="0.25">
      <c r="A927" t="s">
        <v>100</v>
      </c>
      <c r="B927">
        <v>12.241397307352749</v>
      </c>
      <c r="C927">
        <v>12.644295027027265</v>
      </c>
    </row>
    <row r="928" spans="1:3" x14ac:dyDescent="0.25">
      <c r="A928" t="s">
        <v>101</v>
      </c>
      <c r="B928">
        <v>9.050650451418818</v>
      </c>
      <c r="C928">
        <v>11.229020340500261</v>
      </c>
    </row>
    <row r="929" spans="1:3" x14ac:dyDescent="0.25">
      <c r="A929" t="s">
        <v>102</v>
      </c>
      <c r="B929">
        <v>8.1228636061319737</v>
      </c>
      <c r="C929">
        <v>12.480860117126351</v>
      </c>
    </row>
    <row r="930" spans="1:3" x14ac:dyDescent="0.25">
      <c r="A930" t="s">
        <v>103</v>
      </c>
      <c r="B930">
        <v>15.235311290050547</v>
      </c>
      <c r="C930">
        <v>14.106730421929253</v>
      </c>
    </row>
    <row r="931" spans="1:3" x14ac:dyDescent="0.25">
      <c r="A931" t="s">
        <v>104</v>
      </c>
      <c r="B931">
        <v>24.386850974379694</v>
      </c>
      <c r="C931">
        <v>9.9219199327454017</v>
      </c>
    </row>
    <row r="932" spans="1:3" x14ac:dyDescent="0.25">
      <c r="A932" t="s">
        <v>105</v>
      </c>
      <c r="B932">
        <v>11.986921511685864</v>
      </c>
      <c r="C932">
        <v>7.1933025382355433</v>
      </c>
    </row>
    <row r="933" spans="1:3" x14ac:dyDescent="0.25">
      <c r="A933" t="s">
        <v>106</v>
      </c>
      <c r="B933">
        <v>30.922575361338627</v>
      </c>
      <c r="C933">
        <v>27.797032551314626</v>
      </c>
    </row>
    <row r="934" spans="1:3" x14ac:dyDescent="0.25">
      <c r="A934" t="s">
        <v>107</v>
      </c>
      <c r="B934">
        <v>6.2075978417180098</v>
      </c>
      <c r="C934">
        <v>5.6303305516914595</v>
      </c>
    </row>
    <row r="935" spans="1:3" x14ac:dyDescent="0.25">
      <c r="A935" t="s">
        <v>108</v>
      </c>
      <c r="B935">
        <v>7.7842222565041723</v>
      </c>
      <c r="C935">
        <v>13.936506757774685</v>
      </c>
    </row>
    <row r="936" spans="1:3" x14ac:dyDescent="0.25">
      <c r="A936" t="s">
        <v>109</v>
      </c>
      <c r="B936">
        <v>9.5329596797183331</v>
      </c>
      <c r="C936">
        <v>12.445033732859001</v>
      </c>
    </row>
    <row r="937" spans="1:3" x14ac:dyDescent="0.25">
      <c r="A937" t="s">
        <v>110</v>
      </c>
      <c r="B937">
        <v>14.817916066353797</v>
      </c>
      <c r="C937">
        <v>4.332683667725437</v>
      </c>
    </row>
    <row r="938" spans="1:3" x14ac:dyDescent="0.25">
      <c r="A938" t="s">
        <v>111</v>
      </c>
      <c r="B938">
        <v>9.2393851775001394</v>
      </c>
      <c r="C938">
        <v>17.090220017291138</v>
      </c>
    </row>
    <row r="939" spans="1:3" x14ac:dyDescent="0.25">
      <c r="A939" t="s">
        <v>112</v>
      </c>
      <c r="B939">
        <v>12.58967711823475</v>
      </c>
      <c r="C939">
        <v>14.38113209168818</v>
      </c>
    </row>
    <row r="940" spans="1:3" x14ac:dyDescent="0.25">
      <c r="A940" t="s">
        <v>113</v>
      </c>
      <c r="B940">
        <v>12.516613190554908</v>
      </c>
      <c r="C940">
        <v>9.9717246580201753</v>
      </c>
    </row>
    <row r="941" spans="1:3" x14ac:dyDescent="0.25">
      <c r="A941" t="s">
        <v>114</v>
      </c>
      <c r="B941">
        <v>5.7581542869466604</v>
      </c>
      <c r="C941">
        <v>17.763451959590213</v>
      </c>
    </row>
    <row r="942" spans="1:3" x14ac:dyDescent="0.25">
      <c r="A942" t="s">
        <v>115</v>
      </c>
      <c r="B942">
        <v>11.096683447213302</v>
      </c>
      <c r="C942">
        <v>20.651031375063472</v>
      </c>
    </row>
    <row r="943" spans="1:3" x14ac:dyDescent="0.25">
      <c r="A943" t="s">
        <v>116</v>
      </c>
      <c r="B943">
        <v>12.838458687537846</v>
      </c>
      <c r="C943">
        <v>14.40816328476536</v>
      </c>
    </row>
    <row r="944" spans="1:3" x14ac:dyDescent="0.25">
      <c r="A944" t="s">
        <v>117</v>
      </c>
      <c r="B944">
        <v>13.92246722203161</v>
      </c>
      <c r="C944">
        <v>9.9450616901027598</v>
      </c>
    </row>
    <row r="945" spans="1:3" x14ac:dyDescent="0.25">
      <c r="A945" t="s">
        <v>118</v>
      </c>
      <c r="B945">
        <v>7.5884261491574234</v>
      </c>
      <c r="C945">
        <v>4.9361829363162046</v>
      </c>
    </row>
    <row r="946" spans="1:3" x14ac:dyDescent="0.25">
      <c r="A946" t="s">
        <v>119</v>
      </c>
      <c r="B946">
        <v>14.795394761596921</v>
      </c>
      <c r="C946">
        <v>6.0121026535339368</v>
      </c>
    </row>
    <row r="947" spans="1:3" x14ac:dyDescent="0.25">
      <c r="A947" t="s">
        <v>120</v>
      </c>
      <c r="B947">
        <v>7.0594053934107279</v>
      </c>
      <c r="C947">
        <v>7.1629219789572973</v>
      </c>
    </row>
    <row r="948" spans="1:3" x14ac:dyDescent="0.25">
      <c r="A948" t="s">
        <v>121</v>
      </c>
      <c r="B948">
        <v>13.14081450769301</v>
      </c>
      <c r="C948">
        <v>9.3355886594894617</v>
      </c>
    </row>
    <row r="949" spans="1:3" x14ac:dyDescent="0.25">
      <c r="A949" t="s">
        <v>122</v>
      </c>
      <c r="B949">
        <v>20.310708255173239</v>
      </c>
      <c r="C949">
        <v>10.797409423010814</v>
      </c>
    </row>
    <row r="950" spans="1:3" x14ac:dyDescent="0.25">
      <c r="A950" t="s">
        <v>123</v>
      </c>
      <c r="B950">
        <v>19.597431776455615</v>
      </c>
      <c r="C950">
        <v>8.8290913174446999</v>
      </c>
    </row>
    <row r="951" spans="1:3" x14ac:dyDescent="0.25">
      <c r="A951" t="s">
        <v>124</v>
      </c>
      <c r="B951">
        <v>15.966846718455715</v>
      </c>
      <c r="C951">
        <v>18.639042941069604</v>
      </c>
    </row>
    <row r="952" spans="1:3" x14ac:dyDescent="0.25">
      <c r="A952" t="s">
        <v>125</v>
      </c>
      <c r="B952">
        <v>19.826326346126852</v>
      </c>
      <c r="C952">
        <v>13.825008579837137</v>
      </c>
    </row>
    <row r="953" spans="1:3" x14ac:dyDescent="0.25">
      <c r="A953" t="s">
        <v>126</v>
      </c>
      <c r="B953">
        <v>14.871463027624706</v>
      </c>
      <c r="C953">
        <v>7.5990304420405428</v>
      </c>
    </row>
    <row r="954" spans="1:3" x14ac:dyDescent="0.25">
      <c r="A954" t="s">
        <v>127</v>
      </c>
      <c r="B954">
        <v>5.9844208723255568</v>
      </c>
      <c r="C954">
        <v>14.289107278685835</v>
      </c>
    </row>
    <row r="955" spans="1:3" x14ac:dyDescent="0.25">
      <c r="A955" t="s">
        <v>128</v>
      </c>
      <c r="B955">
        <v>9.4269126168558746</v>
      </c>
      <c r="C955">
        <v>8.1675576989192447</v>
      </c>
    </row>
    <row r="956" spans="1:3" x14ac:dyDescent="0.25">
      <c r="A956" t="s">
        <v>129</v>
      </c>
      <c r="B956">
        <v>14.113090045481595</v>
      </c>
      <c r="C956">
        <v>11.639850293215757</v>
      </c>
    </row>
    <row r="957" spans="1:3" x14ac:dyDescent="0.25">
      <c r="A957" t="s">
        <v>130</v>
      </c>
      <c r="B957">
        <v>16.694062698950201</v>
      </c>
      <c r="C957">
        <v>7.9600235615464987</v>
      </c>
    </row>
    <row r="958" spans="1:3" x14ac:dyDescent="0.25">
      <c r="A958" t="s">
        <v>131</v>
      </c>
      <c r="B958">
        <v>27.159739456367316</v>
      </c>
      <c r="C958">
        <v>3.8814009617309164</v>
      </c>
    </row>
    <row r="959" spans="1:3" x14ac:dyDescent="0.25">
      <c r="A959" t="s">
        <v>132</v>
      </c>
      <c r="B959">
        <v>11.251913991879087</v>
      </c>
      <c r="C959">
        <v>5.0603042497991009</v>
      </c>
    </row>
    <row r="960" spans="1:3" x14ac:dyDescent="0.25">
      <c r="A960" t="s">
        <v>133</v>
      </c>
      <c r="B960">
        <v>11.881958533059221</v>
      </c>
      <c r="C960">
        <v>8.3334550989579128</v>
      </c>
    </row>
    <row r="961" spans="1:3" x14ac:dyDescent="0.25">
      <c r="A961" t="s">
        <v>134</v>
      </c>
      <c r="B961">
        <v>12.655541736123286</v>
      </c>
      <c r="C961">
        <v>11.970981435818727</v>
      </c>
    </row>
    <row r="962" spans="1:3" x14ac:dyDescent="0.25">
      <c r="A962" t="s">
        <v>135</v>
      </c>
      <c r="B962">
        <v>20.625853236897509</v>
      </c>
      <c r="C962">
        <v>5.4200438268902555</v>
      </c>
    </row>
    <row r="963" spans="1:3" x14ac:dyDescent="0.25">
      <c r="A963" t="s">
        <v>136</v>
      </c>
      <c r="B963">
        <v>6.7888420103898994</v>
      </c>
      <c r="C963">
        <v>6.2977973101760876</v>
      </c>
    </row>
    <row r="964" spans="1:3" x14ac:dyDescent="0.25">
      <c r="A964" t="s">
        <v>137</v>
      </c>
      <c r="B964">
        <v>10.677308292494269</v>
      </c>
      <c r="C964">
        <v>13.091240864533102</v>
      </c>
    </row>
    <row r="965" spans="1:3" x14ac:dyDescent="0.25">
      <c r="A965" t="s">
        <v>138</v>
      </c>
      <c r="B965">
        <v>14.495864566099657</v>
      </c>
      <c r="C965">
        <v>10.292296187162133</v>
      </c>
    </row>
    <row r="966" spans="1:3" x14ac:dyDescent="0.25">
      <c r="A966" t="s">
        <v>139</v>
      </c>
      <c r="B966">
        <v>9.6801027059559743</v>
      </c>
      <c r="C966">
        <v>9.969623278448962</v>
      </c>
    </row>
    <row r="967" spans="1:3" x14ac:dyDescent="0.25">
      <c r="A967" t="s">
        <v>140</v>
      </c>
      <c r="B967">
        <v>5.8159432614564306</v>
      </c>
      <c r="C967">
        <v>5.4654271006401043</v>
      </c>
    </row>
    <row r="968" spans="1:3" x14ac:dyDescent="0.25">
      <c r="A968" t="s">
        <v>141</v>
      </c>
      <c r="B968">
        <v>6.9990958426556453</v>
      </c>
      <c r="C968">
        <v>7.4785210174892338</v>
      </c>
    </row>
    <row r="969" spans="1:3" x14ac:dyDescent="0.25">
      <c r="A969" t="s">
        <v>142</v>
      </c>
      <c r="B969">
        <v>15.416969895620223</v>
      </c>
      <c r="C969">
        <v>8.6612557250949855</v>
      </c>
    </row>
    <row r="970" spans="1:3" x14ac:dyDescent="0.25">
      <c r="A970" t="s">
        <v>143</v>
      </c>
      <c r="B970">
        <v>10.116146813535245</v>
      </c>
      <c r="C970">
        <v>8.9781464093914867</v>
      </c>
    </row>
    <row r="971" spans="1:3" x14ac:dyDescent="0.25">
      <c r="A971" t="s">
        <v>144</v>
      </c>
      <c r="B971">
        <v>11.369422217340441</v>
      </c>
      <c r="C971">
        <v>10.585974250889183</v>
      </c>
    </row>
    <row r="972" spans="1:3" x14ac:dyDescent="0.25">
      <c r="A972" t="s">
        <v>145</v>
      </c>
      <c r="B972">
        <v>10.486275869641766</v>
      </c>
      <c r="C972">
        <v>21.215042404372216</v>
      </c>
    </row>
    <row r="973" spans="1:3" x14ac:dyDescent="0.25">
      <c r="A973" t="s">
        <v>146</v>
      </c>
      <c r="B973">
        <v>13.092739258967276</v>
      </c>
      <c r="C973">
        <v>6.2727125053081929</v>
      </c>
    </row>
    <row r="974" spans="1:3" x14ac:dyDescent="0.25">
      <c r="A974" t="s">
        <v>147</v>
      </c>
      <c r="B974">
        <v>8.1368665438250645</v>
      </c>
      <c r="C974">
        <v>9.283294378868657</v>
      </c>
    </row>
    <row r="975" spans="1:3" x14ac:dyDescent="0.25">
      <c r="A975" t="s">
        <v>148</v>
      </c>
      <c r="B975">
        <v>11.374616482116519</v>
      </c>
      <c r="C975">
        <v>5.1625803487373823</v>
      </c>
    </row>
    <row r="976" spans="1:3" x14ac:dyDescent="0.25">
      <c r="A976" t="s">
        <v>149</v>
      </c>
      <c r="B976">
        <v>13.87159865672729</v>
      </c>
      <c r="C976">
        <v>7.5140142720875849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13.908754135236263</v>
      </c>
    </row>
    <row r="980" spans="1:3" x14ac:dyDescent="0.25">
      <c r="A980" t="s">
        <v>14</v>
      </c>
      <c r="B980">
        <v>10.092763076770343</v>
      </c>
      <c r="C980">
        <v>14.714705582842848</v>
      </c>
    </row>
    <row r="981" spans="1:3" x14ac:dyDescent="0.25">
      <c r="A981" t="s">
        <v>15</v>
      </c>
      <c r="B981">
        <v>5.4756346141543739</v>
      </c>
      <c r="C981">
        <v>8.0824486968616203</v>
      </c>
    </row>
    <row r="982" spans="1:3" x14ac:dyDescent="0.25">
      <c r="A982" t="s">
        <v>16</v>
      </c>
      <c r="B982">
        <v>11.307707877563624</v>
      </c>
      <c r="C982">
        <v>7.1557020480484024</v>
      </c>
    </row>
    <row r="983" spans="1:3" x14ac:dyDescent="0.25">
      <c r="A983" t="s">
        <v>17</v>
      </c>
      <c r="B983">
        <v>9.5542773537501624</v>
      </c>
      <c r="C983">
        <v>12.681854639113398</v>
      </c>
    </row>
    <row r="984" spans="1:3" x14ac:dyDescent="0.25">
      <c r="A984" t="s">
        <v>18</v>
      </c>
      <c r="B984">
        <v>8.9817377412983745</v>
      </c>
      <c r="C984">
        <v>7.2805167144681153</v>
      </c>
    </row>
    <row r="985" spans="1:3" x14ac:dyDescent="0.25">
      <c r="A985" t="s">
        <v>19</v>
      </c>
      <c r="B985">
        <v>11.578637905484062</v>
      </c>
      <c r="C985">
        <v>19.124384336717334</v>
      </c>
    </row>
    <row r="986" spans="1:3" x14ac:dyDescent="0.25">
      <c r="A986" t="s">
        <v>20</v>
      </c>
      <c r="B986">
        <v>10.12578258818329</v>
      </c>
      <c r="C986">
        <v>12.552074782560814</v>
      </c>
    </row>
    <row r="987" spans="1:3" x14ac:dyDescent="0.25">
      <c r="A987" t="s">
        <v>21</v>
      </c>
      <c r="B987">
        <v>10.199860363206014</v>
      </c>
      <c r="C987">
        <v>13.574064426377877</v>
      </c>
    </row>
    <row r="988" spans="1:3" x14ac:dyDescent="0.25">
      <c r="A988" t="s">
        <v>22</v>
      </c>
      <c r="B988">
        <v>6.7780747253306428</v>
      </c>
      <c r="C988">
        <v>9.8934617527936055</v>
      </c>
    </row>
    <row r="989" spans="1:3" x14ac:dyDescent="0.25">
      <c r="A989" t="s">
        <v>23</v>
      </c>
      <c r="B989">
        <v>6.1883329099040028</v>
      </c>
      <c r="C989">
        <v>10.22527236956328</v>
      </c>
    </row>
    <row r="990" spans="1:3" x14ac:dyDescent="0.25">
      <c r="A990" t="s">
        <v>24</v>
      </c>
      <c r="B990">
        <v>6.0024725972138686</v>
      </c>
      <c r="C990">
        <v>5.5970368044843637</v>
      </c>
    </row>
    <row r="991" spans="1:3" x14ac:dyDescent="0.25">
      <c r="A991" t="s">
        <v>25</v>
      </c>
      <c r="B991">
        <v>5.7111872866834901</v>
      </c>
      <c r="C991">
        <v>12.321341447936822</v>
      </c>
    </row>
    <row r="992" spans="1:3" x14ac:dyDescent="0.25">
      <c r="A992" t="s">
        <v>26</v>
      </c>
      <c r="B992">
        <v>6.375654761909284</v>
      </c>
      <c r="C992">
        <v>7.2025190514479647</v>
      </c>
    </row>
    <row r="993" spans="1:3" x14ac:dyDescent="0.25">
      <c r="A993" t="s">
        <v>27</v>
      </c>
      <c r="B993">
        <v>15.629218114621851</v>
      </c>
      <c r="C993">
        <v>19.562100326045915</v>
      </c>
    </row>
    <row r="994" spans="1:3" x14ac:dyDescent="0.25">
      <c r="A994" t="s">
        <v>28</v>
      </c>
      <c r="B994">
        <v>6.3137580769304131</v>
      </c>
      <c r="C994">
        <v>8.1170744562914816</v>
      </c>
    </row>
    <row r="995" spans="1:3" x14ac:dyDescent="0.25">
      <c r="A995" t="s">
        <v>29</v>
      </c>
      <c r="B995">
        <v>10.722178035724973</v>
      </c>
      <c r="C995">
        <v>7.9317309330249373</v>
      </c>
    </row>
    <row r="996" spans="1:3" x14ac:dyDescent="0.25">
      <c r="A996" t="s">
        <v>30</v>
      </c>
      <c r="B996">
        <v>9.6376780581923871</v>
      </c>
      <c r="C996">
        <v>9.0825408349430923</v>
      </c>
    </row>
    <row r="997" spans="1:3" x14ac:dyDescent="0.25">
      <c r="A997" t="s">
        <v>31</v>
      </c>
      <c r="B997">
        <v>5.261444552457835</v>
      </c>
      <c r="C997">
        <v>8.511025921001071</v>
      </c>
    </row>
    <row r="998" spans="1:3" x14ac:dyDescent="0.25">
      <c r="A998" t="s">
        <v>32</v>
      </c>
      <c r="B998">
        <v>8.8535881102074345</v>
      </c>
      <c r="C998">
        <v>11.505379522105825</v>
      </c>
    </row>
    <row r="999" spans="1:3" x14ac:dyDescent="0.25">
      <c r="A999" t="s">
        <v>33</v>
      </c>
      <c r="B999">
        <v>9.745220562865569</v>
      </c>
      <c r="C999">
        <v>13.562512766953578</v>
      </c>
    </row>
    <row r="1000" spans="1:3" x14ac:dyDescent="0.25">
      <c r="A1000" t="s">
        <v>34</v>
      </c>
      <c r="B1000">
        <v>9.4075249490760484</v>
      </c>
      <c r="C1000">
        <v>7.2305229664210007</v>
      </c>
    </row>
    <row r="1001" spans="1:3" x14ac:dyDescent="0.25">
      <c r="A1001" t="s">
        <v>35</v>
      </c>
      <c r="B1001">
        <v>10.50773347098537</v>
      </c>
      <c r="C1001">
        <v>5.1426329033428466</v>
      </c>
    </row>
    <row r="1002" spans="1:3" x14ac:dyDescent="0.25">
      <c r="A1002" t="s">
        <v>36</v>
      </c>
      <c r="B1002">
        <v>8.3836107170279242</v>
      </c>
      <c r="C1002">
        <v>10.084939709088708</v>
      </c>
    </row>
    <row r="1003" spans="1:3" x14ac:dyDescent="0.25">
      <c r="A1003" t="s">
        <v>37</v>
      </c>
      <c r="B1003">
        <v>8.8726800002050989</v>
      </c>
      <c r="C1003">
        <v>9.7494361496425341</v>
      </c>
    </row>
    <row r="1004" spans="1:3" x14ac:dyDescent="0.25">
      <c r="A1004" t="s">
        <v>38</v>
      </c>
      <c r="B1004">
        <v>5.2257307742599224</v>
      </c>
      <c r="C1004">
        <v>9.5854871446053593</v>
      </c>
    </row>
    <row r="1005" spans="1:3" x14ac:dyDescent="0.25">
      <c r="A1005" t="s">
        <v>39</v>
      </c>
      <c r="B1005">
        <v>6.8268346391797525</v>
      </c>
      <c r="C1005">
        <v>13.830726520875016</v>
      </c>
    </row>
    <row r="1006" spans="1:3" x14ac:dyDescent="0.25">
      <c r="A1006" t="s">
        <v>40</v>
      </c>
      <c r="B1006">
        <v>7.2317973455962266</v>
      </c>
      <c r="C1006">
        <v>5.7290358132759929</v>
      </c>
    </row>
    <row r="1007" spans="1:3" x14ac:dyDescent="0.25">
      <c r="A1007" t="s">
        <v>41</v>
      </c>
      <c r="B1007">
        <v>6.6135425816037188</v>
      </c>
      <c r="C1007">
        <v>7.9833153769345007</v>
      </c>
    </row>
    <row r="1008" spans="1:3" x14ac:dyDescent="0.25">
      <c r="A1008" t="s">
        <v>42</v>
      </c>
      <c r="B1008">
        <v>9.276776990519739</v>
      </c>
      <c r="C1008">
        <v>9.9452553133824626</v>
      </c>
    </row>
    <row r="1009" spans="1:3" x14ac:dyDescent="0.25">
      <c r="A1009" t="s">
        <v>43</v>
      </c>
      <c r="B1009">
        <v>6.3913409535595074</v>
      </c>
      <c r="C1009">
        <v>9.0277428177446364</v>
      </c>
    </row>
    <row r="1010" spans="1:3" x14ac:dyDescent="0.25">
      <c r="A1010" t="s">
        <v>44</v>
      </c>
      <c r="B1010">
        <v>11.928858671756714</v>
      </c>
      <c r="C1010">
        <v>19.254274156659548</v>
      </c>
    </row>
    <row r="1011" spans="1:3" x14ac:dyDescent="0.25">
      <c r="A1011" t="s">
        <v>45</v>
      </c>
      <c r="B1011">
        <v>8.3537670076337474</v>
      </c>
      <c r="C1011">
        <v>9.2821638478712067</v>
      </c>
    </row>
    <row r="1012" spans="1:3" x14ac:dyDescent="0.25">
      <c r="A1012" t="s">
        <v>46</v>
      </c>
      <c r="B1012">
        <v>5.3897476401740319</v>
      </c>
      <c r="C1012">
        <v>6.6324916280583412</v>
      </c>
    </row>
    <row r="1013" spans="1:3" x14ac:dyDescent="0.25">
      <c r="A1013" t="s">
        <v>47</v>
      </c>
      <c r="B1013">
        <v>10.916263840749892</v>
      </c>
      <c r="C1013">
        <v>10.128301454260246</v>
      </c>
    </row>
    <row r="1014" spans="1:3" x14ac:dyDescent="0.25">
      <c r="A1014" t="s">
        <v>48</v>
      </c>
      <c r="B1014">
        <v>7.3641196605007959</v>
      </c>
      <c r="C1014">
        <v>9.1916938185555317</v>
      </c>
    </row>
    <row r="1015" spans="1:3" x14ac:dyDescent="0.25">
      <c r="A1015" t="s">
        <v>49</v>
      </c>
      <c r="B1015">
        <v>7.4838107306238157</v>
      </c>
      <c r="C1015">
        <v>5.9190170094495054</v>
      </c>
    </row>
    <row r="1016" spans="1:3" x14ac:dyDescent="0.25">
      <c r="A1016" t="s">
        <v>50</v>
      </c>
      <c r="B1016">
        <v>8.5029290342887975</v>
      </c>
      <c r="C1016">
        <v>9.2963599561612806</v>
      </c>
    </row>
    <row r="1017" spans="1:3" x14ac:dyDescent="0.25">
      <c r="A1017" t="s">
        <v>51</v>
      </c>
      <c r="B1017">
        <v>8.9661802271682252</v>
      </c>
      <c r="C1017">
        <v>9.0423241471486282</v>
      </c>
    </row>
    <row r="1018" spans="1:3" x14ac:dyDescent="0.25">
      <c r="A1018" t="s">
        <v>52</v>
      </c>
      <c r="B1018">
        <v>5.243357151700125</v>
      </c>
      <c r="C1018">
        <v>8.1350513856294935</v>
      </c>
    </row>
    <row r="1019" spans="1:3" x14ac:dyDescent="0.25">
      <c r="A1019" t="s">
        <v>53</v>
      </c>
      <c r="B1019">
        <v>11.654795973647275</v>
      </c>
      <c r="C1019">
        <v>16.145211628325413</v>
      </c>
    </row>
    <row r="1020" spans="1:3" x14ac:dyDescent="0.25">
      <c r="A1020" t="s">
        <v>54</v>
      </c>
      <c r="B1020">
        <v>8.0838934268528941</v>
      </c>
      <c r="C1020">
        <v>8.4127316174706124</v>
      </c>
    </row>
    <row r="1021" spans="1:3" x14ac:dyDescent="0.25">
      <c r="A1021" t="s">
        <v>55</v>
      </c>
      <c r="B1021">
        <v>7.9922670736450394</v>
      </c>
      <c r="C1021">
        <v>9.723599668116961</v>
      </c>
    </row>
    <row r="1022" spans="1:3" x14ac:dyDescent="0.25">
      <c r="A1022" t="s">
        <v>56</v>
      </c>
      <c r="B1022">
        <v>10.468000173703054</v>
      </c>
      <c r="C1022">
        <v>9.0911314123879468</v>
      </c>
    </row>
    <row r="1023" spans="1:3" x14ac:dyDescent="0.25">
      <c r="A1023" t="s">
        <v>57</v>
      </c>
      <c r="B1023">
        <v>10.123959902144335</v>
      </c>
      <c r="C1023">
        <v>4.1377758288027513</v>
      </c>
    </row>
    <row r="1024" spans="1:3" x14ac:dyDescent="0.25">
      <c r="A1024" t="s">
        <v>58</v>
      </c>
      <c r="B1024">
        <v>9.0008021496307311</v>
      </c>
      <c r="C1024">
        <v>7.5048079985615157</v>
      </c>
    </row>
    <row r="1025" spans="1:3" x14ac:dyDescent="0.25">
      <c r="A1025" t="s">
        <v>59</v>
      </c>
      <c r="B1025">
        <v>13.230961082646067</v>
      </c>
      <c r="C1025">
        <v>19.104517993065766</v>
      </c>
    </row>
    <row r="1026" spans="1:3" x14ac:dyDescent="0.25">
      <c r="A1026" t="s">
        <v>60</v>
      </c>
      <c r="B1026">
        <v>11.836755321562554</v>
      </c>
      <c r="C1026">
        <v>8.3447370166082671</v>
      </c>
    </row>
    <row r="1027" spans="1:3" x14ac:dyDescent="0.25">
      <c r="A1027" t="s">
        <v>61</v>
      </c>
      <c r="B1027">
        <v>11.31959080357956</v>
      </c>
      <c r="C1027">
        <v>6.2461300918664566</v>
      </c>
    </row>
    <row r="1028" spans="1:3" x14ac:dyDescent="0.25">
      <c r="A1028" t="s">
        <v>62</v>
      </c>
      <c r="B1028">
        <v>7.4904716046496267</v>
      </c>
      <c r="C1028">
        <v>11.084363637113251</v>
      </c>
    </row>
    <row r="1029" spans="1:3" x14ac:dyDescent="0.25">
      <c r="A1029" t="s">
        <v>63</v>
      </c>
      <c r="B1029">
        <v>7.2344978632505548</v>
      </c>
      <c r="C1029">
        <v>14.229056791199968</v>
      </c>
    </row>
    <row r="1030" spans="1:3" x14ac:dyDescent="0.25">
      <c r="A1030" t="s">
        <v>64</v>
      </c>
      <c r="B1030">
        <v>11.336577952807628</v>
      </c>
      <c r="C1030">
        <v>7.3282110910680069</v>
      </c>
    </row>
    <row r="1031" spans="1:3" x14ac:dyDescent="0.25">
      <c r="A1031" t="s">
        <v>65</v>
      </c>
      <c r="B1031">
        <v>7.6269294746541831</v>
      </c>
      <c r="C1031">
        <v>10.309699055810267</v>
      </c>
    </row>
    <row r="1032" spans="1:3" x14ac:dyDescent="0.25">
      <c r="A1032" t="s">
        <v>66</v>
      </c>
      <c r="B1032">
        <v>16.472120228630398</v>
      </c>
      <c r="C1032">
        <v>12.080053097560226</v>
      </c>
    </row>
    <row r="1033" spans="1:3" x14ac:dyDescent="0.25">
      <c r="A1033" t="s">
        <v>67</v>
      </c>
      <c r="B1033">
        <v>9.2008463410084396</v>
      </c>
      <c r="C1033">
        <v>6.2018827709972317</v>
      </c>
    </row>
    <row r="1034" spans="1:3" x14ac:dyDescent="0.25">
      <c r="A1034" t="s">
        <v>68</v>
      </c>
      <c r="B1034">
        <v>15.847203642668546</v>
      </c>
      <c r="C1034">
        <v>17.740981830170544</v>
      </c>
    </row>
    <row r="1035" spans="1:3" x14ac:dyDescent="0.25">
      <c r="A1035" t="s">
        <v>69</v>
      </c>
      <c r="B1035">
        <v>9.3356869778307168</v>
      </c>
      <c r="C1035">
        <v>3.8809244424109521</v>
      </c>
    </row>
    <row r="1036" spans="1:3" x14ac:dyDescent="0.25">
      <c r="A1036" t="s">
        <v>70</v>
      </c>
      <c r="B1036">
        <v>9.6976605185412144</v>
      </c>
      <c r="C1036">
        <v>10.453723792257181</v>
      </c>
    </row>
    <row r="1037" spans="1:3" x14ac:dyDescent="0.25">
      <c r="A1037" t="s">
        <v>71</v>
      </c>
      <c r="B1037">
        <v>8.7548589874952789</v>
      </c>
      <c r="C1037">
        <v>9.0942130490047948</v>
      </c>
    </row>
    <row r="1038" spans="1:3" x14ac:dyDescent="0.25">
      <c r="A1038" t="s">
        <v>72</v>
      </c>
      <c r="B1038">
        <v>10.029963940189141</v>
      </c>
      <c r="C1038">
        <v>9.0016160006047521</v>
      </c>
    </row>
    <row r="1039" spans="1:3" x14ac:dyDescent="0.25">
      <c r="A1039" t="s">
        <v>73</v>
      </c>
      <c r="B1039">
        <v>10.49906450293755</v>
      </c>
      <c r="C1039">
        <v>10.855156632660057</v>
      </c>
    </row>
    <row r="1040" spans="1:3" x14ac:dyDescent="0.25">
      <c r="A1040" t="s">
        <v>74</v>
      </c>
      <c r="B1040">
        <v>9.5750106260822481</v>
      </c>
      <c r="C1040">
        <v>7.4403522539945657</v>
      </c>
    </row>
    <row r="1041" spans="1:3" x14ac:dyDescent="0.25">
      <c r="A1041" t="s">
        <v>75</v>
      </c>
      <c r="B1041">
        <v>12.07278767010715</v>
      </c>
      <c r="C1041">
        <v>6.1244392129916081</v>
      </c>
    </row>
    <row r="1042" spans="1:3" x14ac:dyDescent="0.25">
      <c r="A1042" t="s">
        <v>76</v>
      </c>
      <c r="B1042">
        <v>9.0513897360145474</v>
      </c>
      <c r="C1042">
        <v>10.932194136763256</v>
      </c>
    </row>
    <row r="1043" spans="1:3" x14ac:dyDescent="0.25">
      <c r="A1043" t="s">
        <v>77</v>
      </c>
      <c r="B1043">
        <v>5.7299201888151376</v>
      </c>
      <c r="C1043">
        <v>5.1484818899630591</v>
      </c>
    </row>
    <row r="1044" spans="1:3" x14ac:dyDescent="0.25">
      <c r="A1044" t="s">
        <v>78</v>
      </c>
      <c r="B1044">
        <v>6.7800452817735559</v>
      </c>
      <c r="C1044">
        <v>6.0428148726589539</v>
      </c>
    </row>
    <row r="1045" spans="1:3" x14ac:dyDescent="0.25">
      <c r="A1045" t="s">
        <v>79</v>
      </c>
      <c r="B1045">
        <v>16.535419739061172</v>
      </c>
      <c r="C1045">
        <v>11.275562994126043</v>
      </c>
    </row>
    <row r="1046" spans="1:3" x14ac:dyDescent="0.25">
      <c r="A1046" t="s">
        <v>80</v>
      </c>
      <c r="B1046">
        <v>7.2186236293088832</v>
      </c>
      <c r="C1046">
        <v>14.388127203137447</v>
      </c>
    </row>
    <row r="1047" spans="1:3" x14ac:dyDescent="0.25">
      <c r="A1047" t="s">
        <v>81</v>
      </c>
      <c r="B1047">
        <v>5.5191937153170185</v>
      </c>
      <c r="C1047">
        <v>8.0946665344372057</v>
      </c>
    </row>
    <row r="1048" spans="1:3" x14ac:dyDescent="0.25">
      <c r="A1048" t="s">
        <v>82</v>
      </c>
      <c r="B1048">
        <v>7.1348405771690526</v>
      </c>
      <c r="C1048">
        <v>6.4298435476966054</v>
      </c>
    </row>
    <row r="1049" spans="1:3" x14ac:dyDescent="0.25">
      <c r="A1049" t="s">
        <v>83</v>
      </c>
      <c r="B1049">
        <v>6.4300862292524767</v>
      </c>
      <c r="C1049">
        <v>8.6824898914511746</v>
      </c>
    </row>
    <row r="1050" spans="1:3" x14ac:dyDescent="0.25">
      <c r="A1050" t="s">
        <v>84</v>
      </c>
      <c r="B1050">
        <v>5.3142487911266194</v>
      </c>
      <c r="C1050">
        <v>6.1646176447059728</v>
      </c>
    </row>
    <row r="1051" spans="1:3" x14ac:dyDescent="0.25">
      <c r="A1051" t="s">
        <v>85</v>
      </c>
      <c r="B1051">
        <v>7.734836500591415</v>
      </c>
      <c r="C1051">
        <v>11.016864860003061</v>
      </c>
    </row>
    <row r="1052" spans="1:3" x14ac:dyDescent="0.25">
      <c r="A1052" t="s">
        <v>86</v>
      </c>
      <c r="B1052">
        <v>13.891264118531362</v>
      </c>
      <c r="C1052">
        <v>10.438698481957788</v>
      </c>
    </row>
    <row r="1053" spans="1:3" x14ac:dyDescent="0.25">
      <c r="A1053" t="s">
        <v>87</v>
      </c>
      <c r="B1053">
        <v>7.3817154052357443</v>
      </c>
      <c r="C1053">
        <v>4.2073764621591936</v>
      </c>
    </row>
    <row r="1054" spans="1:3" x14ac:dyDescent="0.25">
      <c r="A1054" t="s">
        <v>88</v>
      </c>
      <c r="B1054">
        <v>9.3551580456593335</v>
      </c>
      <c r="C1054">
        <v>11.36588438005305</v>
      </c>
    </row>
    <row r="1055" spans="1:3" x14ac:dyDescent="0.25">
      <c r="A1055" t="s">
        <v>89</v>
      </c>
      <c r="B1055">
        <v>7.9823043367941775</v>
      </c>
      <c r="C1055">
        <v>13.429563737471653</v>
      </c>
    </row>
    <row r="1056" spans="1:3" x14ac:dyDescent="0.25">
      <c r="A1056" t="s">
        <v>90</v>
      </c>
      <c r="B1056">
        <v>12.354329266592403</v>
      </c>
      <c r="C1056">
        <v>10.031089976638318</v>
      </c>
    </row>
    <row r="1057" spans="1:3" x14ac:dyDescent="0.25">
      <c r="A1057" t="s">
        <v>91</v>
      </c>
      <c r="B1057">
        <v>7.8507389573885549</v>
      </c>
      <c r="C1057">
        <v>9.7402639946178429</v>
      </c>
    </row>
    <row r="1058" spans="1:3" x14ac:dyDescent="0.25">
      <c r="A1058" t="s">
        <v>92</v>
      </c>
      <c r="B1058">
        <v>9.1026650499161175</v>
      </c>
      <c r="C1058">
        <v>6.6098485232505162</v>
      </c>
    </row>
    <row r="1059" spans="1:3" x14ac:dyDescent="0.25">
      <c r="A1059" t="s">
        <v>93</v>
      </c>
      <c r="B1059">
        <v>10.601219027789261</v>
      </c>
      <c r="C1059">
        <v>8.9223193720113176</v>
      </c>
    </row>
    <row r="1060" spans="1:3" x14ac:dyDescent="0.25">
      <c r="A1060" t="s">
        <v>94</v>
      </c>
      <c r="B1060">
        <v>3.9714979268511814</v>
      </c>
      <c r="C1060">
        <v>8.8819347698212248</v>
      </c>
    </row>
    <row r="1061" spans="1:3" x14ac:dyDescent="0.25">
      <c r="A1061" t="s">
        <v>95</v>
      </c>
      <c r="B1061">
        <v>7.9321139239858534</v>
      </c>
      <c r="C1061">
        <v>6.600084622004629</v>
      </c>
    </row>
    <row r="1062" spans="1:3" x14ac:dyDescent="0.25">
      <c r="A1062" t="s">
        <v>96</v>
      </c>
      <c r="B1062">
        <v>8.6111617814772359</v>
      </c>
      <c r="C1062">
        <v>11.597928811863774</v>
      </c>
    </row>
    <row r="1063" spans="1:3" x14ac:dyDescent="0.25">
      <c r="A1063" t="s">
        <v>97</v>
      </c>
      <c r="B1063">
        <v>12.127544914777632</v>
      </c>
      <c r="C1063">
        <v>12.826302047711378</v>
      </c>
    </row>
    <row r="1064" spans="1:3" x14ac:dyDescent="0.25">
      <c r="A1064" t="s">
        <v>98</v>
      </c>
      <c r="B1064">
        <v>14.532880345956238</v>
      </c>
      <c r="C1064">
        <v>12.769106609862181</v>
      </c>
    </row>
    <row r="1065" spans="1:3" x14ac:dyDescent="0.25">
      <c r="A1065" t="s">
        <v>99</v>
      </c>
      <c r="B1065">
        <v>6.843857769292728</v>
      </c>
      <c r="C1065">
        <v>12.038785367618011</v>
      </c>
    </row>
    <row r="1066" spans="1:3" x14ac:dyDescent="0.25">
      <c r="A1066" t="s">
        <v>100</v>
      </c>
      <c r="B1066">
        <v>12.715387572181175</v>
      </c>
      <c r="C1066">
        <v>8.0607288565371089</v>
      </c>
    </row>
    <row r="1067" spans="1:3" x14ac:dyDescent="0.25">
      <c r="A1067" t="s">
        <v>101</v>
      </c>
      <c r="B1067">
        <v>11.143900830692335</v>
      </c>
      <c r="C1067">
        <v>11.276680085939924</v>
      </c>
    </row>
    <row r="1068" spans="1:3" x14ac:dyDescent="0.25">
      <c r="A1068" t="s">
        <v>102</v>
      </c>
      <c r="B1068">
        <v>9.9246436237472349</v>
      </c>
      <c r="C1068">
        <v>12.363841975809457</v>
      </c>
    </row>
    <row r="1069" spans="1:3" x14ac:dyDescent="0.25">
      <c r="A1069" t="s">
        <v>103</v>
      </c>
      <c r="B1069">
        <v>14.384448230320627</v>
      </c>
      <c r="C1069">
        <v>13.117165040208523</v>
      </c>
    </row>
    <row r="1070" spans="1:3" x14ac:dyDescent="0.25">
      <c r="A1070" t="s">
        <v>104</v>
      </c>
      <c r="B1070">
        <v>15.159540126896115</v>
      </c>
      <c r="C1070">
        <v>10.504891915493307</v>
      </c>
    </row>
    <row r="1071" spans="1:3" x14ac:dyDescent="0.25">
      <c r="A1071" t="s">
        <v>105</v>
      </c>
      <c r="B1071">
        <v>10.652238657445102</v>
      </c>
      <c r="C1071">
        <v>8.6062900763602865</v>
      </c>
    </row>
    <row r="1072" spans="1:3" x14ac:dyDescent="0.25">
      <c r="A1072" t="s">
        <v>106</v>
      </c>
      <c r="B1072">
        <v>17.766243979529783</v>
      </c>
      <c r="C1072">
        <v>13.484389480679114</v>
      </c>
    </row>
    <row r="1073" spans="1:3" x14ac:dyDescent="0.25">
      <c r="A1073" t="s">
        <v>107</v>
      </c>
      <c r="B1073">
        <v>7.8015540296132215</v>
      </c>
      <c r="C1073">
        <v>6.7946138401963605</v>
      </c>
    </row>
    <row r="1074" spans="1:3" x14ac:dyDescent="0.25">
      <c r="A1074" t="s">
        <v>108</v>
      </c>
      <c r="B1074">
        <v>8.1631760212640234</v>
      </c>
      <c r="C1074">
        <v>12.02451334327804</v>
      </c>
    </row>
    <row r="1075" spans="1:3" x14ac:dyDescent="0.25">
      <c r="A1075" t="s">
        <v>109</v>
      </c>
      <c r="B1075">
        <v>9.2175083949529899</v>
      </c>
      <c r="C1075">
        <v>12.373559463116408</v>
      </c>
    </row>
    <row r="1076" spans="1:3" x14ac:dyDescent="0.25">
      <c r="A1076" t="s">
        <v>110</v>
      </c>
      <c r="B1076">
        <v>9.0957957641110205</v>
      </c>
      <c r="C1076">
        <v>4.3925877920769558</v>
      </c>
    </row>
    <row r="1077" spans="1:3" x14ac:dyDescent="0.25">
      <c r="A1077" t="s">
        <v>111</v>
      </c>
      <c r="B1077">
        <v>10.104099735842727</v>
      </c>
      <c r="C1077">
        <v>14.367983889385133</v>
      </c>
    </row>
    <row r="1078" spans="1:3" x14ac:dyDescent="0.25">
      <c r="A1078" t="s">
        <v>112</v>
      </c>
      <c r="B1078">
        <v>12.775767048328513</v>
      </c>
      <c r="C1078">
        <v>11.365872549136586</v>
      </c>
    </row>
    <row r="1079" spans="1:3" x14ac:dyDescent="0.25">
      <c r="A1079" t="s">
        <v>113</v>
      </c>
      <c r="B1079">
        <v>10.128181974994249</v>
      </c>
      <c r="C1079">
        <v>7.0260545974486845</v>
      </c>
    </row>
    <row r="1080" spans="1:3" x14ac:dyDescent="0.25">
      <c r="A1080" t="s">
        <v>114</v>
      </c>
      <c r="B1080">
        <v>6.4146809630502526</v>
      </c>
      <c r="C1080">
        <v>12.199593981862018</v>
      </c>
    </row>
    <row r="1081" spans="1:3" x14ac:dyDescent="0.25">
      <c r="A1081" t="s">
        <v>115</v>
      </c>
      <c r="B1081">
        <v>13.377706642737541</v>
      </c>
      <c r="C1081">
        <v>10.964514634066253</v>
      </c>
    </row>
    <row r="1082" spans="1:3" x14ac:dyDescent="0.25">
      <c r="A1082" t="s">
        <v>116</v>
      </c>
      <c r="B1082">
        <v>11.616620323189572</v>
      </c>
      <c r="C1082">
        <v>11.159984153550189</v>
      </c>
    </row>
    <row r="1083" spans="1:3" x14ac:dyDescent="0.25">
      <c r="A1083" t="s">
        <v>117</v>
      </c>
      <c r="B1083">
        <v>11.46961546837599</v>
      </c>
      <c r="C1083">
        <v>9.9996544867886392</v>
      </c>
    </row>
    <row r="1084" spans="1:3" x14ac:dyDescent="0.25">
      <c r="A1084" t="s">
        <v>118</v>
      </c>
      <c r="B1084">
        <v>8.9503995782630419</v>
      </c>
      <c r="C1084">
        <v>6.2086180166899565</v>
      </c>
    </row>
    <row r="1085" spans="1:3" x14ac:dyDescent="0.25">
      <c r="A1085" t="s">
        <v>119</v>
      </c>
      <c r="B1085">
        <v>13.118960001145906</v>
      </c>
      <c r="C1085">
        <v>7.8224199034727793</v>
      </c>
    </row>
    <row r="1086" spans="1:3" x14ac:dyDescent="0.25">
      <c r="A1086" t="s">
        <v>120</v>
      </c>
      <c r="B1086">
        <v>5.808793113023671</v>
      </c>
      <c r="C1086">
        <v>6.8769114722507068</v>
      </c>
    </row>
    <row r="1087" spans="1:3" x14ac:dyDescent="0.25">
      <c r="A1087" t="s">
        <v>121</v>
      </c>
      <c r="B1087">
        <v>10.841697550013169</v>
      </c>
      <c r="C1087">
        <v>9.0888502013829999</v>
      </c>
    </row>
    <row r="1088" spans="1:3" x14ac:dyDescent="0.25">
      <c r="A1088" t="s">
        <v>122</v>
      </c>
      <c r="B1088">
        <v>13.64051865285637</v>
      </c>
      <c r="C1088">
        <v>12.656383622842565</v>
      </c>
    </row>
    <row r="1089" spans="1:3" x14ac:dyDescent="0.25">
      <c r="A1089" t="s">
        <v>123</v>
      </c>
      <c r="B1089">
        <v>11.678499040313364</v>
      </c>
      <c r="C1089">
        <v>9.9532867852822786</v>
      </c>
    </row>
    <row r="1090" spans="1:3" x14ac:dyDescent="0.25">
      <c r="A1090" t="s">
        <v>124</v>
      </c>
      <c r="B1090">
        <v>15.035570525518759</v>
      </c>
      <c r="C1090">
        <v>14.778108881615372</v>
      </c>
    </row>
    <row r="1091" spans="1:3" x14ac:dyDescent="0.25">
      <c r="A1091" t="s">
        <v>125</v>
      </c>
      <c r="B1091">
        <v>11.122634304712557</v>
      </c>
      <c r="C1091">
        <v>12.157501121383119</v>
      </c>
    </row>
    <row r="1092" spans="1:3" x14ac:dyDescent="0.25">
      <c r="A1092" t="s">
        <v>126</v>
      </c>
      <c r="B1092">
        <v>14.910208757752894</v>
      </c>
      <c r="C1092">
        <v>9.5720128233558963</v>
      </c>
    </row>
    <row r="1093" spans="1:3" x14ac:dyDescent="0.25">
      <c r="A1093" t="s">
        <v>127</v>
      </c>
      <c r="B1093">
        <v>7.139875263199599</v>
      </c>
      <c r="C1093">
        <v>9.9320100679094008</v>
      </c>
    </row>
    <row r="1094" spans="1:3" x14ac:dyDescent="0.25">
      <c r="A1094" t="s">
        <v>128</v>
      </c>
      <c r="B1094">
        <v>11.859976055659464</v>
      </c>
      <c r="C1094">
        <v>9.7760973630414529</v>
      </c>
    </row>
    <row r="1095" spans="1:3" x14ac:dyDescent="0.25">
      <c r="A1095" t="s">
        <v>129</v>
      </c>
      <c r="B1095">
        <v>8.8993986434406569</v>
      </c>
      <c r="C1095">
        <v>13.342432019508697</v>
      </c>
    </row>
    <row r="1096" spans="1:3" x14ac:dyDescent="0.25">
      <c r="A1096" t="s">
        <v>130</v>
      </c>
      <c r="B1096">
        <v>17.31259770039669</v>
      </c>
      <c r="C1096">
        <v>10.498228473908187</v>
      </c>
    </row>
    <row r="1097" spans="1:3" x14ac:dyDescent="0.25">
      <c r="A1097" t="s">
        <v>131</v>
      </c>
      <c r="B1097">
        <v>17.414157635298984</v>
      </c>
      <c r="C1097">
        <v>6.5206331179113519</v>
      </c>
    </row>
    <row r="1098" spans="1:3" x14ac:dyDescent="0.25">
      <c r="A1098" t="s">
        <v>132</v>
      </c>
      <c r="B1098">
        <v>9.9532550295746134</v>
      </c>
      <c r="C1098">
        <v>5.5253128601740871</v>
      </c>
    </row>
    <row r="1099" spans="1:3" x14ac:dyDescent="0.25">
      <c r="A1099" t="s">
        <v>133</v>
      </c>
      <c r="B1099">
        <v>11.263413619270601</v>
      </c>
      <c r="C1099">
        <v>10.466453323429418</v>
      </c>
    </row>
    <row r="1100" spans="1:3" x14ac:dyDescent="0.25">
      <c r="A1100" t="s">
        <v>134</v>
      </c>
      <c r="B1100">
        <v>12.461842100844606</v>
      </c>
      <c r="C1100">
        <v>10.073232745944585</v>
      </c>
    </row>
    <row r="1101" spans="1:3" x14ac:dyDescent="0.25">
      <c r="A1101" t="s">
        <v>135</v>
      </c>
      <c r="B1101">
        <v>15.558045274727851</v>
      </c>
      <c r="C1101">
        <v>6.4489157310588068</v>
      </c>
    </row>
    <row r="1102" spans="1:3" x14ac:dyDescent="0.25">
      <c r="A1102" t="s">
        <v>136</v>
      </c>
      <c r="B1102">
        <v>8.8500361596243522</v>
      </c>
      <c r="C1102">
        <v>7.7920238262408716</v>
      </c>
    </row>
    <row r="1103" spans="1:3" x14ac:dyDescent="0.25">
      <c r="A1103" t="s">
        <v>137</v>
      </c>
      <c r="B1103">
        <v>8.6153009426230742</v>
      </c>
      <c r="C1103">
        <v>11.594265099641625</v>
      </c>
    </row>
    <row r="1104" spans="1:3" x14ac:dyDescent="0.25">
      <c r="A1104" t="s">
        <v>138</v>
      </c>
      <c r="B1104">
        <v>12.673593541496817</v>
      </c>
      <c r="C1104">
        <v>8.616429135702889</v>
      </c>
    </row>
    <row r="1105" spans="1:3" x14ac:dyDescent="0.25">
      <c r="A1105" t="s">
        <v>139</v>
      </c>
      <c r="B1105">
        <v>10.306348805275713</v>
      </c>
      <c r="C1105">
        <v>11.300874111558761</v>
      </c>
    </row>
    <row r="1106" spans="1:3" x14ac:dyDescent="0.25">
      <c r="A1106" t="s">
        <v>140</v>
      </c>
      <c r="B1106">
        <v>5.2425384242430715</v>
      </c>
      <c r="C1106">
        <v>7.0040941885857126</v>
      </c>
    </row>
    <row r="1107" spans="1:3" x14ac:dyDescent="0.25">
      <c r="A1107" t="s">
        <v>141</v>
      </c>
      <c r="B1107">
        <v>9.4481085305020862</v>
      </c>
      <c r="C1107">
        <v>8.6930140804404576</v>
      </c>
    </row>
    <row r="1108" spans="1:3" x14ac:dyDescent="0.25">
      <c r="A1108" t="s">
        <v>142</v>
      </c>
      <c r="B1108">
        <v>12.152537311422483</v>
      </c>
      <c r="C1108">
        <v>7.4576918062330906</v>
      </c>
    </row>
    <row r="1109" spans="1:3" x14ac:dyDescent="0.25">
      <c r="A1109" t="s">
        <v>143</v>
      </c>
      <c r="B1109">
        <v>12.231269379365482</v>
      </c>
      <c r="C1109">
        <v>8.7432481569487628</v>
      </c>
    </row>
    <row r="1110" spans="1:3" x14ac:dyDescent="0.25">
      <c r="A1110" t="s">
        <v>144</v>
      </c>
      <c r="B1110">
        <v>13.773708452016193</v>
      </c>
      <c r="C1110">
        <v>11.093763832430724</v>
      </c>
    </row>
    <row r="1111" spans="1:3" x14ac:dyDescent="0.25">
      <c r="A1111" t="s">
        <v>145</v>
      </c>
      <c r="B1111">
        <v>11.635093975056257</v>
      </c>
      <c r="C1111">
        <v>14.729202339240169</v>
      </c>
    </row>
    <row r="1112" spans="1:3" x14ac:dyDescent="0.25">
      <c r="A1112" t="s">
        <v>146</v>
      </c>
      <c r="B1112">
        <v>12.637859264584367</v>
      </c>
      <c r="C1112">
        <v>7.2894210419895238</v>
      </c>
    </row>
    <row r="1113" spans="1:3" x14ac:dyDescent="0.25">
      <c r="A1113" t="s">
        <v>147</v>
      </c>
      <c r="B1113">
        <v>10.000872634548722</v>
      </c>
      <c r="C1113">
        <v>10.215781346518513</v>
      </c>
    </row>
    <row r="1114" spans="1:3" x14ac:dyDescent="0.25">
      <c r="A1114" t="s">
        <v>148</v>
      </c>
      <c r="B1114">
        <v>9.8296472851624337</v>
      </c>
      <c r="C1114">
        <v>5.4530232446439681</v>
      </c>
    </row>
    <row r="1115" spans="1:3" x14ac:dyDescent="0.25">
      <c r="A1115" t="s">
        <v>149</v>
      </c>
      <c r="B1115">
        <v>13.867493368920357</v>
      </c>
      <c r="C1115">
        <v>7.1212402105170662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13.558874400532375</v>
      </c>
      <c r="C1118">
        <v>20.013714038378886</v>
      </c>
    </row>
    <row r="1119" spans="1:3" x14ac:dyDescent="0.25">
      <c r="A1119" t="s">
        <v>14</v>
      </c>
      <c r="B1119">
        <v>9.1850053259989206</v>
      </c>
      <c r="C1119">
        <v>30.066612768105923</v>
      </c>
    </row>
    <row r="1120" spans="1:3" x14ac:dyDescent="0.25">
      <c r="A1120" t="s">
        <v>15</v>
      </c>
      <c r="B1120">
        <v>2.4995678943039481</v>
      </c>
      <c r="C1120">
        <v>5.1560575647861437</v>
      </c>
    </row>
    <row r="1121" spans="1:3" x14ac:dyDescent="0.25">
      <c r="A1121" t="s">
        <v>16</v>
      </c>
      <c r="B1121">
        <v>6.7263490341026957</v>
      </c>
      <c r="C1121">
        <v>5.9771882756238064</v>
      </c>
    </row>
    <row r="1122" spans="1:3" x14ac:dyDescent="0.25">
      <c r="A1122" t="s">
        <v>17</v>
      </c>
      <c r="B1122">
        <v>26.255972344602437</v>
      </c>
      <c r="C1122">
        <v>5.2043222032882976</v>
      </c>
    </row>
    <row r="1123" spans="1:3" x14ac:dyDescent="0.25">
      <c r="A1123" t="s">
        <v>18</v>
      </c>
      <c r="B1123">
        <v>9.0622184309947524</v>
      </c>
      <c r="C1123">
        <v>3.3386184678089945</v>
      </c>
    </row>
    <row r="1124" spans="1:3" x14ac:dyDescent="0.25">
      <c r="A1124" t="s">
        <v>19</v>
      </c>
      <c r="B1124">
        <v>16.85394905589617</v>
      </c>
      <c r="C1124">
        <v>20.852414859454484</v>
      </c>
    </row>
    <row r="1125" spans="1:3" x14ac:dyDescent="0.25">
      <c r="A1125" t="s">
        <v>20</v>
      </c>
      <c r="B1125">
        <v>6.2047392701202515</v>
      </c>
      <c r="C1125">
        <v>6.9130244448601479</v>
      </c>
    </row>
    <row r="1126" spans="1:3" x14ac:dyDescent="0.25">
      <c r="A1126" t="s">
        <v>21</v>
      </c>
      <c r="B1126">
        <v>3.8099856161734955</v>
      </c>
      <c r="C1126">
        <v>10.201602311293643</v>
      </c>
    </row>
    <row r="1127" spans="1:3" x14ac:dyDescent="0.25">
      <c r="A1127" t="s">
        <v>22</v>
      </c>
      <c r="B1127">
        <v>3.9707500976953183</v>
      </c>
      <c r="C1127">
        <v>8.8487459814337761</v>
      </c>
    </row>
    <row r="1128" spans="1:3" x14ac:dyDescent="0.25">
      <c r="A1128" t="s">
        <v>23</v>
      </c>
      <c r="B1128">
        <v>2.791710565821814</v>
      </c>
      <c r="C1128">
        <v>7.3366911132911898</v>
      </c>
    </row>
    <row r="1129" spans="1:3" x14ac:dyDescent="0.25">
      <c r="A1129" t="s">
        <v>24</v>
      </c>
      <c r="B1129">
        <v>7.9692651720339365</v>
      </c>
      <c r="C1129">
        <v>5.2641783762994896</v>
      </c>
    </row>
    <row r="1130" spans="1:3" x14ac:dyDescent="0.25">
      <c r="A1130" t="s">
        <v>25</v>
      </c>
      <c r="B1130">
        <v>3.1418740450640685</v>
      </c>
      <c r="C1130">
        <v>10.877542426244377</v>
      </c>
    </row>
    <row r="1131" spans="1:3" x14ac:dyDescent="0.25">
      <c r="A1131" t="s">
        <v>26</v>
      </c>
      <c r="B1131">
        <v>2.0405870328726219</v>
      </c>
      <c r="C1131">
        <v>3.1422265481746665</v>
      </c>
    </row>
    <row r="1132" spans="1:3" x14ac:dyDescent="0.25">
      <c r="A1132" t="s">
        <v>27</v>
      </c>
      <c r="B1132">
        <v>24.722245683782692</v>
      </c>
      <c r="C1132">
        <v>21.646474224992978</v>
      </c>
    </row>
    <row r="1133" spans="1:3" x14ac:dyDescent="0.25">
      <c r="A1133" t="s">
        <v>28</v>
      </c>
      <c r="B1133">
        <v>3.600000489251614</v>
      </c>
      <c r="C1133">
        <v>5.0916731606785959</v>
      </c>
    </row>
    <row r="1134" spans="1:3" x14ac:dyDescent="0.25">
      <c r="A1134" t="s">
        <v>29</v>
      </c>
      <c r="B1134">
        <v>3.7681727624420649</v>
      </c>
      <c r="C1134">
        <v>8.6272920127698658</v>
      </c>
    </row>
    <row r="1135" spans="1:3" x14ac:dyDescent="0.25">
      <c r="A1135" t="s">
        <v>30</v>
      </c>
      <c r="B1135">
        <v>5.4839158815991675</v>
      </c>
      <c r="C1135">
        <v>15.635610875150226</v>
      </c>
    </row>
    <row r="1136" spans="1:3" x14ac:dyDescent="0.25">
      <c r="A1136" t="s">
        <v>31</v>
      </c>
      <c r="B1136">
        <v>3.3769229511146142</v>
      </c>
      <c r="C1136">
        <v>5.2994103472554457</v>
      </c>
    </row>
    <row r="1137" spans="1:3" x14ac:dyDescent="0.25">
      <c r="A1137" t="s">
        <v>32</v>
      </c>
      <c r="B1137">
        <v>8.0063965511493151</v>
      </c>
      <c r="C1137">
        <v>11.258139818193127</v>
      </c>
    </row>
    <row r="1138" spans="1:3" x14ac:dyDescent="0.25">
      <c r="A1138" t="s">
        <v>33</v>
      </c>
      <c r="B1138">
        <v>14.892767686375093</v>
      </c>
      <c r="C1138">
        <v>7.2321094028016413</v>
      </c>
    </row>
    <row r="1139" spans="1:3" x14ac:dyDescent="0.25">
      <c r="A1139" t="s">
        <v>34</v>
      </c>
      <c r="B1139">
        <v>6.7397681716927975</v>
      </c>
      <c r="C1139">
        <v>15.942314039793509</v>
      </c>
    </row>
    <row r="1140" spans="1:3" x14ac:dyDescent="0.25">
      <c r="A1140" t="s">
        <v>35</v>
      </c>
      <c r="B1140">
        <v>6.251807695596213</v>
      </c>
      <c r="C1140">
        <v>2.7753297785025537</v>
      </c>
    </row>
    <row r="1141" spans="1:3" x14ac:dyDescent="0.25">
      <c r="A1141" t="s">
        <v>36</v>
      </c>
      <c r="B1141">
        <v>2.4653509549307913</v>
      </c>
      <c r="C1141">
        <v>4.549624902765693</v>
      </c>
    </row>
    <row r="1142" spans="1:3" x14ac:dyDescent="0.25">
      <c r="A1142" t="s">
        <v>37</v>
      </c>
      <c r="B1142">
        <v>5.8188161512819647</v>
      </c>
      <c r="C1142">
        <v>14.451212994723724</v>
      </c>
    </row>
    <row r="1143" spans="1:3" x14ac:dyDescent="0.25">
      <c r="A1143" t="s">
        <v>38</v>
      </c>
      <c r="B1143">
        <v>3.043214599040851</v>
      </c>
      <c r="C1143">
        <v>8.2610282103094068</v>
      </c>
    </row>
    <row r="1144" spans="1:3" x14ac:dyDescent="0.25">
      <c r="A1144" t="s">
        <v>39</v>
      </c>
      <c r="B1144">
        <v>3.9321096738422772</v>
      </c>
      <c r="C1144">
        <v>9.4227812707729033</v>
      </c>
    </row>
    <row r="1145" spans="1:3" x14ac:dyDescent="0.25">
      <c r="A1145" t="s">
        <v>40</v>
      </c>
      <c r="B1145">
        <v>3.9430605691883507</v>
      </c>
      <c r="C1145">
        <v>7.0991513758618776</v>
      </c>
    </row>
    <row r="1146" spans="1:3" x14ac:dyDescent="0.25">
      <c r="A1146" t="s">
        <v>41</v>
      </c>
      <c r="B1146">
        <v>13.976665689506547</v>
      </c>
      <c r="C1146">
        <v>5.3831098477604531</v>
      </c>
    </row>
    <row r="1147" spans="1:3" x14ac:dyDescent="0.25">
      <c r="A1147" t="s">
        <v>42</v>
      </c>
      <c r="B1147">
        <v>3.2869461893490413</v>
      </c>
      <c r="C1147">
        <v>12.436363836024285</v>
      </c>
    </row>
    <row r="1148" spans="1:3" x14ac:dyDescent="0.25">
      <c r="A1148" t="s">
        <v>43</v>
      </c>
      <c r="B1148">
        <v>3.5662900828784725</v>
      </c>
      <c r="C1148">
        <v>6.3400723850139675</v>
      </c>
    </row>
    <row r="1149" spans="1:3" x14ac:dyDescent="0.25">
      <c r="A1149" t="s">
        <v>44</v>
      </c>
      <c r="B1149">
        <v>8.7246196646369096</v>
      </c>
      <c r="C1149">
        <v>20.877614467086751</v>
      </c>
    </row>
    <row r="1150" spans="1:3" x14ac:dyDescent="0.25">
      <c r="A1150" t="s">
        <v>45</v>
      </c>
      <c r="B1150">
        <v>5.3212785509201321</v>
      </c>
      <c r="C1150">
        <v>5.1499488578238957</v>
      </c>
    </row>
    <row r="1151" spans="1:3" x14ac:dyDescent="0.25">
      <c r="A1151" t="s">
        <v>46</v>
      </c>
      <c r="B1151">
        <v>1.7671646027277945</v>
      </c>
      <c r="C1151">
        <v>4.0804706219718003</v>
      </c>
    </row>
    <row r="1152" spans="1:3" x14ac:dyDescent="0.25">
      <c r="A1152" t="s">
        <v>47</v>
      </c>
      <c r="B1152">
        <v>5.8176308154429712</v>
      </c>
      <c r="C1152">
        <v>8.544636698926924</v>
      </c>
    </row>
    <row r="1153" spans="1:3" x14ac:dyDescent="0.25">
      <c r="A1153" t="s">
        <v>48</v>
      </c>
      <c r="B1153">
        <v>3.7888600019320471</v>
      </c>
      <c r="C1153">
        <v>10.495428296201307</v>
      </c>
    </row>
    <row r="1154" spans="1:3" x14ac:dyDescent="0.25">
      <c r="A1154" t="s">
        <v>49</v>
      </c>
      <c r="B1154">
        <v>5.5216982718718084</v>
      </c>
      <c r="C1154">
        <v>3.9245861522043728</v>
      </c>
    </row>
    <row r="1155" spans="1:3" x14ac:dyDescent="0.25">
      <c r="A1155" t="s">
        <v>50</v>
      </c>
      <c r="B1155">
        <v>5.4290098593460039</v>
      </c>
      <c r="C1155">
        <v>10.375328843294835</v>
      </c>
    </row>
    <row r="1156" spans="1:3" x14ac:dyDescent="0.25">
      <c r="A1156" t="s">
        <v>51</v>
      </c>
      <c r="B1156">
        <v>3.1305198872383997</v>
      </c>
      <c r="C1156">
        <v>4.5143644520368706</v>
      </c>
    </row>
    <row r="1157" spans="1:3" x14ac:dyDescent="0.25">
      <c r="A1157" t="s">
        <v>52</v>
      </c>
      <c r="B1157">
        <v>2.8233397070850703</v>
      </c>
      <c r="C1157">
        <v>6.4442906175651444</v>
      </c>
    </row>
    <row r="1158" spans="1:3" x14ac:dyDescent="0.25">
      <c r="A1158" t="s">
        <v>53</v>
      </c>
      <c r="B1158">
        <v>12.091164578109474</v>
      </c>
      <c r="C1158">
        <v>13.417606067283822</v>
      </c>
    </row>
    <row r="1159" spans="1:3" x14ac:dyDescent="0.25">
      <c r="A1159" t="s">
        <v>54</v>
      </c>
      <c r="B1159">
        <v>3.1915167758230139</v>
      </c>
      <c r="C1159">
        <v>13.538316452710387</v>
      </c>
    </row>
    <row r="1160" spans="1:3" x14ac:dyDescent="0.25">
      <c r="A1160" t="s">
        <v>55</v>
      </c>
      <c r="B1160">
        <v>4.3088540401608437</v>
      </c>
      <c r="C1160">
        <v>5.6348398161929589</v>
      </c>
    </row>
    <row r="1161" spans="1:3" x14ac:dyDescent="0.25">
      <c r="A1161" t="s">
        <v>56</v>
      </c>
      <c r="B1161">
        <v>3.9081714512282031</v>
      </c>
      <c r="C1161">
        <v>6.0496432407108349</v>
      </c>
    </row>
    <row r="1162" spans="1:3" x14ac:dyDescent="0.25">
      <c r="A1162" t="s">
        <v>57</v>
      </c>
      <c r="B1162">
        <v>6.5491703517184758</v>
      </c>
      <c r="C1162">
        <v>3.4342409508742717</v>
      </c>
    </row>
    <row r="1163" spans="1:3" x14ac:dyDescent="0.25">
      <c r="A1163" t="s">
        <v>58</v>
      </c>
      <c r="B1163">
        <v>3.3469423860929308</v>
      </c>
      <c r="C1163">
        <v>5.6311495618131007</v>
      </c>
    </row>
    <row r="1164" spans="1:3" x14ac:dyDescent="0.25">
      <c r="A1164" t="s">
        <v>59</v>
      </c>
      <c r="B1164">
        <v>17.838522366895969</v>
      </c>
      <c r="C1164">
        <v>21.721477918938877</v>
      </c>
    </row>
    <row r="1165" spans="1:3" x14ac:dyDescent="0.25">
      <c r="A1165" t="s">
        <v>60</v>
      </c>
      <c r="B1165">
        <v>3.8182557580419187</v>
      </c>
      <c r="C1165">
        <v>4.5539285713768534</v>
      </c>
    </row>
    <row r="1166" spans="1:3" x14ac:dyDescent="0.25">
      <c r="A1166" t="s">
        <v>61</v>
      </c>
      <c r="B1166">
        <v>6.3602660047929414</v>
      </c>
      <c r="C1166">
        <v>4.3562772388161113</v>
      </c>
    </row>
    <row r="1167" spans="1:3" x14ac:dyDescent="0.25">
      <c r="A1167" t="s">
        <v>62</v>
      </c>
      <c r="B1167">
        <v>12.047890324747199</v>
      </c>
      <c r="C1167">
        <v>25.58654000481398</v>
      </c>
    </row>
    <row r="1168" spans="1:3" x14ac:dyDescent="0.25">
      <c r="A1168" t="s">
        <v>63</v>
      </c>
      <c r="B1168">
        <v>4.288388974961328</v>
      </c>
      <c r="C1168">
        <v>16.970330108697972</v>
      </c>
    </row>
    <row r="1169" spans="1:3" x14ac:dyDescent="0.25">
      <c r="A1169" t="s">
        <v>64</v>
      </c>
      <c r="B1169">
        <v>3.6626351225520475</v>
      </c>
      <c r="C1169">
        <v>6.784077915641352</v>
      </c>
    </row>
    <row r="1170" spans="1:3" x14ac:dyDescent="0.25">
      <c r="A1170" t="s">
        <v>65</v>
      </c>
      <c r="B1170">
        <v>3.3957797452342096</v>
      </c>
      <c r="C1170">
        <v>9.1798319876364971</v>
      </c>
    </row>
    <row r="1171" spans="1:3" x14ac:dyDescent="0.25">
      <c r="A1171" t="s">
        <v>66</v>
      </c>
      <c r="B1171">
        <v>5.9463872449159769</v>
      </c>
      <c r="C1171">
        <v>6.3843313488934452</v>
      </c>
    </row>
    <row r="1172" spans="1:3" x14ac:dyDescent="0.25">
      <c r="A1172" t="s">
        <v>67</v>
      </c>
      <c r="B1172">
        <v>5.5623238710416585</v>
      </c>
      <c r="C1172">
        <v>9.2263494395670094</v>
      </c>
    </row>
    <row r="1173" spans="1:3" x14ac:dyDescent="0.25">
      <c r="A1173" t="s">
        <v>68</v>
      </c>
      <c r="B1173">
        <v>14.929545057936952</v>
      </c>
      <c r="C1173">
        <v>13.833187176885314</v>
      </c>
    </row>
    <row r="1174" spans="1:3" x14ac:dyDescent="0.25">
      <c r="A1174" t="s">
        <v>69</v>
      </c>
      <c r="B1174">
        <v>5.5469997094454015</v>
      </c>
      <c r="C1174">
        <v>1.6051398121911606</v>
      </c>
    </row>
    <row r="1175" spans="1:3" x14ac:dyDescent="0.25">
      <c r="A1175" t="s">
        <v>70</v>
      </c>
      <c r="B1175">
        <v>6.2116657908769808</v>
      </c>
      <c r="C1175">
        <v>4.8830995742688579</v>
      </c>
    </row>
    <row r="1176" spans="1:3" x14ac:dyDescent="0.25">
      <c r="A1176" t="s">
        <v>71</v>
      </c>
      <c r="B1176">
        <v>5.2650955409949658</v>
      </c>
      <c r="C1176">
        <v>5.242903286030506</v>
      </c>
    </row>
    <row r="1177" spans="1:3" x14ac:dyDescent="0.25">
      <c r="A1177" t="s">
        <v>72</v>
      </c>
      <c r="B1177">
        <v>8.1945370436753233</v>
      </c>
      <c r="C1177">
        <v>5.188821316422711</v>
      </c>
    </row>
    <row r="1178" spans="1:3" x14ac:dyDescent="0.25">
      <c r="A1178" t="s">
        <v>73</v>
      </c>
      <c r="B1178">
        <v>6.2766955004049949</v>
      </c>
      <c r="C1178">
        <v>8.721784262867029</v>
      </c>
    </row>
    <row r="1179" spans="1:3" x14ac:dyDescent="0.25">
      <c r="A1179" t="s">
        <v>74</v>
      </c>
      <c r="B1179">
        <v>5.8373356782073929</v>
      </c>
      <c r="C1179">
        <v>2.8679032481461548</v>
      </c>
    </row>
    <row r="1180" spans="1:3" x14ac:dyDescent="0.25">
      <c r="A1180" t="s">
        <v>75</v>
      </c>
      <c r="B1180">
        <v>6.102743924835587</v>
      </c>
      <c r="C1180">
        <v>3.6487948874531617</v>
      </c>
    </row>
    <row r="1181" spans="1:3" x14ac:dyDescent="0.25">
      <c r="A1181" t="s">
        <v>76</v>
      </c>
      <c r="B1181">
        <v>4.5752874656404554</v>
      </c>
      <c r="C1181">
        <v>5.9177441496593026</v>
      </c>
    </row>
    <row r="1182" spans="1:3" x14ac:dyDescent="0.25">
      <c r="A1182" t="s">
        <v>77</v>
      </c>
      <c r="B1182">
        <v>3.4602791414815313</v>
      </c>
      <c r="C1182">
        <v>2.5856202903374146</v>
      </c>
    </row>
    <row r="1183" spans="1:3" x14ac:dyDescent="0.25">
      <c r="A1183" t="s">
        <v>78</v>
      </c>
      <c r="B1183">
        <v>2.4245416570055225</v>
      </c>
      <c r="C1183">
        <v>4.2274850522781406</v>
      </c>
    </row>
    <row r="1184" spans="1:3" x14ac:dyDescent="0.25">
      <c r="A1184" t="s">
        <v>79</v>
      </c>
      <c r="B1184">
        <v>9.3403766729177722</v>
      </c>
      <c r="C1184">
        <v>13.224301505832928</v>
      </c>
    </row>
    <row r="1185" spans="1:3" x14ac:dyDescent="0.25">
      <c r="A1185" t="s">
        <v>80</v>
      </c>
      <c r="B1185">
        <v>4.2557938987666626</v>
      </c>
      <c r="C1185">
        <v>25.844606891838673</v>
      </c>
    </row>
    <row r="1186" spans="1:3" x14ac:dyDescent="0.25">
      <c r="A1186" t="s">
        <v>81</v>
      </c>
      <c r="B1186">
        <v>3.1630027616296896</v>
      </c>
      <c r="C1186">
        <v>3.1413321522868962</v>
      </c>
    </row>
    <row r="1187" spans="1:3" x14ac:dyDescent="0.25">
      <c r="A1187" t="s">
        <v>82</v>
      </c>
      <c r="B1187">
        <v>3.9831070550382321</v>
      </c>
      <c r="C1187">
        <v>5.0219556580923772</v>
      </c>
    </row>
    <row r="1188" spans="1:3" x14ac:dyDescent="0.25">
      <c r="A1188" t="s">
        <v>83</v>
      </c>
      <c r="B1188">
        <v>2.6278597868657316</v>
      </c>
      <c r="C1188">
        <v>4.1545291765066557</v>
      </c>
    </row>
    <row r="1189" spans="1:3" x14ac:dyDescent="0.25">
      <c r="A1189" t="s">
        <v>84</v>
      </c>
      <c r="B1189">
        <v>2.1046700212366436</v>
      </c>
      <c r="C1189">
        <v>5.2179946100298844</v>
      </c>
    </row>
    <row r="1190" spans="1:3" x14ac:dyDescent="0.25">
      <c r="A1190" t="s">
        <v>85</v>
      </c>
      <c r="B1190">
        <v>4.0442914237121688</v>
      </c>
      <c r="C1190">
        <v>5.1065199438906062</v>
      </c>
    </row>
    <row r="1191" spans="1:3" x14ac:dyDescent="0.25">
      <c r="A1191" t="s">
        <v>86</v>
      </c>
      <c r="B1191">
        <v>8.0251400201123584</v>
      </c>
      <c r="C1191">
        <v>5.5204712467752923</v>
      </c>
    </row>
    <row r="1192" spans="1:3" x14ac:dyDescent="0.25">
      <c r="A1192" t="s">
        <v>87</v>
      </c>
      <c r="B1192">
        <v>3.6108734385265691</v>
      </c>
      <c r="C1192">
        <v>2.1629684848290798</v>
      </c>
    </row>
    <row r="1193" spans="1:3" x14ac:dyDescent="0.25">
      <c r="A1193" t="s">
        <v>88</v>
      </c>
      <c r="B1193">
        <v>4.2166354683328429</v>
      </c>
      <c r="C1193">
        <v>7.5954306194078374</v>
      </c>
    </row>
    <row r="1194" spans="1:3" x14ac:dyDescent="0.25">
      <c r="A1194" t="s">
        <v>89</v>
      </c>
      <c r="B1194">
        <v>3.9054207076655389</v>
      </c>
      <c r="C1194">
        <v>8.0251973229798228</v>
      </c>
    </row>
    <row r="1195" spans="1:3" x14ac:dyDescent="0.25">
      <c r="A1195" t="s">
        <v>90</v>
      </c>
      <c r="B1195">
        <v>8.8207162867821047</v>
      </c>
      <c r="C1195">
        <v>11.658466851772594</v>
      </c>
    </row>
    <row r="1196" spans="1:3" x14ac:dyDescent="0.25">
      <c r="A1196" t="s">
        <v>91</v>
      </c>
      <c r="B1196">
        <v>4.6609164007464381</v>
      </c>
      <c r="C1196">
        <v>6.9784121437909814</v>
      </c>
    </row>
    <row r="1197" spans="1:3" x14ac:dyDescent="0.25">
      <c r="A1197" t="s">
        <v>92</v>
      </c>
      <c r="B1197">
        <v>5.1841451722794893</v>
      </c>
      <c r="C1197">
        <v>6.429773145950735</v>
      </c>
    </row>
    <row r="1198" spans="1:3" x14ac:dyDescent="0.25">
      <c r="A1198" t="s">
        <v>93</v>
      </c>
      <c r="B1198">
        <v>7.1820695518981754</v>
      </c>
      <c r="C1198">
        <v>5.3499165762061942</v>
      </c>
    </row>
    <row r="1199" spans="1:3" x14ac:dyDescent="0.25">
      <c r="A1199" t="s">
        <v>94</v>
      </c>
      <c r="B1199">
        <v>2.6029072309458763</v>
      </c>
      <c r="C1199">
        <v>10.759846445421964</v>
      </c>
    </row>
    <row r="1200" spans="1:3" x14ac:dyDescent="0.25">
      <c r="A1200" t="s">
        <v>95</v>
      </c>
      <c r="B1200">
        <v>5.1207961822707722</v>
      </c>
      <c r="C1200">
        <v>8.204106742543722</v>
      </c>
    </row>
    <row r="1201" spans="1:3" x14ac:dyDescent="0.25">
      <c r="A1201" t="s">
        <v>96</v>
      </c>
      <c r="B1201">
        <v>4.3612209263065234</v>
      </c>
      <c r="C1201">
        <v>18.71744607944914</v>
      </c>
    </row>
    <row r="1202" spans="1:3" x14ac:dyDescent="0.25">
      <c r="A1202" t="s">
        <v>97</v>
      </c>
      <c r="B1202">
        <v>20.37612399945931</v>
      </c>
      <c r="C1202">
        <v>17.895460157866506</v>
      </c>
    </row>
    <row r="1203" spans="1:3" x14ac:dyDescent="0.25">
      <c r="A1203" t="s">
        <v>98</v>
      </c>
      <c r="B1203">
        <v>7.8854025004784667</v>
      </c>
      <c r="C1203">
        <v>18.391682165064758</v>
      </c>
    </row>
    <row r="1204" spans="1:3" x14ac:dyDescent="0.25">
      <c r="A1204" t="s">
        <v>99</v>
      </c>
      <c r="B1204">
        <v>6.8472782776380123</v>
      </c>
      <c r="C1204">
        <v>8.7369264906610677</v>
      </c>
    </row>
    <row r="1205" spans="1:3" x14ac:dyDescent="0.25">
      <c r="A1205" t="s">
        <v>100</v>
      </c>
      <c r="B1205">
        <v>8.1448891468250721</v>
      </c>
      <c r="C1205">
        <v>17.907363297354525</v>
      </c>
    </row>
    <row r="1206" spans="1:3" x14ac:dyDescent="0.25">
      <c r="A1206" t="s">
        <v>101</v>
      </c>
      <c r="B1206">
        <v>7.1774727017203928</v>
      </c>
      <c r="C1206">
        <v>7.5600613231818743</v>
      </c>
    </row>
    <row r="1207" spans="1:3" x14ac:dyDescent="0.25">
      <c r="A1207" t="s">
        <v>102</v>
      </c>
      <c r="B1207">
        <v>5.0855984459477943</v>
      </c>
      <c r="C1207">
        <v>8.2541075121162404</v>
      </c>
    </row>
    <row r="1208" spans="1:3" x14ac:dyDescent="0.25">
      <c r="A1208" t="s">
        <v>103</v>
      </c>
      <c r="B1208">
        <v>10.271957110235634</v>
      </c>
      <c r="C1208">
        <v>12.919880139362171</v>
      </c>
    </row>
    <row r="1209" spans="1:3" x14ac:dyDescent="0.25">
      <c r="A1209" t="s">
        <v>104</v>
      </c>
      <c r="B1209">
        <v>32.914674591991002</v>
      </c>
      <c r="C1209">
        <v>9.4090382122851146</v>
      </c>
    </row>
    <row r="1210" spans="1:3" x14ac:dyDescent="0.25">
      <c r="A1210" t="s">
        <v>105</v>
      </c>
      <c r="B1210">
        <v>8.3226445562289513</v>
      </c>
      <c r="C1210">
        <v>4.405102862685002</v>
      </c>
    </row>
    <row r="1211" spans="1:3" x14ac:dyDescent="0.25">
      <c r="A1211" t="s">
        <v>106</v>
      </c>
      <c r="B1211">
        <v>35.010552281309266</v>
      </c>
      <c r="C1211">
        <v>21.478104608781745</v>
      </c>
    </row>
    <row r="1212" spans="1:3" x14ac:dyDescent="0.25">
      <c r="A1212" t="s">
        <v>107</v>
      </c>
      <c r="B1212">
        <v>3.6746697803199617</v>
      </c>
      <c r="C1212">
        <v>3.5324389852756268</v>
      </c>
    </row>
    <row r="1213" spans="1:3" x14ac:dyDescent="0.25">
      <c r="A1213" t="s">
        <v>108</v>
      </c>
      <c r="B1213">
        <v>5.4295379912700934</v>
      </c>
      <c r="C1213">
        <v>8.9246186208266742</v>
      </c>
    </row>
    <row r="1214" spans="1:3" x14ac:dyDescent="0.25">
      <c r="A1214" t="s">
        <v>109</v>
      </c>
      <c r="B1214">
        <v>5.5472268590090978</v>
      </c>
      <c r="C1214">
        <v>8.841505788287547</v>
      </c>
    </row>
    <row r="1215" spans="1:3" x14ac:dyDescent="0.25">
      <c r="A1215" t="s">
        <v>110</v>
      </c>
      <c r="B1215">
        <v>11.912820736848893</v>
      </c>
      <c r="C1215">
        <v>3.6861067793184867</v>
      </c>
    </row>
    <row r="1216" spans="1:3" x14ac:dyDescent="0.25">
      <c r="A1216" t="s">
        <v>111</v>
      </c>
      <c r="B1216">
        <v>5.2768612330302753</v>
      </c>
      <c r="C1216">
        <v>10.683847640479305</v>
      </c>
    </row>
    <row r="1217" spans="1:3" x14ac:dyDescent="0.25">
      <c r="A1217" t="s">
        <v>112</v>
      </c>
      <c r="B1217">
        <v>8.1804479078570456</v>
      </c>
      <c r="C1217">
        <v>14.206751953874731</v>
      </c>
    </row>
    <row r="1218" spans="1:3" x14ac:dyDescent="0.25">
      <c r="A1218" t="s">
        <v>113</v>
      </c>
      <c r="B1218">
        <v>9.7798710984690835</v>
      </c>
      <c r="C1218">
        <v>13.59148317693737</v>
      </c>
    </row>
    <row r="1219" spans="1:3" x14ac:dyDescent="0.25">
      <c r="A1219" t="s">
        <v>114</v>
      </c>
      <c r="B1219">
        <v>3.9434673141596308</v>
      </c>
      <c r="C1219">
        <v>12.738819328102711</v>
      </c>
    </row>
    <row r="1220" spans="1:3" x14ac:dyDescent="0.25">
      <c r="A1220" t="s">
        <v>115</v>
      </c>
      <c r="B1220">
        <v>12.991715593943722</v>
      </c>
      <c r="C1220">
        <v>27.934954508564413</v>
      </c>
    </row>
    <row r="1221" spans="1:3" x14ac:dyDescent="0.25">
      <c r="A1221" t="s">
        <v>116</v>
      </c>
      <c r="B1221">
        <v>8.6987585790551165</v>
      </c>
      <c r="C1221">
        <v>12.287716057032032</v>
      </c>
    </row>
    <row r="1222" spans="1:3" x14ac:dyDescent="0.25">
      <c r="A1222" t="s">
        <v>117</v>
      </c>
      <c r="B1222">
        <v>9.5359993628639508</v>
      </c>
      <c r="C1222">
        <v>6.6949067020976756</v>
      </c>
    </row>
    <row r="1223" spans="1:3" x14ac:dyDescent="0.25">
      <c r="A1223" t="s">
        <v>118</v>
      </c>
      <c r="B1223">
        <v>4.7760243896872314</v>
      </c>
      <c r="C1223">
        <v>3.298095749678414</v>
      </c>
    </row>
    <row r="1224" spans="1:3" x14ac:dyDescent="0.25">
      <c r="A1224" t="s">
        <v>119</v>
      </c>
      <c r="B1224">
        <v>10.61907387572383</v>
      </c>
      <c r="C1224">
        <v>3.8111884404226259</v>
      </c>
    </row>
    <row r="1225" spans="1:3" x14ac:dyDescent="0.25">
      <c r="A1225" t="s">
        <v>120</v>
      </c>
      <c r="B1225">
        <v>5.5439402228909529</v>
      </c>
      <c r="C1225">
        <v>7.456331650640549</v>
      </c>
    </row>
    <row r="1226" spans="1:3" x14ac:dyDescent="0.25">
      <c r="A1226" t="s">
        <v>121</v>
      </c>
      <c r="B1226">
        <v>10.342164233272628</v>
      </c>
      <c r="C1226">
        <v>5.4891776153431469</v>
      </c>
    </row>
    <row r="1227" spans="1:3" x14ac:dyDescent="0.25">
      <c r="A1227" t="s">
        <v>122</v>
      </c>
      <c r="B1227">
        <v>14.806475002797857</v>
      </c>
      <c r="C1227">
        <v>7.2682199040509294</v>
      </c>
    </row>
    <row r="1228" spans="1:3" x14ac:dyDescent="0.25">
      <c r="A1228" t="s">
        <v>123</v>
      </c>
      <c r="B1228">
        <v>14.157999963000586</v>
      </c>
      <c r="C1228">
        <v>4.9205676952954631</v>
      </c>
    </row>
    <row r="1229" spans="1:3" x14ac:dyDescent="0.25">
      <c r="A1229" t="s">
        <v>124</v>
      </c>
      <c r="B1229">
        <v>13.629073546759974</v>
      </c>
      <c r="C1229">
        <v>14.908749387982747</v>
      </c>
    </row>
    <row r="1230" spans="1:3" x14ac:dyDescent="0.25">
      <c r="A1230" t="s">
        <v>125</v>
      </c>
      <c r="B1230">
        <v>14.924486170188171</v>
      </c>
      <c r="C1230">
        <v>9.1427523910424693</v>
      </c>
    </row>
    <row r="1231" spans="1:3" x14ac:dyDescent="0.25">
      <c r="A1231" t="s">
        <v>126</v>
      </c>
      <c r="B1231">
        <v>11.114585532234923</v>
      </c>
      <c r="C1231">
        <v>4.7803006148847826</v>
      </c>
    </row>
    <row r="1232" spans="1:3" x14ac:dyDescent="0.25">
      <c r="A1232" t="s">
        <v>127</v>
      </c>
      <c r="B1232">
        <v>3.3940325721968203</v>
      </c>
      <c r="C1232">
        <v>9.1429258169109957</v>
      </c>
    </row>
    <row r="1233" spans="1:3" x14ac:dyDescent="0.25">
      <c r="A1233" t="s">
        <v>128</v>
      </c>
      <c r="B1233">
        <v>5.5898449629400284</v>
      </c>
      <c r="C1233">
        <v>5.2065881971732964</v>
      </c>
    </row>
    <row r="1234" spans="1:3" x14ac:dyDescent="0.25">
      <c r="A1234" t="s">
        <v>129</v>
      </c>
      <c r="B1234">
        <v>9.4456675542416892</v>
      </c>
      <c r="C1234">
        <v>6.9978685400938208</v>
      </c>
    </row>
    <row r="1235" spans="1:3" x14ac:dyDescent="0.25">
      <c r="A1235" t="s">
        <v>130</v>
      </c>
      <c r="B1235">
        <v>12.776437606745215</v>
      </c>
      <c r="C1235">
        <v>5.0227516170367137</v>
      </c>
    </row>
    <row r="1236" spans="1:3" x14ac:dyDescent="0.25">
      <c r="A1236" t="s">
        <v>131</v>
      </c>
      <c r="B1236">
        <v>24.366137855087405</v>
      </c>
      <c r="C1236">
        <v>2.3062362922919544</v>
      </c>
    </row>
    <row r="1237" spans="1:3" x14ac:dyDescent="0.25">
      <c r="A1237" t="s">
        <v>132</v>
      </c>
      <c r="B1237">
        <v>7.4591061116204642</v>
      </c>
      <c r="C1237">
        <v>3.1419896985337186</v>
      </c>
    </row>
    <row r="1238" spans="1:3" x14ac:dyDescent="0.25">
      <c r="A1238" t="s">
        <v>133</v>
      </c>
      <c r="B1238">
        <v>9.9600381037107208</v>
      </c>
      <c r="C1238">
        <v>7.2786906637095932</v>
      </c>
    </row>
    <row r="1239" spans="1:3" x14ac:dyDescent="0.25">
      <c r="A1239" t="s">
        <v>134</v>
      </c>
      <c r="B1239">
        <v>7.8493553945737027</v>
      </c>
      <c r="C1239">
        <v>11.049184870271338</v>
      </c>
    </row>
    <row r="1240" spans="1:3" x14ac:dyDescent="0.25">
      <c r="A1240" t="s">
        <v>135</v>
      </c>
      <c r="B1240">
        <v>17.054425641656675</v>
      </c>
      <c r="C1240">
        <v>3.2303555414337537</v>
      </c>
    </row>
    <row r="1241" spans="1:3" x14ac:dyDescent="0.25">
      <c r="A1241" t="s">
        <v>136</v>
      </c>
      <c r="B1241">
        <v>4.8959188619273331</v>
      </c>
      <c r="C1241">
        <v>4.0100073087566406</v>
      </c>
    </row>
    <row r="1242" spans="1:3" x14ac:dyDescent="0.25">
      <c r="A1242" t="s">
        <v>137</v>
      </c>
      <c r="B1242">
        <v>7.5947474816495664</v>
      </c>
      <c r="C1242">
        <v>7.3232959178331978</v>
      </c>
    </row>
    <row r="1243" spans="1:3" x14ac:dyDescent="0.25">
      <c r="A1243" t="s">
        <v>138</v>
      </c>
      <c r="B1243">
        <v>11.370755996451472</v>
      </c>
      <c r="C1243">
        <v>9.6500884445048545</v>
      </c>
    </row>
    <row r="1244" spans="1:3" x14ac:dyDescent="0.25">
      <c r="A1244" t="s">
        <v>139</v>
      </c>
      <c r="B1244">
        <v>6.4368176728189219</v>
      </c>
      <c r="C1244">
        <v>5.4839980498302818</v>
      </c>
    </row>
    <row r="1245" spans="1:3" x14ac:dyDescent="0.25">
      <c r="A1245" t="s">
        <v>140</v>
      </c>
      <c r="B1245">
        <v>3.6862757941662143</v>
      </c>
      <c r="C1245">
        <v>3.1770609379482444</v>
      </c>
    </row>
    <row r="1246" spans="1:3" x14ac:dyDescent="0.25">
      <c r="A1246" t="s">
        <v>141</v>
      </c>
      <c r="B1246">
        <v>6.2004243674382504</v>
      </c>
      <c r="C1246">
        <v>5.8601898436924573</v>
      </c>
    </row>
    <row r="1247" spans="1:3" x14ac:dyDescent="0.25">
      <c r="A1247" t="s">
        <v>142</v>
      </c>
      <c r="B1247">
        <v>12.585966772160747</v>
      </c>
      <c r="C1247">
        <v>8.0187889895303091</v>
      </c>
    </row>
    <row r="1248" spans="1:3" x14ac:dyDescent="0.25">
      <c r="A1248" t="s">
        <v>143</v>
      </c>
      <c r="B1248">
        <v>8.2928994119363164</v>
      </c>
      <c r="C1248">
        <v>7.3471704414623487</v>
      </c>
    </row>
    <row r="1249" spans="1:3" x14ac:dyDescent="0.25">
      <c r="A1249" t="s">
        <v>144</v>
      </c>
      <c r="B1249">
        <v>8.0903027007460935</v>
      </c>
      <c r="C1249">
        <v>9.8898480800928876</v>
      </c>
    </row>
    <row r="1250" spans="1:3" x14ac:dyDescent="0.25">
      <c r="A1250" t="s">
        <v>145</v>
      </c>
      <c r="B1250">
        <v>6.7100877000619867</v>
      </c>
      <c r="C1250">
        <v>18.906827957184426</v>
      </c>
    </row>
    <row r="1251" spans="1:3" x14ac:dyDescent="0.25">
      <c r="A1251" t="s">
        <v>146</v>
      </c>
      <c r="B1251">
        <v>8.3754402992511441</v>
      </c>
      <c r="C1251">
        <v>5.3644837835513588</v>
      </c>
    </row>
    <row r="1252" spans="1:3" x14ac:dyDescent="0.25">
      <c r="A1252" t="s">
        <v>147</v>
      </c>
      <c r="B1252">
        <v>6.7149550835075749</v>
      </c>
      <c r="C1252">
        <v>6.9108010209471686</v>
      </c>
    </row>
    <row r="1253" spans="1:3" x14ac:dyDescent="0.25">
      <c r="A1253" t="s">
        <v>148</v>
      </c>
      <c r="B1253">
        <v>10.403210004778503</v>
      </c>
      <c r="C1253">
        <v>3.6116596304286386</v>
      </c>
    </row>
    <row r="1254" spans="1:3" x14ac:dyDescent="0.25">
      <c r="A1254" t="s">
        <v>149</v>
      </c>
      <c r="B1254">
        <v>8.0206744456373116</v>
      </c>
      <c r="C1254">
        <v>5.5087090363396563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9.4258259819115811</v>
      </c>
      <c r="C1257">
        <v>9.3403373657481854</v>
      </c>
    </row>
    <row r="1258" spans="1:3" x14ac:dyDescent="0.25">
      <c r="A1258" t="s">
        <v>14</v>
      </c>
      <c r="B1258">
        <v>7.8993323883453765</v>
      </c>
      <c r="C1258">
        <v>9.1126421950777345</v>
      </c>
    </row>
    <row r="1259" spans="1:3" x14ac:dyDescent="0.25">
      <c r="A1259" t="s">
        <v>15</v>
      </c>
      <c r="B1259">
        <v>3.307858165089248</v>
      </c>
      <c r="C1259">
        <v>4.4262989347263071</v>
      </c>
    </row>
    <row r="1260" spans="1:3" x14ac:dyDescent="0.25">
      <c r="A1260" t="s">
        <v>16</v>
      </c>
      <c r="B1260">
        <v>6.1221546828943634</v>
      </c>
      <c r="C1260">
        <v>4.6770352353111546</v>
      </c>
    </row>
    <row r="1261" spans="1:3" x14ac:dyDescent="0.25">
      <c r="A1261" t="s">
        <v>17</v>
      </c>
      <c r="B1261">
        <v>5.1222776849797924</v>
      </c>
      <c r="C1261">
        <v>10.466659701130173</v>
      </c>
    </row>
    <row r="1262" spans="1:3" x14ac:dyDescent="0.25">
      <c r="A1262" t="s">
        <v>18</v>
      </c>
      <c r="B1262">
        <v>5.283604341284124</v>
      </c>
      <c r="C1262">
        <v>5.029445608044453</v>
      </c>
    </row>
    <row r="1263" spans="1:3" x14ac:dyDescent="0.25">
      <c r="A1263" t="s">
        <v>19</v>
      </c>
      <c r="B1263">
        <v>7.1965469888246325</v>
      </c>
      <c r="C1263">
        <v>11.944942498436019</v>
      </c>
    </row>
    <row r="1264" spans="1:3" x14ac:dyDescent="0.25">
      <c r="A1264" t="s">
        <v>20</v>
      </c>
      <c r="B1264">
        <v>5.9498083755639266</v>
      </c>
      <c r="C1264">
        <v>6.9655924891932539</v>
      </c>
    </row>
    <row r="1265" spans="1:3" x14ac:dyDescent="0.25">
      <c r="A1265" t="s">
        <v>21</v>
      </c>
      <c r="B1265">
        <v>5.9365427078678525</v>
      </c>
      <c r="C1265">
        <v>8.6110419780593901</v>
      </c>
    </row>
    <row r="1266" spans="1:3" x14ac:dyDescent="0.25">
      <c r="A1266" t="s">
        <v>22</v>
      </c>
      <c r="B1266">
        <v>3.9809856625487612</v>
      </c>
      <c r="C1266">
        <v>5.8825396910568992</v>
      </c>
    </row>
    <row r="1267" spans="1:3" x14ac:dyDescent="0.25">
      <c r="A1267" t="s">
        <v>23</v>
      </c>
      <c r="B1267">
        <v>3.6550857769074994</v>
      </c>
      <c r="C1267">
        <v>5.6181966117920545</v>
      </c>
    </row>
    <row r="1268" spans="1:3" x14ac:dyDescent="0.25">
      <c r="A1268" t="s">
        <v>24</v>
      </c>
      <c r="B1268">
        <v>3.28020189062988</v>
      </c>
      <c r="C1268">
        <v>3.6394665620331152</v>
      </c>
    </row>
    <row r="1269" spans="1:3" x14ac:dyDescent="0.25">
      <c r="A1269" t="s">
        <v>25</v>
      </c>
      <c r="B1269">
        <v>4.3472976231171767</v>
      </c>
      <c r="C1269">
        <v>8.3847397671796795</v>
      </c>
    </row>
    <row r="1270" spans="1:3" x14ac:dyDescent="0.25">
      <c r="A1270" t="s">
        <v>26</v>
      </c>
      <c r="B1270">
        <v>4.1901854772262688</v>
      </c>
      <c r="C1270">
        <v>4.3023331362460704</v>
      </c>
    </row>
    <row r="1271" spans="1:3" x14ac:dyDescent="0.25">
      <c r="A1271" t="s">
        <v>27</v>
      </c>
      <c r="B1271">
        <v>9.9332259040223896</v>
      </c>
      <c r="C1271">
        <v>12.752881264658345</v>
      </c>
    </row>
    <row r="1272" spans="1:3" x14ac:dyDescent="0.25">
      <c r="A1272" t="s">
        <v>28</v>
      </c>
      <c r="B1272">
        <v>3.4722977240374426</v>
      </c>
      <c r="C1272">
        <v>4.9336948523864059</v>
      </c>
    </row>
    <row r="1273" spans="1:3" x14ac:dyDescent="0.25">
      <c r="A1273" t="s">
        <v>29</v>
      </c>
      <c r="B1273">
        <v>5.642871225288256</v>
      </c>
      <c r="C1273">
        <v>4.5560621511102148</v>
      </c>
    </row>
    <row r="1274" spans="1:3" x14ac:dyDescent="0.25">
      <c r="A1274" t="s">
        <v>30</v>
      </c>
      <c r="B1274">
        <v>5.2082141942230074</v>
      </c>
      <c r="C1274">
        <v>5.3220655881776411</v>
      </c>
    </row>
    <row r="1275" spans="1:3" x14ac:dyDescent="0.25">
      <c r="A1275" t="s">
        <v>31</v>
      </c>
      <c r="B1275">
        <v>3.4613414142353318</v>
      </c>
      <c r="C1275">
        <v>5.3700330388460191</v>
      </c>
    </row>
    <row r="1276" spans="1:3" x14ac:dyDescent="0.25">
      <c r="A1276" t="s">
        <v>32</v>
      </c>
      <c r="B1276">
        <v>5.440488046019567</v>
      </c>
      <c r="C1276">
        <v>7.6046353133905997</v>
      </c>
    </row>
    <row r="1277" spans="1:3" x14ac:dyDescent="0.25">
      <c r="A1277" t="s">
        <v>33</v>
      </c>
      <c r="B1277">
        <v>6.6015610962644375</v>
      </c>
      <c r="C1277">
        <v>8.3303608280046895</v>
      </c>
    </row>
    <row r="1278" spans="1:3" x14ac:dyDescent="0.25">
      <c r="A1278" t="s">
        <v>34</v>
      </c>
      <c r="B1278">
        <v>5.7155409904715233</v>
      </c>
      <c r="C1278">
        <v>3.9611324419501188</v>
      </c>
    </row>
    <row r="1279" spans="1:3" x14ac:dyDescent="0.25">
      <c r="A1279" t="s">
        <v>35</v>
      </c>
      <c r="B1279">
        <v>6.7713205600989959</v>
      </c>
      <c r="C1279">
        <v>2.8632020395529105</v>
      </c>
    </row>
    <row r="1280" spans="1:3" x14ac:dyDescent="0.25">
      <c r="A1280" t="s">
        <v>36</v>
      </c>
      <c r="B1280">
        <v>4.7199713077881986</v>
      </c>
      <c r="C1280">
        <v>6.9451552342034031</v>
      </c>
    </row>
    <row r="1281" spans="1:3" x14ac:dyDescent="0.25">
      <c r="A1281" t="s">
        <v>37</v>
      </c>
      <c r="B1281">
        <v>5.5329520653735811</v>
      </c>
      <c r="C1281">
        <v>5.8344757827589531</v>
      </c>
    </row>
    <row r="1282" spans="1:3" x14ac:dyDescent="0.25">
      <c r="A1282" t="s">
        <v>38</v>
      </c>
      <c r="B1282">
        <v>2.9782023730115363</v>
      </c>
      <c r="C1282">
        <v>5.4864674970267462</v>
      </c>
    </row>
    <row r="1283" spans="1:3" x14ac:dyDescent="0.25">
      <c r="A1283" t="s">
        <v>39</v>
      </c>
      <c r="B1283">
        <v>3.9718038423889874</v>
      </c>
      <c r="C1283">
        <v>8.0389265578831477</v>
      </c>
    </row>
    <row r="1284" spans="1:3" x14ac:dyDescent="0.25">
      <c r="A1284" t="s">
        <v>40</v>
      </c>
      <c r="B1284">
        <v>4.6263561196105405</v>
      </c>
      <c r="C1284">
        <v>4.0986083788106251</v>
      </c>
    </row>
    <row r="1285" spans="1:3" x14ac:dyDescent="0.25">
      <c r="A1285" t="s">
        <v>41</v>
      </c>
      <c r="B1285">
        <v>3.717004426353558</v>
      </c>
      <c r="C1285">
        <v>4.2789199309629105</v>
      </c>
    </row>
    <row r="1286" spans="1:3" x14ac:dyDescent="0.25">
      <c r="A1286" t="s">
        <v>42</v>
      </c>
      <c r="B1286">
        <v>5.2478931659624681</v>
      </c>
      <c r="C1286">
        <v>6.2602503205664979</v>
      </c>
    </row>
    <row r="1287" spans="1:3" x14ac:dyDescent="0.25">
      <c r="A1287" t="s">
        <v>43</v>
      </c>
      <c r="B1287">
        <v>3.8855076116859131</v>
      </c>
      <c r="C1287">
        <v>5.3947178663399296</v>
      </c>
    </row>
    <row r="1288" spans="1:3" x14ac:dyDescent="0.25">
      <c r="A1288" t="s">
        <v>44</v>
      </c>
      <c r="B1288">
        <v>7.9520980935143708</v>
      </c>
      <c r="C1288">
        <v>13.443109421496199</v>
      </c>
    </row>
    <row r="1289" spans="1:3" x14ac:dyDescent="0.25">
      <c r="A1289" t="s">
        <v>45</v>
      </c>
      <c r="B1289">
        <v>4.957729086088718</v>
      </c>
      <c r="C1289">
        <v>6.2711827621189489</v>
      </c>
    </row>
    <row r="1290" spans="1:3" x14ac:dyDescent="0.25">
      <c r="A1290" t="s">
        <v>46</v>
      </c>
      <c r="B1290">
        <v>3.3156294730125171</v>
      </c>
      <c r="C1290">
        <v>3.5836344837771361</v>
      </c>
    </row>
    <row r="1291" spans="1:3" x14ac:dyDescent="0.25">
      <c r="A1291" t="s">
        <v>47</v>
      </c>
      <c r="B1291">
        <v>6.4733165540633113</v>
      </c>
      <c r="C1291">
        <v>6.8748103979177868</v>
      </c>
    </row>
    <row r="1292" spans="1:3" x14ac:dyDescent="0.25">
      <c r="A1292" t="s">
        <v>48</v>
      </c>
      <c r="B1292">
        <v>4.2491643692019458</v>
      </c>
      <c r="C1292">
        <v>5.3295823339272186</v>
      </c>
    </row>
    <row r="1293" spans="1:3" x14ac:dyDescent="0.25">
      <c r="A1293" t="s">
        <v>49</v>
      </c>
      <c r="B1293">
        <v>4.2996176614136337</v>
      </c>
      <c r="C1293">
        <v>3.6990341396665527</v>
      </c>
    </row>
    <row r="1294" spans="1:3" x14ac:dyDescent="0.25">
      <c r="A1294" t="s">
        <v>50</v>
      </c>
      <c r="B1294">
        <v>5.8693430700919622</v>
      </c>
      <c r="C1294">
        <v>5.7790453379975535</v>
      </c>
    </row>
    <row r="1295" spans="1:3" x14ac:dyDescent="0.25">
      <c r="A1295" t="s">
        <v>51</v>
      </c>
      <c r="B1295">
        <v>4.8816098132714467</v>
      </c>
      <c r="C1295">
        <v>5.0653587082293123</v>
      </c>
    </row>
    <row r="1296" spans="1:3" x14ac:dyDescent="0.25">
      <c r="A1296" t="s">
        <v>52</v>
      </c>
      <c r="B1296">
        <v>2.8758825921686673</v>
      </c>
      <c r="C1296">
        <v>5.4093615561541091</v>
      </c>
    </row>
    <row r="1297" spans="1:3" x14ac:dyDescent="0.25">
      <c r="A1297" t="s">
        <v>53</v>
      </c>
      <c r="B1297">
        <v>7.9130753366507509</v>
      </c>
      <c r="C1297">
        <v>9.446905547198698</v>
      </c>
    </row>
    <row r="1298" spans="1:3" x14ac:dyDescent="0.25">
      <c r="A1298" t="s">
        <v>54</v>
      </c>
      <c r="B1298">
        <v>4.9822074699940915</v>
      </c>
      <c r="C1298">
        <v>6.9212076333163539</v>
      </c>
    </row>
    <row r="1299" spans="1:3" x14ac:dyDescent="0.25">
      <c r="A1299" t="s">
        <v>55</v>
      </c>
      <c r="B1299">
        <v>4.341876658822537</v>
      </c>
      <c r="C1299">
        <v>5.3950886770226401</v>
      </c>
    </row>
    <row r="1300" spans="1:3" x14ac:dyDescent="0.25">
      <c r="A1300" t="s">
        <v>56</v>
      </c>
      <c r="B1300">
        <v>6.5497041120397146</v>
      </c>
      <c r="C1300">
        <v>5.7265455130040399</v>
      </c>
    </row>
    <row r="1301" spans="1:3" x14ac:dyDescent="0.25">
      <c r="A1301" t="s">
        <v>57</v>
      </c>
      <c r="B1301">
        <v>6.6775038883206541</v>
      </c>
      <c r="C1301">
        <v>2.3128899305276747</v>
      </c>
    </row>
    <row r="1302" spans="1:3" x14ac:dyDescent="0.25">
      <c r="A1302" t="s">
        <v>58</v>
      </c>
      <c r="B1302">
        <v>5.3097208622753351</v>
      </c>
      <c r="C1302">
        <v>4.4815287175937781</v>
      </c>
    </row>
    <row r="1303" spans="1:3" x14ac:dyDescent="0.25">
      <c r="A1303" t="s">
        <v>59</v>
      </c>
      <c r="B1303">
        <v>8.1944996586571381</v>
      </c>
      <c r="C1303">
        <v>12.510824372979876</v>
      </c>
    </row>
    <row r="1304" spans="1:3" x14ac:dyDescent="0.25">
      <c r="A1304" t="s">
        <v>60</v>
      </c>
      <c r="B1304">
        <v>7.4359726601100986</v>
      </c>
      <c r="C1304">
        <v>4.4288828257544157</v>
      </c>
    </row>
    <row r="1305" spans="1:3" x14ac:dyDescent="0.25">
      <c r="A1305" t="s">
        <v>61</v>
      </c>
      <c r="B1305">
        <v>7.4852853232327909</v>
      </c>
      <c r="C1305">
        <v>3.8508313430386316</v>
      </c>
    </row>
    <row r="1306" spans="1:3" x14ac:dyDescent="0.25">
      <c r="A1306" t="s">
        <v>62</v>
      </c>
      <c r="B1306">
        <v>4.0544329895843765</v>
      </c>
      <c r="C1306">
        <v>6.3707026874829262</v>
      </c>
    </row>
    <row r="1307" spans="1:3" x14ac:dyDescent="0.25">
      <c r="A1307" t="s">
        <v>63</v>
      </c>
      <c r="B1307">
        <v>4.4272228070241795</v>
      </c>
      <c r="C1307">
        <v>8.4407915349013045</v>
      </c>
    </row>
    <row r="1308" spans="1:3" x14ac:dyDescent="0.25">
      <c r="A1308" t="s">
        <v>64</v>
      </c>
      <c r="B1308">
        <v>6.6214640598875842</v>
      </c>
      <c r="C1308">
        <v>4.7615389323026793</v>
      </c>
    </row>
    <row r="1309" spans="1:3" x14ac:dyDescent="0.25">
      <c r="A1309" t="s">
        <v>65</v>
      </c>
      <c r="B1309">
        <v>4.0394395734420812</v>
      </c>
      <c r="C1309">
        <v>5.6085013290728192</v>
      </c>
    </row>
    <row r="1310" spans="1:3" x14ac:dyDescent="0.25">
      <c r="A1310" t="s">
        <v>66</v>
      </c>
      <c r="B1310">
        <v>10.564392580517483</v>
      </c>
      <c r="C1310">
        <v>10.196027765109099</v>
      </c>
    </row>
    <row r="1311" spans="1:3" x14ac:dyDescent="0.25">
      <c r="A1311" t="s">
        <v>67</v>
      </c>
      <c r="B1311">
        <v>5.7034557580624323</v>
      </c>
      <c r="C1311">
        <v>3.549153428561119</v>
      </c>
    </row>
    <row r="1312" spans="1:3" x14ac:dyDescent="0.25">
      <c r="A1312" t="s">
        <v>68</v>
      </c>
      <c r="B1312">
        <v>9.7691062501006964</v>
      </c>
      <c r="C1312">
        <v>11.62589833199775</v>
      </c>
    </row>
    <row r="1313" spans="1:3" x14ac:dyDescent="0.25">
      <c r="A1313" t="s">
        <v>69</v>
      </c>
      <c r="B1313">
        <v>5.1921906502073041</v>
      </c>
      <c r="C1313">
        <v>2.2405470125534515</v>
      </c>
    </row>
    <row r="1314" spans="1:3" x14ac:dyDescent="0.25">
      <c r="A1314" t="s">
        <v>70</v>
      </c>
      <c r="B1314">
        <v>5.6113069554003747</v>
      </c>
      <c r="C1314">
        <v>6.009869866617696</v>
      </c>
    </row>
    <row r="1315" spans="1:3" x14ac:dyDescent="0.25">
      <c r="A1315" t="s">
        <v>71</v>
      </c>
      <c r="B1315">
        <v>5.1025936150818474</v>
      </c>
      <c r="C1315">
        <v>5.3830580940273274</v>
      </c>
    </row>
    <row r="1316" spans="1:3" x14ac:dyDescent="0.25">
      <c r="A1316" t="s">
        <v>72</v>
      </c>
      <c r="B1316">
        <v>5.8571303659475138</v>
      </c>
      <c r="C1316">
        <v>5.543282411705893</v>
      </c>
    </row>
    <row r="1317" spans="1:3" x14ac:dyDescent="0.25">
      <c r="A1317" t="s">
        <v>73</v>
      </c>
      <c r="B1317">
        <v>5.8715013396688072</v>
      </c>
      <c r="C1317">
        <v>6.8472883130132507</v>
      </c>
    </row>
    <row r="1318" spans="1:3" x14ac:dyDescent="0.25">
      <c r="A1318" t="s">
        <v>74</v>
      </c>
      <c r="B1318">
        <v>5.5162020135367706</v>
      </c>
      <c r="C1318">
        <v>4.05363388140879</v>
      </c>
    </row>
    <row r="1319" spans="1:3" x14ac:dyDescent="0.25">
      <c r="A1319" t="s">
        <v>75</v>
      </c>
      <c r="B1319">
        <v>6.6671024101044924</v>
      </c>
      <c r="C1319">
        <v>3.4445267727305069</v>
      </c>
    </row>
    <row r="1320" spans="1:3" x14ac:dyDescent="0.25">
      <c r="A1320" t="s">
        <v>76</v>
      </c>
      <c r="B1320">
        <v>5.1654174585253507</v>
      </c>
      <c r="C1320">
        <v>6.2056567353974801</v>
      </c>
    </row>
    <row r="1321" spans="1:3" x14ac:dyDescent="0.25">
      <c r="A1321" t="s">
        <v>77</v>
      </c>
      <c r="B1321">
        <v>3.6771428633632799</v>
      </c>
      <c r="C1321">
        <v>3.0124544263174764</v>
      </c>
    </row>
    <row r="1322" spans="1:3" x14ac:dyDescent="0.25">
      <c r="A1322" t="s">
        <v>78</v>
      </c>
      <c r="B1322">
        <v>3.8723465004902748</v>
      </c>
      <c r="C1322">
        <v>3.691710150787137</v>
      </c>
    </row>
    <row r="1323" spans="1:3" x14ac:dyDescent="0.25">
      <c r="A1323" t="s">
        <v>79</v>
      </c>
      <c r="B1323">
        <v>10.995627910729018</v>
      </c>
      <c r="C1323">
        <v>6.6848504910505415</v>
      </c>
    </row>
    <row r="1324" spans="1:3" x14ac:dyDescent="0.25">
      <c r="A1324" t="s">
        <v>80</v>
      </c>
      <c r="B1324">
        <v>4.4225846578062553</v>
      </c>
      <c r="C1324">
        <v>8.4728248834311426</v>
      </c>
    </row>
    <row r="1325" spans="1:3" x14ac:dyDescent="0.25">
      <c r="A1325" t="s">
        <v>81</v>
      </c>
      <c r="B1325">
        <v>2.9355712854713469</v>
      </c>
      <c r="C1325">
        <v>5.5589202591203923</v>
      </c>
    </row>
    <row r="1326" spans="1:3" x14ac:dyDescent="0.25">
      <c r="A1326" t="s">
        <v>82</v>
      </c>
      <c r="B1326">
        <v>4.3796392661665742</v>
      </c>
      <c r="C1326">
        <v>4.198292453844739</v>
      </c>
    </row>
    <row r="1327" spans="1:3" x14ac:dyDescent="0.25">
      <c r="A1327" t="s">
        <v>83</v>
      </c>
      <c r="B1327">
        <v>4.0466075215561279</v>
      </c>
      <c r="C1327">
        <v>5.473151888030122</v>
      </c>
    </row>
    <row r="1328" spans="1:3" x14ac:dyDescent="0.25">
      <c r="A1328" t="s">
        <v>84</v>
      </c>
      <c r="B1328">
        <v>3.0892756232209164</v>
      </c>
      <c r="C1328">
        <v>4.2294958787708472</v>
      </c>
    </row>
    <row r="1329" spans="1:3" x14ac:dyDescent="0.25">
      <c r="A1329" t="s">
        <v>85</v>
      </c>
      <c r="B1329">
        <v>4.878019848084528</v>
      </c>
      <c r="C1329">
        <v>6.1533518255116126</v>
      </c>
    </row>
    <row r="1330" spans="1:3" x14ac:dyDescent="0.25">
      <c r="A1330" t="s">
        <v>86</v>
      </c>
      <c r="B1330">
        <v>8.7826076270499733</v>
      </c>
      <c r="C1330">
        <v>6.4255571961055997</v>
      </c>
    </row>
    <row r="1331" spans="1:3" x14ac:dyDescent="0.25">
      <c r="A1331" t="s">
        <v>87</v>
      </c>
      <c r="B1331">
        <v>4.2873194060964961</v>
      </c>
      <c r="C1331">
        <v>2.5954296574250435</v>
      </c>
    </row>
    <row r="1332" spans="1:3" x14ac:dyDescent="0.25">
      <c r="A1332" t="s">
        <v>88</v>
      </c>
      <c r="B1332">
        <v>5.1011224852695065</v>
      </c>
      <c r="C1332">
        <v>6.2369517507894043</v>
      </c>
    </row>
    <row r="1333" spans="1:3" x14ac:dyDescent="0.25">
      <c r="A1333" t="s">
        <v>89</v>
      </c>
      <c r="B1333">
        <v>4.9376136995904201</v>
      </c>
      <c r="C1333">
        <v>9.959126928892962</v>
      </c>
    </row>
    <row r="1334" spans="1:3" x14ac:dyDescent="0.25">
      <c r="A1334" t="s">
        <v>90</v>
      </c>
      <c r="B1334">
        <v>6.9465476047401546</v>
      </c>
      <c r="C1334">
        <v>5.7170833647882908</v>
      </c>
    </row>
    <row r="1335" spans="1:3" x14ac:dyDescent="0.25">
      <c r="A1335" t="s">
        <v>91</v>
      </c>
      <c r="B1335">
        <v>4.9023357137818682</v>
      </c>
      <c r="C1335">
        <v>6.1496956656260604</v>
      </c>
    </row>
    <row r="1336" spans="1:3" x14ac:dyDescent="0.25">
      <c r="A1336" t="s">
        <v>92</v>
      </c>
      <c r="B1336">
        <v>5.088154556940176</v>
      </c>
      <c r="C1336">
        <v>3.6793854743400871</v>
      </c>
    </row>
    <row r="1337" spans="1:3" x14ac:dyDescent="0.25">
      <c r="A1337" t="s">
        <v>93</v>
      </c>
      <c r="B1337">
        <v>5.7790711705154338</v>
      </c>
      <c r="C1337">
        <v>6.3433682712280808</v>
      </c>
    </row>
    <row r="1338" spans="1:3" x14ac:dyDescent="0.25">
      <c r="A1338" t="s">
        <v>94</v>
      </c>
      <c r="B1338">
        <v>2.2789279293989333</v>
      </c>
      <c r="C1338">
        <v>5.551777536179058</v>
      </c>
    </row>
    <row r="1339" spans="1:3" x14ac:dyDescent="0.25">
      <c r="A1339" t="s">
        <v>95</v>
      </c>
      <c r="B1339">
        <v>4.8894784912560043</v>
      </c>
      <c r="C1339">
        <v>3.5283259298592817</v>
      </c>
    </row>
    <row r="1340" spans="1:3" x14ac:dyDescent="0.25">
      <c r="A1340" t="s">
        <v>96</v>
      </c>
      <c r="B1340">
        <v>4.9276043636983964</v>
      </c>
      <c r="C1340">
        <v>6.587665822794615</v>
      </c>
    </row>
    <row r="1341" spans="1:3" x14ac:dyDescent="0.25">
      <c r="A1341" t="s">
        <v>97</v>
      </c>
      <c r="B1341">
        <v>7.2515407488932517</v>
      </c>
      <c r="C1341">
        <v>8.490262131060403</v>
      </c>
    </row>
    <row r="1342" spans="1:3" x14ac:dyDescent="0.25">
      <c r="A1342" t="s">
        <v>98</v>
      </c>
      <c r="B1342">
        <v>8.4830833053879608</v>
      </c>
      <c r="C1342">
        <v>7.5644509741862791</v>
      </c>
    </row>
    <row r="1343" spans="1:3" x14ac:dyDescent="0.25">
      <c r="A1343" t="s">
        <v>99</v>
      </c>
      <c r="B1343">
        <v>3.739340027151878</v>
      </c>
      <c r="C1343">
        <v>6.765414806729849</v>
      </c>
    </row>
    <row r="1344" spans="1:3" x14ac:dyDescent="0.25">
      <c r="A1344" t="s">
        <v>100</v>
      </c>
      <c r="B1344">
        <v>7.193498839118412</v>
      </c>
      <c r="C1344">
        <v>4.8177070348422761</v>
      </c>
    </row>
    <row r="1345" spans="1:3" x14ac:dyDescent="0.25">
      <c r="A1345" t="s">
        <v>101</v>
      </c>
      <c r="B1345">
        <v>9.1792335038422692</v>
      </c>
      <c r="C1345">
        <v>6.8681347270601947</v>
      </c>
    </row>
    <row r="1346" spans="1:3" x14ac:dyDescent="0.25">
      <c r="A1346" t="s">
        <v>102</v>
      </c>
      <c r="B1346">
        <v>6.097703802656425</v>
      </c>
      <c r="C1346">
        <v>7.358045032345335</v>
      </c>
    </row>
    <row r="1347" spans="1:3" x14ac:dyDescent="0.25">
      <c r="A1347" t="s">
        <v>103</v>
      </c>
      <c r="B1347">
        <v>8.7471993964918884</v>
      </c>
      <c r="C1347">
        <v>7.0752723971541096</v>
      </c>
    </row>
    <row r="1348" spans="1:3" x14ac:dyDescent="0.25">
      <c r="A1348" t="s">
        <v>104</v>
      </c>
      <c r="B1348">
        <v>9.8056544743887457</v>
      </c>
      <c r="C1348">
        <v>5.6591191160762602</v>
      </c>
    </row>
    <row r="1349" spans="1:3" x14ac:dyDescent="0.25">
      <c r="A1349" t="s">
        <v>105</v>
      </c>
      <c r="B1349">
        <v>7.0712692840859237</v>
      </c>
      <c r="C1349">
        <v>4.5772153044526158</v>
      </c>
    </row>
    <row r="1350" spans="1:3" x14ac:dyDescent="0.25">
      <c r="A1350" t="s">
        <v>106</v>
      </c>
      <c r="B1350">
        <v>10.394511401917326</v>
      </c>
      <c r="C1350">
        <v>9.4893377564697303</v>
      </c>
    </row>
    <row r="1351" spans="1:3" x14ac:dyDescent="0.25">
      <c r="A1351" t="s">
        <v>107</v>
      </c>
      <c r="B1351">
        <v>4.198729592200233</v>
      </c>
      <c r="C1351">
        <v>4.3148619874534999</v>
      </c>
    </row>
    <row r="1352" spans="1:3" x14ac:dyDescent="0.25">
      <c r="A1352" t="s">
        <v>108</v>
      </c>
      <c r="B1352">
        <v>5.4609444856706508</v>
      </c>
      <c r="C1352">
        <v>7.6663485776225864</v>
      </c>
    </row>
    <row r="1353" spans="1:3" x14ac:dyDescent="0.25">
      <c r="A1353" t="s">
        <v>109</v>
      </c>
      <c r="B1353">
        <v>5.116149140095132</v>
      </c>
      <c r="C1353">
        <v>6.734513994448033</v>
      </c>
    </row>
    <row r="1354" spans="1:3" x14ac:dyDescent="0.25">
      <c r="A1354" t="s">
        <v>110</v>
      </c>
      <c r="B1354">
        <v>5.0053424615629272</v>
      </c>
      <c r="C1354">
        <v>2.8740079927938593</v>
      </c>
    </row>
    <row r="1355" spans="1:3" x14ac:dyDescent="0.25">
      <c r="A1355" t="s">
        <v>111</v>
      </c>
      <c r="B1355">
        <v>5.7677695775656259</v>
      </c>
      <c r="C1355">
        <v>8.8059135209843529</v>
      </c>
    </row>
    <row r="1356" spans="1:3" x14ac:dyDescent="0.25">
      <c r="A1356" t="s">
        <v>112</v>
      </c>
      <c r="B1356">
        <v>7.7139745740780059</v>
      </c>
      <c r="C1356">
        <v>6.4939379079494817</v>
      </c>
    </row>
    <row r="1357" spans="1:3" x14ac:dyDescent="0.25">
      <c r="A1357" t="s">
        <v>113</v>
      </c>
      <c r="B1357">
        <v>5.4051339749251319</v>
      </c>
      <c r="C1357">
        <v>4.4843562299785873</v>
      </c>
    </row>
    <row r="1358" spans="1:3" x14ac:dyDescent="0.25">
      <c r="A1358" t="s">
        <v>114</v>
      </c>
      <c r="B1358">
        <v>5.2448802326111572</v>
      </c>
      <c r="C1358">
        <v>7.2260486608692513</v>
      </c>
    </row>
    <row r="1359" spans="1:3" x14ac:dyDescent="0.25">
      <c r="A1359" t="s">
        <v>115</v>
      </c>
      <c r="B1359">
        <v>7.6029801172233826</v>
      </c>
      <c r="C1359">
        <v>7.2663179745545676</v>
      </c>
    </row>
    <row r="1360" spans="1:3" x14ac:dyDescent="0.25">
      <c r="A1360" t="s">
        <v>116</v>
      </c>
      <c r="B1360">
        <v>6.5633405402294294</v>
      </c>
      <c r="C1360">
        <v>6.310587926335689</v>
      </c>
    </row>
    <row r="1361" spans="1:3" x14ac:dyDescent="0.25">
      <c r="A1361" t="s">
        <v>117</v>
      </c>
      <c r="B1361">
        <v>6.3409411064013295</v>
      </c>
      <c r="C1361">
        <v>6.0303928649626144</v>
      </c>
    </row>
    <row r="1362" spans="1:3" x14ac:dyDescent="0.25">
      <c r="A1362" t="s">
        <v>118</v>
      </c>
      <c r="B1362">
        <v>5.5257591129260835</v>
      </c>
      <c r="C1362">
        <v>4.1231289369194171</v>
      </c>
    </row>
    <row r="1363" spans="1:3" x14ac:dyDescent="0.25">
      <c r="A1363" t="s">
        <v>119</v>
      </c>
      <c r="B1363">
        <v>7.3482566593795351</v>
      </c>
      <c r="C1363">
        <v>4.9298811320231266</v>
      </c>
    </row>
    <row r="1364" spans="1:3" x14ac:dyDescent="0.25">
      <c r="A1364" t="s">
        <v>120</v>
      </c>
      <c r="B1364">
        <v>3.3381162066639334</v>
      </c>
      <c r="C1364">
        <v>4.5919162722774303</v>
      </c>
    </row>
    <row r="1365" spans="1:3" x14ac:dyDescent="0.25">
      <c r="A1365" t="s">
        <v>121</v>
      </c>
      <c r="B1365">
        <v>7.0417865334937328</v>
      </c>
      <c r="C1365">
        <v>5.3515488454748699</v>
      </c>
    </row>
    <row r="1366" spans="1:3" x14ac:dyDescent="0.25">
      <c r="A1366" t="s">
        <v>122</v>
      </c>
      <c r="B1366">
        <v>7.4466731962171586</v>
      </c>
      <c r="C1366">
        <v>7.3603362839695494</v>
      </c>
    </row>
    <row r="1367" spans="1:3" x14ac:dyDescent="0.25">
      <c r="A1367" t="s">
        <v>123</v>
      </c>
      <c r="B1367">
        <v>6.3545554275915013</v>
      </c>
      <c r="C1367">
        <v>5.5414203748159885</v>
      </c>
    </row>
    <row r="1368" spans="1:3" x14ac:dyDescent="0.25">
      <c r="A1368" t="s">
        <v>124</v>
      </c>
      <c r="B1368">
        <v>8.3523817607984867</v>
      </c>
      <c r="C1368">
        <v>8.685975377386411</v>
      </c>
    </row>
    <row r="1369" spans="1:3" x14ac:dyDescent="0.25">
      <c r="A1369" t="s">
        <v>125</v>
      </c>
      <c r="B1369">
        <v>6.5168393328691296</v>
      </c>
      <c r="C1369">
        <v>7.0741392123794498</v>
      </c>
    </row>
    <row r="1370" spans="1:3" x14ac:dyDescent="0.25">
      <c r="A1370" t="s">
        <v>126</v>
      </c>
      <c r="B1370">
        <v>8.6602924441501585</v>
      </c>
      <c r="C1370">
        <v>5.4379373182407402</v>
      </c>
    </row>
    <row r="1371" spans="1:3" x14ac:dyDescent="0.25">
      <c r="A1371" t="s">
        <v>127</v>
      </c>
      <c r="B1371">
        <v>4.197208847393739</v>
      </c>
      <c r="C1371">
        <v>5.2931674192158482</v>
      </c>
    </row>
    <row r="1372" spans="1:3" x14ac:dyDescent="0.25">
      <c r="A1372" t="s">
        <v>128</v>
      </c>
      <c r="B1372">
        <v>6.5188438658880861</v>
      </c>
      <c r="C1372">
        <v>6.0549360919725519</v>
      </c>
    </row>
    <row r="1373" spans="1:3" x14ac:dyDescent="0.25">
      <c r="A1373" t="s">
        <v>129</v>
      </c>
      <c r="B1373">
        <v>4.9188862673019331</v>
      </c>
      <c r="C1373">
        <v>7.9497733987309962</v>
      </c>
    </row>
    <row r="1374" spans="1:3" x14ac:dyDescent="0.25">
      <c r="A1374" t="s">
        <v>130</v>
      </c>
      <c r="B1374">
        <v>12.252801248148129</v>
      </c>
      <c r="C1374">
        <v>6.4613251038412738</v>
      </c>
    </row>
    <row r="1375" spans="1:3" x14ac:dyDescent="0.25">
      <c r="A1375" t="s">
        <v>131</v>
      </c>
      <c r="B1375">
        <v>11.043006543808509</v>
      </c>
      <c r="C1375">
        <v>3.6156033301341215</v>
      </c>
    </row>
    <row r="1376" spans="1:3" x14ac:dyDescent="0.25">
      <c r="A1376" t="s">
        <v>132</v>
      </c>
      <c r="B1376">
        <v>5.5274850572804706</v>
      </c>
      <c r="C1376">
        <v>3.4398524022573063</v>
      </c>
    </row>
    <row r="1377" spans="1:3" x14ac:dyDescent="0.25">
      <c r="A1377" t="s">
        <v>133</v>
      </c>
      <c r="B1377">
        <v>7.1110779741666255</v>
      </c>
      <c r="C1377">
        <v>7.1052168380757648</v>
      </c>
    </row>
    <row r="1378" spans="1:3" x14ac:dyDescent="0.25">
      <c r="A1378" t="s">
        <v>134</v>
      </c>
      <c r="B1378">
        <v>7.2823950635217125</v>
      </c>
      <c r="C1378">
        <v>6.0191861910316584</v>
      </c>
    </row>
    <row r="1379" spans="1:3" x14ac:dyDescent="0.25">
      <c r="A1379" t="s">
        <v>135</v>
      </c>
      <c r="B1379">
        <v>8.8162198154651854</v>
      </c>
      <c r="C1379">
        <v>3.7064195174309802</v>
      </c>
    </row>
    <row r="1380" spans="1:3" x14ac:dyDescent="0.25">
      <c r="A1380" t="s">
        <v>136</v>
      </c>
      <c r="B1380">
        <v>5.6895357555061601</v>
      </c>
      <c r="C1380">
        <v>4.309844668597778</v>
      </c>
    </row>
    <row r="1381" spans="1:3" x14ac:dyDescent="0.25">
      <c r="A1381" t="s">
        <v>137</v>
      </c>
      <c r="B1381">
        <v>4.8583369260757436</v>
      </c>
      <c r="C1381">
        <v>6.2475259629666091</v>
      </c>
    </row>
    <row r="1382" spans="1:3" x14ac:dyDescent="0.25">
      <c r="A1382" t="s">
        <v>138</v>
      </c>
      <c r="B1382">
        <v>8.0601181848292889</v>
      </c>
      <c r="C1382">
        <v>4.7409111355880906</v>
      </c>
    </row>
    <row r="1383" spans="1:3" x14ac:dyDescent="0.25">
      <c r="A1383" t="s">
        <v>139</v>
      </c>
      <c r="B1383">
        <v>6.2441102232404342</v>
      </c>
      <c r="C1383">
        <v>6.2391147091987813</v>
      </c>
    </row>
    <row r="1384" spans="1:3" x14ac:dyDescent="0.25">
      <c r="A1384" t="s">
        <v>140</v>
      </c>
      <c r="B1384">
        <v>2.8579601864240147</v>
      </c>
      <c r="C1384">
        <v>3.7934420516447522</v>
      </c>
    </row>
    <row r="1385" spans="1:3" x14ac:dyDescent="0.25">
      <c r="A1385" t="s">
        <v>141</v>
      </c>
      <c r="B1385">
        <v>5.1729117598082119</v>
      </c>
      <c r="C1385">
        <v>5.9694550045883217</v>
      </c>
    </row>
    <row r="1386" spans="1:3" x14ac:dyDescent="0.25">
      <c r="A1386" t="s">
        <v>142</v>
      </c>
      <c r="B1386">
        <v>7.8942805921395838</v>
      </c>
      <c r="C1386">
        <v>4.5675075795047997</v>
      </c>
    </row>
    <row r="1387" spans="1:3" x14ac:dyDescent="0.25">
      <c r="A1387" t="s">
        <v>143</v>
      </c>
      <c r="B1387">
        <v>10.030856698588174</v>
      </c>
      <c r="C1387">
        <v>5.2624455407728643</v>
      </c>
    </row>
    <row r="1388" spans="1:3" x14ac:dyDescent="0.25">
      <c r="A1388" t="s">
        <v>144</v>
      </c>
      <c r="B1388">
        <v>8.6993200169497502</v>
      </c>
      <c r="C1388">
        <v>6.4130830134799455</v>
      </c>
    </row>
    <row r="1389" spans="1:3" x14ac:dyDescent="0.25">
      <c r="A1389" t="s">
        <v>145</v>
      </c>
      <c r="B1389">
        <v>8.4371335383810742</v>
      </c>
      <c r="C1389">
        <v>9.3924857708758278</v>
      </c>
    </row>
    <row r="1390" spans="1:3" x14ac:dyDescent="0.25">
      <c r="A1390" t="s">
        <v>146</v>
      </c>
      <c r="B1390">
        <v>6.8644388580446583</v>
      </c>
      <c r="C1390">
        <v>4.8069993961499451</v>
      </c>
    </row>
    <row r="1391" spans="1:3" x14ac:dyDescent="0.25">
      <c r="A1391" t="s">
        <v>147</v>
      </c>
      <c r="B1391">
        <v>5.5162744258913623</v>
      </c>
      <c r="C1391">
        <v>6.3186313821898015</v>
      </c>
    </row>
    <row r="1392" spans="1:3" x14ac:dyDescent="0.25">
      <c r="A1392" t="s">
        <v>148</v>
      </c>
      <c r="B1392">
        <v>5.5097734464362382</v>
      </c>
      <c r="C1392">
        <v>3.1784187358431768</v>
      </c>
    </row>
    <row r="1393" spans="1:3" x14ac:dyDescent="0.25">
      <c r="A1393" t="s">
        <v>149</v>
      </c>
      <c r="B1393">
        <v>7.7341759994346893</v>
      </c>
      <c r="C1393">
        <v>3.8895867059923597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4.1063238151122263</v>
      </c>
      <c r="I6">
        <v>0.54107079674464831</v>
      </c>
      <c r="J6">
        <v>6.9764744367182194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7.7183339053096889</v>
      </c>
      <c r="I7">
        <v>2.6408938899084675</v>
      </c>
      <c r="J7">
        <v>4.1280898340395318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62.227233177125171</v>
      </c>
      <c r="C19">
        <v>99.564236086511215</v>
      </c>
      <c r="D19">
        <v>42.92</v>
      </c>
    </row>
    <row r="20" spans="1:4" x14ac:dyDescent="0.25">
      <c r="A20" t="s">
        <v>215</v>
      </c>
      <c r="B20">
        <v>35.187002893827206</v>
      </c>
      <c r="C20">
        <v>37.337002909386051</v>
      </c>
      <c r="D20">
        <v>25.86</v>
      </c>
    </row>
    <row r="21" spans="1:4" x14ac:dyDescent="0.25">
      <c r="A21" t="s">
        <v>394</v>
      </c>
      <c r="B21">
        <v>2.1500000155588448</v>
      </c>
      <c r="C21">
        <v>2.1500000155588448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-2.3740414035003328E-2</v>
      </c>
      <c r="C4">
        <v>-2.6268778663747575E-4</v>
      </c>
      <c r="D4">
        <v>-3.0878052245450753E-2</v>
      </c>
      <c r="E4">
        <v>8.622106525794857</v>
      </c>
      <c r="F4">
        <v>-3.9003819893181323E-2</v>
      </c>
      <c r="G4">
        <v>-0.41582853257263425</v>
      </c>
      <c r="H4">
        <v>-6.2807117686810061</v>
      </c>
      <c r="I4">
        <v>-0.21556481999388566</v>
      </c>
    </row>
    <row r="5" spans="1:9" x14ac:dyDescent="0.25">
      <c r="A5" t="s">
        <v>400</v>
      </c>
      <c r="B5">
        <v>1.3935097604367355E-3</v>
      </c>
      <c r="C5">
        <v>1.1311180209911274E-5</v>
      </c>
      <c r="D5">
        <v>1.2880285895007578E-3</v>
      </c>
      <c r="E5">
        <v>-0.44349922355542382</v>
      </c>
      <c r="F5">
        <v>-6.0644416034150595E-3</v>
      </c>
      <c r="G5">
        <v>-4.0276767264058424E-4</v>
      </c>
      <c r="H5">
        <v>0.13460044374451036</v>
      </c>
      <c r="I5">
        <v>1.3919339996931149E-3</v>
      </c>
    </row>
    <row r="6" spans="1:9" x14ac:dyDescent="0.25">
      <c r="A6" t="s">
        <v>401</v>
      </c>
      <c r="B6">
        <v>1.3605019755857425E-2</v>
      </c>
      <c r="C6">
        <v>-3.2393829436725227E-4</v>
      </c>
      <c r="D6">
        <v>-4.321514146479502E-2</v>
      </c>
      <c r="E6">
        <v>1.7036766652205575</v>
      </c>
      <c r="F6">
        <v>-1.0052911171635723</v>
      </c>
      <c r="G6">
        <v>-0.22592036850634817</v>
      </c>
      <c r="H6">
        <v>-3.3272420347655709</v>
      </c>
      <c r="I6">
        <v>-2.0210557425749509E-2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7.7690284155629259</v>
      </c>
      <c r="D13">
        <v>2.6858565593992232</v>
      </c>
      <c r="E13">
        <v>4.0687185600483655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workbookViewId="0">
      <selection sqref="A1:G556"/>
    </sheetView>
  </sheetViews>
  <sheetFormatPr defaultRowHeight="15" x14ac:dyDescent="0.25"/>
  <sheetData>
    <row r="1" spans="1:7" x14ac:dyDescent="0.25">
      <c r="A1" t="s">
        <v>403</v>
      </c>
      <c r="G1" t="s">
        <v>404</v>
      </c>
    </row>
    <row r="3" spans="1:7" x14ac:dyDescent="0.25">
      <c r="A3" s="1">
        <v>100000000000001</v>
      </c>
      <c r="G3">
        <v>1.0000000000000051</v>
      </c>
    </row>
    <row r="4" spans="1:7" x14ac:dyDescent="0.25">
      <c r="A4" s="1">
        <v>100000000000000</v>
      </c>
      <c r="G4">
        <v>1.0000000000000044</v>
      </c>
    </row>
    <row r="5" spans="1:7" x14ac:dyDescent="0.25">
      <c r="A5" s="1">
        <v>100000000000000</v>
      </c>
      <c r="G5">
        <v>1.0000000000000031</v>
      </c>
    </row>
    <row r="6" spans="1:7" x14ac:dyDescent="0.25">
      <c r="A6" s="1">
        <v>100000000000000</v>
      </c>
      <c r="G6">
        <v>1.0000000000000013</v>
      </c>
    </row>
    <row r="7" spans="1:7" x14ac:dyDescent="0.25">
      <c r="A7" s="1">
        <v>100000000000000</v>
      </c>
      <c r="G7">
        <v>0.99999999999999933</v>
      </c>
    </row>
    <row r="8" spans="1:7" x14ac:dyDescent="0.25">
      <c r="A8" s="1">
        <v>100000000000000</v>
      </c>
      <c r="G8">
        <v>0.99999999999999578</v>
      </c>
    </row>
    <row r="9" spans="1:7" x14ac:dyDescent="0.25">
      <c r="A9" t="s">
        <v>405</v>
      </c>
      <c r="G9">
        <v>0.89172916991448947</v>
      </c>
    </row>
    <row r="10" spans="1:7" x14ac:dyDescent="0.25">
      <c r="A10" t="s">
        <v>406</v>
      </c>
      <c r="G10">
        <v>0.82944160263547129</v>
      </c>
    </row>
    <row r="11" spans="1:7" x14ac:dyDescent="0.25">
      <c r="A11" t="s">
        <v>407</v>
      </c>
      <c r="G11">
        <v>0.72267478968870724</v>
      </c>
    </row>
    <row r="12" spans="1:7" x14ac:dyDescent="0.25">
      <c r="A12" t="s">
        <v>408</v>
      </c>
      <c r="G12">
        <v>0.71477074250681316</v>
      </c>
    </row>
    <row r="13" spans="1:7" x14ac:dyDescent="0.25">
      <c r="A13" t="s">
        <v>409</v>
      </c>
      <c r="G13">
        <v>0.69277557529104472</v>
      </c>
    </row>
    <row r="14" spans="1:7" x14ac:dyDescent="0.25">
      <c r="A14" t="s">
        <v>410</v>
      </c>
      <c r="G14">
        <v>0.68118118622503154</v>
      </c>
    </row>
    <row r="15" spans="1:7" x14ac:dyDescent="0.25">
      <c r="A15" t="s">
        <v>411</v>
      </c>
      <c r="G15">
        <v>0.6806632318440331</v>
      </c>
    </row>
    <row r="16" spans="1:7" x14ac:dyDescent="0.25">
      <c r="A16" t="s">
        <v>412</v>
      </c>
      <c r="G16">
        <v>0.67448354131549149</v>
      </c>
    </row>
    <row r="17" spans="1:7" x14ac:dyDescent="0.25">
      <c r="A17" t="s">
        <v>413</v>
      </c>
      <c r="G17">
        <v>0.67448354131549149</v>
      </c>
    </row>
    <row r="18" spans="1:7" x14ac:dyDescent="0.25">
      <c r="A18" t="s">
        <v>414</v>
      </c>
      <c r="G18">
        <v>0.66640896951438289</v>
      </c>
    </row>
    <row r="19" spans="1:7" x14ac:dyDescent="0.25">
      <c r="A19" t="s">
        <v>415</v>
      </c>
      <c r="G19">
        <v>0.66239767408435091</v>
      </c>
    </row>
    <row r="20" spans="1:7" x14ac:dyDescent="0.25">
      <c r="A20" t="s">
        <v>416</v>
      </c>
      <c r="G20">
        <v>0.65177625490806324</v>
      </c>
    </row>
    <row r="21" spans="1:7" x14ac:dyDescent="0.25">
      <c r="A21" t="s">
        <v>417</v>
      </c>
      <c r="G21">
        <v>0.64992648181397017</v>
      </c>
    </row>
    <row r="22" spans="1:7" x14ac:dyDescent="0.25">
      <c r="A22" t="s">
        <v>418</v>
      </c>
      <c r="G22">
        <v>0.64630644971923323</v>
      </c>
    </row>
    <row r="23" spans="1:7" x14ac:dyDescent="0.25">
      <c r="A23" t="s">
        <v>419</v>
      </c>
      <c r="G23">
        <v>0.64057458696322911</v>
      </c>
    </row>
    <row r="24" spans="1:7" x14ac:dyDescent="0.25">
      <c r="A24" t="s">
        <v>420</v>
      </c>
      <c r="G24">
        <v>0.63814579046357878</v>
      </c>
    </row>
    <row r="25" spans="1:7" x14ac:dyDescent="0.25">
      <c r="A25" t="s">
        <v>421</v>
      </c>
      <c r="G25">
        <v>0.63178367458526752</v>
      </c>
    </row>
    <row r="26" spans="1:7" x14ac:dyDescent="0.25">
      <c r="A26" t="s">
        <v>422</v>
      </c>
      <c r="G26">
        <v>0.62305872461595502</v>
      </c>
    </row>
    <row r="27" spans="1:7" x14ac:dyDescent="0.25">
      <c r="A27" t="s">
        <v>423</v>
      </c>
      <c r="G27">
        <v>0.61084321808735875</v>
      </c>
    </row>
    <row r="28" spans="1:7" x14ac:dyDescent="0.25">
      <c r="A28" t="s">
        <v>424</v>
      </c>
      <c r="G28">
        <v>0.61084321808735875</v>
      </c>
    </row>
    <row r="29" spans="1:7" x14ac:dyDescent="0.25">
      <c r="A29" t="s">
        <v>425</v>
      </c>
      <c r="G29">
        <v>0.60482284761508598</v>
      </c>
    </row>
    <row r="30" spans="1:7" x14ac:dyDescent="0.25">
      <c r="A30" t="s">
        <v>426</v>
      </c>
      <c r="G30">
        <v>0.60220707271182283</v>
      </c>
    </row>
    <row r="31" spans="1:7" x14ac:dyDescent="0.25">
      <c r="A31" t="s">
        <v>427</v>
      </c>
      <c r="G31">
        <v>0.59998723480245963</v>
      </c>
    </row>
    <row r="32" spans="1:7" x14ac:dyDescent="0.25">
      <c r="A32" t="s">
        <v>428</v>
      </c>
      <c r="G32">
        <v>0.59451249815742646</v>
      </c>
    </row>
    <row r="33" spans="1:7" x14ac:dyDescent="0.25">
      <c r="A33" t="s">
        <v>429</v>
      </c>
      <c r="G33">
        <v>0.59451249815742646</v>
      </c>
    </row>
    <row r="34" spans="1:7" x14ac:dyDescent="0.25">
      <c r="A34" t="s">
        <v>430</v>
      </c>
      <c r="G34">
        <v>0.59395169821569727</v>
      </c>
    </row>
    <row r="35" spans="1:7" x14ac:dyDescent="0.25">
      <c r="A35" t="s">
        <v>431</v>
      </c>
      <c r="G35">
        <v>0.59395169821569727</v>
      </c>
    </row>
    <row r="36" spans="1:7" x14ac:dyDescent="0.25">
      <c r="A36" t="s">
        <v>432</v>
      </c>
      <c r="G36">
        <v>0.57622066628940749</v>
      </c>
    </row>
    <row r="37" spans="1:7" x14ac:dyDescent="0.25">
      <c r="A37" t="s">
        <v>433</v>
      </c>
      <c r="G37">
        <v>0.57622066628940749</v>
      </c>
    </row>
    <row r="38" spans="1:7" x14ac:dyDescent="0.25">
      <c r="A38" t="s">
        <v>434</v>
      </c>
      <c r="G38">
        <v>0.57366978874140362</v>
      </c>
    </row>
    <row r="39" spans="1:7" x14ac:dyDescent="0.25">
      <c r="A39" t="s">
        <v>435</v>
      </c>
      <c r="G39">
        <v>0.57182103492161784</v>
      </c>
    </row>
    <row r="40" spans="1:7" x14ac:dyDescent="0.25">
      <c r="A40" t="s">
        <v>436</v>
      </c>
      <c r="G40">
        <v>0.56827496609969519</v>
      </c>
    </row>
    <row r="41" spans="1:7" x14ac:dyDescent="0.25">
      <c r="A41" t="s">
        <v>437</v>
      </c>
      <c r="G41">
        <v>0.56827496609969519</v>
      </c>
    </row>
    <row r="42" spans="1:7" x14ac:dyDescent="0.25">
      <c r="A42" t="s">
        <v>438</v>
      </c>
      <c r="G42">
        <v>0.56504304350431223</v>
      </c>
    </row>
    <row r="43" spans="1:7" x14ac:dyDescent="0.25">
      <c r="A43" t="s">
        <v>439</v>
      </c>
      <c r="G43">
        <v>0.55969982247463335</v>
      </c>
    </row>
    <row r="44" spans="1:7" x14ac:dyDescent="0.25">
      <c r="A44" t="s">
        <v>440</v>
      </c>
      <c r="G44">
        <v>0.55969982247463335</v>
      </c>
    </row>
    <row r="45" spans="1:7" x14ac:dyDescent="0.25">
      <c r="A45" t="s">
        <v>441</v>
      </c>
      <c r="G45">
        <v>0.5531266239454129</v>
      </c>
    </row>
    <row r="46" spans="1:7" x14ac:dyDescent="0.25">
      <c r="A46" t="s">
        <v>442</v>
      </c>
      <c r="G46">
        <v>0.5531266239454129</v>
      </c>
    </row>
    <row r="47" spans="1:7" x14ac:dyDescent="0.25">
      <c r="A47" t="s">
        <v>443</v>
      </c>
      <c r="G47">
        <v>0.54599631501234169</v>
      </c>
    </row>
    <row r="48" spans="1:7" x14ac:dyDescent="0.25">
      <c r="A48" t="s">
        <v>444</v>
      </c>
      <c r="G48">
        <v>0.54523396029756632</v>
      </c>
    </row>
    <row r="49" spans="1:7" x14ac:dyDescent="0.25">
      <c r="A49" t="s">
        <v>445</v>
      </c>
      <c r="G49">
        <v>0.54523396029756632</v>
      </c>
    </row>
    <row r="50" spans="1:7" x14ac:dyDescent="0.25">
      <c r="A50" t="s">
        <v>446</v>
      </c>
      <c r="G50">
        <v>0.54264192730964944</v>
      </c>
    </row>
    <row r="51" spans="1:7" x14ac:dyDescent="0.25">
      <c r="A51" t="s">
        <v>447</v>
      </c>
      <c r="G51">
        <v>0.53950853630778928</v>
      </c>
    </row>
    <row r="52" spans="1:7" x14ac:dyDescent="0.25">
      <c r="A52" t="s">
        <v>448</v>
      </c>
      <c r="G52">
        <v>0.53888657839575493</v>
      </c>
    </row>
    <row r="53" spans="1:7" x14ac:dyDescent="0.25">
      <c r="A53" t="s">
        <v>449</v>
      </c>
      <c r="G53">
        <v>0.53888657839575493</v>
      </c>
    </row>
    <row r="54" spans="1:7" x14ac:dyDescent="0.25">
      <c r="A54" t="s">
        <v>450</v>
      </c>
      <c r="G54">
        <v>0.5358146887929558</v>
      </c>
    </row>
    <row r="55" spans="1:7" x14ac:dyDescent="0.25">
      <c r="A55" t="s">
        <v>451</v>
      </c>
      <c r="G55">
        <v>0.5358146887929558</v>
      </c>
    </row>
    <row r="56" spans="1:7" x14ac:dyDescent="0.25">
      <c r="A56" t="s">
        <v>452</v>
      </c>
      <c r="G56">
        <v>0.53480301331937397</v>
      </c>
    </row>
    <row r="57" spans="1:7" x14ac:dyDescent="0.25">
      <c r="A57" t="s">
        <v>453</v>
      </c>
      <c r="G57">
        <v>0.53137205789359576</v>
      </c>
    </row>
    <row r="58" spans="1:7" x14ac:dyDescent="0.25">
      <c r="A58" t="s">
        <v>454</v>
      </c>
      <c r="G58">
        <v>0.52818994714592304</v>
      </c>
    </row>
    <row r="59" spans="1:7" x14ac:dyDescent="0.25">
      <c r="A59" t="s">
        <v>455</v>
      </c>
      <c r="G59">
        <v>0.51952924956067326</v>
      </c>
    </row>
    <row r="60" spans="1:7" x14ac:dyDescent="0.25">
      <c r="A60" t="s">
        <v>456</v>
      </c>
      <c r="G60">
        <v>0.51666859943192667</v>
      </c>
    </row>
    <row r="61" spans="1:7" x14ac:dyDescent="0.25">
      <c r="A61" t="s">
        <v>457</v>
      </c>
      <c r="G61">
        <v>0.49925126798314207</v>
      </c>
    </row>
    <row r="62" spans="1:7" x14ac:dyDescent="0.25">
      <c r="A62" t="s">
        <v>458</v>
      </c>
      <c r="G62">
        <v>0.49886225217967278</v>
      </c>
    </row>
    <row r="63" spans="1:7" x14ac:dyDescent="0.25">
      <c r="A63" t="s">
        <v>459</v>
      </c>
      <c r="G63">
        <v>0.49839577330807588</v>
      </c>
    </row>
    <row r="64" spans="1:7" x14ac:dyDescent="0.25">
      <c r="A64" t="s">
        <v>460</v>
      </c>
      <c r="G64">
        <v>0.49814007115946041</v>
      </c>
    </row>
    <row r="65" spans="1:7" x14ac:dyDescent="0.25">
      <c r="A65" t="s">
        <v>461</v>
      </c>
      <c r="G65">
        <v>0.49775247785416787</v>
      </c>
    </row>
    <row r="66" spans="1:7" x14ac:dyDescent="0.25">
      <c r="A66" t="s">
        <v>462</v>
      </c>
      <c r="G66">
        <v>0.49454475104715939</v>
      </c>
    </row>
    <row r="67" spans="1:7" x14ac:dyDescent="0.25">
      <c r="A67" t="s">
        <v>463</v>
      </c>
      <c r="G67">
        <v>0.49393433176734886</v>
      </c>
    </row>
    <row r="68" spans="1:7" x14ac:dyDescent="0.25">
      <c r="A68" t="s">
        <v>464</v>
      </c>
      <c r="G68">
        <v>0.49393433176734886</v>
      </c>
    </row>
    <row r="69" spans="1:7" x14ac:dyDescent="0.25">
      <c r="A69" t="s">
        <v>465</v>
      </c>
      <c r="G69">
        <v>0.49291914216657934</v>
      </c>
    </row>
    <row r="70" spans="1:7" x14ac:dyDescent="0.25">
      <c r="A70" t="s">
        <v>466</v>
      </c>
      <c r="G70">
        <v>0.49095001674995253</v>
      </c>
    </row>
    <row r="71" spans="1:7" x14ac:dyDescent="0.25">
      <c r="A71" t="s">
        <v>467</v>
      </c>
      <c r="G71">
        <v>0.49095001674995253</v>
      </c>
    </row>
    <row r="72" spans="1:7" x14ac:dyDescent="0.25">
      <c r="A72" t="s">
        <v>468</v>
      </c>
      <c r="G72">
        <v>0.48879724855319667</v>
      </c>
    </row>
    <row r="73" spans="1:7" x14ac:dyDescent="0.25">
      <c r="A73" t="s">
        <v>469</v>
      </c>
      <c r="G73">
        <v>0.4754002077901896</v>
      </c>
    </row>
    <row r="74" spans="1:7" x14ac:dyDescent="0.25">
      <c r="A74" t="s">
        <v>470</v>
      </c>
      <c r="G74">
        <v>0.4754002077901896</v>
      </c>
    </row>
    <row r="75" spans="1:7" x14ac:dyDescent="0.25">
      <c r="A75" t="s">
        <v>471</v>
      </c>
      <c r="G75">
        <v>0.47337350875618944</v>
      </c>
    </row>
    <row r="76" spans="1:7" x14ac:dyDescent="0.25">
      <c r="A76" t="s">
        <v>472</v>
      </c>
      <c r="G76">
        <v>0.47337350875618944</v>
      </c>
    </row>
    <row r="77" spans="1:7" x14ac:dyDescent="0.25">
      <c r="A77" t="s">
        <v>473</v>
      </c>
      <c r="G77">
        <v>0.46911164535467864</v>
      </c>
    </row>
    <row r="78" spans="1:7" x14ac:dyDescent="0.25">
      <c r="A78" t="s">
        <v>474</v>
      </c>
      <c r="G78">
        <v>0.46911164535467864</v>
      </c>
    </row>
    <row r="79" spans="1:7" x14ac:dyDescent="0.25">
      <c r="A79" t="s">
        <v>475</v>
      </c>
      <c r="G79">
        <v>0.46692593385211528</v>
      </c>
    </row>
    <row r="80" spans="1:7" x14ac:dyDescent="0.25">
      <c r="A80" t="s">
        <v>476</v>
      </c>
      <c r="G80">
        <v>0.46692593385211528</v>
      </c>
    </row>
    <row r="81" spans="1:7" x14ac:dyDescent="0.25">
      <c r="A81" t="s">
        <v>477</v>
      </c>
      <c r="G81">
        <v>0.46566942897325664</v>
      </c>
    </row>
    <row r="82" spans="1:7" x14ac:dyDescent="0.25">
      <c r="A82" t="s">
        <v>478</v>
      </c>
      <c r="G82">
        <v>0.46566942897325664</v>
      </c>
    </row>
    <row r="83" spans="1:7" x14ac:dyDescent="0.25">
      <c r="A83" t="s">
        <v>479</v>
      </c>
      <c r="G83">
        <v>0.46023567561438333</v>
      </c>
    </row>
    <row r="84" spans="1:7" x14ac:dyDescent="0.25">
      <c r="A84" t="s">
        <v>480</v>
      </c>
      <c r="G84">
        <v>0.46023567561438333</v>
      </c>
    </row>
    <row r="85" spans="1:7" x14ac:dyDescent="0.25">
      <c r="A85" t="s">
        <v>481</v>
      </c>
      <c r="G85">
        <v>0.4560716351114778</v>
      </c>
    </row>
    <row r="86" spans="1:7" x14ac:dyDescent="0.25">
      <c r="A86" t="s">
        <v>482</v>
      </c>
      <c r="G86">
        <v>0.45381402686002081</v>
      </c>
    </row>
    <row r="87" spans="1:7" x14ac:dyDescent="0.25">
      <c r="A87" t="s">
        <v>483</v>
      </c>
      <c r="G87">
        <v>0.45078722763153573</v>
      </c>
    </row>
    <row r="88" spans="1:7" x14ac:dyDescent="0.25">
      <c r="A88" t="s">
        <v>484</v>
      </c>
      <c r="G88">
        <v>0.45078722763153573</v>
      </c>
    </row>
    <row r="89" spans="1:7" x14ac:dyDescent="0.25">
      <c r="A89" t="s">
        <v>485</v>
      </c>
      <c r="G89">
        <v>0.44754352801086283</v>
      </c>
    </row>
    <row r="90" spans="1:7" x14ac:dyDescent="0.25">
      <c r="A90" t="s">
        <v>486</v>
      </c>
      <c r="G90">
        <v>0.44754352801086283</v>
      </c>
    </row>
    <row r="91" spans="1:7" x14ac:dyDescent="0.25">
      <c r="A91" t="s">
        <v>487</v>
      </c>
      <c r="G91">
        <v>0.43619719244461558</v>
      </c>
    </row>
    <row r="92" spans="1:7" x14ac:dyDescent="0.25">
      <c r="A92" t="s">
        <v>488</v>
      </c>
      <c r="G92">
        <v>0.42823375659665719</v>
      </c>
    </row>
    <row r="93" spans="1:7" x14ac:dyDescent="0.25">
      <c r="A93" t="s">
        <v>489</v>
      </c>
      <c r="G93">
        <v>0.42712313120670325</v>
      </c>
    </row>
    <row r="94" spans="1:7" x14ac:dyDescent="0.25">
      <c r="A94" t="s">
        <v>490</v>
      </c>
      <c r="G94">
        <v>0.4225944842572753</v>
      </c>
    </row>
    <row r="95" spans="1:7" x14ac:dyDescent="0.25">
      <c r="A95" t="s">
        <v>491</v>
      </c>
      <c r="G95">
        <v>0.42227252025406675</v>
      </c>
    </row>
    <row r="96" spans="1:7" x14ac:dyDescent="0.25">
      <c r="A96" t="s">
        <v>492</v>
      </c>
      <c r="G96">
        <v>0.42227252025406675</v>
      </c>
    </row>
    <row r="97" spans="1:7" x14ac:dyDescent="0.25">
      <c r="A97" t="s">
        <v>493</v>
      </c>
      <c r="G97">
        <v>0.4216689258402313</v>
      </c>
    </row>
    <row r="98" spans="1:7" x14ac:dyDescent="0.25">
      <c r="A98" t="s">
        <v>494</v>
      </c>
      <c r="G98">
        <v>0.4216689258402313</v>
      </c>
    </row>
    <row r="99" spans="1:7" x14ac:dyDescent="0.25">
      <c r="A99" t="s">
        <v>495</v>
      </c>
      <c r="G99">
        <v>0.41822839500956888</v>
      </c>
    </row>
    <row r="100" spans="1:7" x14ac:dyDescent="0.25">
      <c r="A100" t="s">
        <v>496</v>
      </c>
      <c r="G100">
        <v>0.4137364224165539</v>
      </c>
    </row>
    <row r="101" spans="1:7" x14ac:dyDescent="0.25">
      <c r="A101" t="s">
        <v>497</v>
      </c>
      <c r="G101">
        <v>0.41129248861723616</v>
      </c>
    </row>
    <row r="102" spans="1:7" x14ac:dyDescent="0.25">
      <c r="A102" t="s">
        <v>498</v>
      </c>
      <c r="G102">
        <v>0.41129248861723616</v>
      </c>
    </row>
    <row r="103" spans="1:7" x14ac:dyDescent="0.25">
      <c r="A103" t="s">
        <v>499</v>
      </c>
      <c r="G103">
        <v>0.40946707320426534</v>
      </c>
    </row>
    <row r="104" spans="1:7" x14ac:dyDescent="0.25">
      <c r="A104" t="s">
        <v>500</v>
      </c>
      <c r="G104">
        <v>0.40946707320426534</v>
      </c>
    </row>
    <row r="105" spans="1:7" x14ac:dyDescent="0.25">
      <c r="A105" t="s">
        <v>501</v>
      </c>
      <c r="G105">
        <v>0.40907227958625414</v>
      </c>
    </row>
    <row r="106" spans="1:7" x14ac:dyDescent="0.25">
      <c r="A106" t="s">
        <v>502</v>
      </c>
      <c r="G106">
        <v>0.40652518582712255</v>
      </c>
    </row>
    <row r="107" spans="1:7" x14ac:dyDescent="0.25">
      <c r="A107" t="s">
        <v>503</v>
      </c>
      <c r="G107">
        <v>0.39967533605406436</v>
      </c>
    </row>
    <row r="108" spans="1:7" x14ac:dyDescent="0.25">
      <c r="A108" t="s">
        <v>504</v>
      </c>
      <c r="G108">
        <v>0.39967533605406436</v>
      </c>
    </row>
    <row r="109" spans="1:7" x14ac:dyDescent="0.25">
      <c r="A109" t="s">
        <v>505</v>
      </c>
      <c r="G109">
        <v>0.39899886794208073</v>
      </c>
    </row>
    <row r="110" spans="1:7" x14ac:dyDescent="0.25">
      <c r="A110" t="s">
        <v>506</v>
      </c>
      <c r="G110">
        <v>0.39899886794208073</v>
      </c>
    </row>
    <row r="111" spans="1:7" x14ac:dyDescent="0.25">
      <c r="A111" t="s">
        <v>507</v>
      </c>
      <c r="G111">
        <v>0.39787010675020407</v>
      </c>
    </row>
    <row r="112" spans="1:7" x14ac:dyDescent="0.25">
      <c r="A112" t="s">
        <v>508</v>
      </c>
      <c r="G112">
        <v>0.39787010675020407</v>
      </c>
    </row>
    <row r="113" spans="1:7" x14ac:dyDescent="0.25">
      <c r="A113" t="s">
        <v>509</v>
      </c>
      <c r="G113">
        <v>0.39588233334988993</v>
      </c>
    </row>
    <row r="114" spans="1:7" x14ac:dyDescent="0.25">
      <c r="A114" t="s">
        <v>510</v>
      </c>
      <c r="G114">
        <v>0.39588233334988993</v>
      </c>
    </row>
    <row r="115" spans="1:7" x14ac:dyDescent="0.25">
      <c r="A115" t="s">
        <v>511</v>
      </c>
      <c r="G115">
        <v>0.38981848978476769</v>
      </c>
    </row>
    <row r="116" spans="1:7" x14ac:dyDescent="0.25">
      <c r="A116" t="s">
        <v>512</v>
      </c>
      <c r="G116">
        <v>0.38976051831632652</v>
      </c>
    </row>
    <row r="117" spans="1:7" x14ac:dyDescent="0.25">
      <c r="A117" t="s">
        <v>513</v>
      </c>
      <c r="G117">
        <v>0.38846201555498205</v>
      </c>
    </row>
    <row r="118" spans="1:7" x14ac:dyDescent="0.25">
      <c r="A118" t="s">
        <v>514</v>
      </c>
      <c r="G118">
        <v>0.38846201555498205</v>
      </c>
    </row>
    <row r="119" spans="1:7" x14ac:dyDescent="0.25">
      <c r="A119" t="s">
        <v>515</v>
      </c>
      <c r="G119">
        <v>0.3875764756496004</v>
      </c>
    </row>
    <row r="120" spans="1:7" x14ac:dyDescent="0.25">
      <c r="A120" t="s">
        <v>516</v>
      </c>
      <c r="G120">
        <v>0.38692022377889301</v>
      </c>
    </row>
    <row r="121" spans="1:7" x14ac:dyDescent="0.25">
      <c r="A121" t="s">
        <v>517</v>
      </c>
      <c r="G121">
        <v>0.38692022377889301</v>
      </c>
    </row>
    <row r="122" spans="1:7" x14ac:dyDescent="0.25">
      <c r="A122" t="s">
        <v>518</v>
      </c>
      <c r="G122">
        <v>0.38408690927441819</v>
      </c>
    </row>
    <row r="123" spans="1:7" x14ac:dyDescent="0.25">
      <c r="A123" t="s">
        <v>519</v>
      </c>
      <c r="G123">
        <v>0.38165578149790969</v>
      </c>
    </row>
    <row r="124" spans="1:7" x14ac:dyDescent="0.25">
      <c r="A124" t="s">
        <v>520</v>
      </c>
      <c r="G124">
        <v>0.38116872470983598</v>
      </c>
    </row>
    <row r="125" spans="1:7" x14ac:dyDescent="0.25">
      <c r="A125" t="s">
        <v>521</v>
      </c>
      <c r="G125">
        <v>0.38116872470983598</v>
      </c>
    </row>
    <row r="126" spans="1:7" x14ac:dyDescent="0.25">
      <c r="A126" t="s">
        <v>522</v>
      </c>
      <c r="G126">
        <v>0.38107640956569711</v>
      </c>
    </row>
    <row r="127" spans="1:7" x14ac:dyDescent="0.25">
      <c r="A127" t="s">
        <v>523</v>
      </c>
      <c r="G127">
        <v>0.37918819621254263</v>
      </c>
    </row>
    <row r="128" spans="1:7" x14ac:dyDescent="0.25">
      <c r="A128" t="s">
        <v>524</v>
      </c>
      <c r="G128">
        <v>0.3776117235121253</v>
      </c>
    </row>
    <row r="129" spans="1:7" x14ac:dyDescent="0.25">
      <c r="A129" t="s">
        <v>525</v>
      </c>
      <c r="G129">
        <v>0.3771802352679901</v>
      </c>
    </row>
    <row r="130" spans="1:7" x14ac:dyDescent="0.25">
      <c r="A130" t="s">
        <v>526</v>
      </c>
      <c r="G130">
        <v>0.3771802352679901</v>
      </c>
    </row>
    <row r="131" spans="1:7" x14ac:dyDescent="0.25">
      <c r="A131" t="s">
        <v>527</v>
      </c>
      <c r="G131">
        <v>0.37275737242261986</v>
      </c>
    </row>
    <row r="132" spans="1:7" x14ac:dyDescent="0.25">
      <c r="A132" t="s">
        <v>528</v>
      </c>
      <c r="G132">
        <v>0.37275737242261986</v>
      </c>
    </row>
    <row r="133" spans="1:7" x14ac:dyDescent="0.25">
      <c r="A133" t="s">
        <v>529</v>
      </c>
      <c r="G133">
        <v>0.35342254315958255</v>
      </c>
    </row>
    <row r="134" spans="1:7" x14ac:dyDescent="0.25">
      <c r="A134" t="s">
        <v>530</v>
      </c>
      <c r="G134">
        <v>0.35342254315958255</v>
      </c>
    </row>
    <row r="135" spans="1:7" x14ac:dyDescent="0.25">
      <c r="A135" t="s">
        <v>531</v>
      </c>
      <c r="G135">
        <v>0.35334471335445616</v>
      </c>
    </row>
    <row r="136" spans="1:7" x14ac:dyDescent="0.25">
      <c r="A136" t="s">
        <v>532</v>
      </c>
      <c r="G136">
        <v>0.35157479139357045</v>
      </c>
    </row>
    <row r="137" spans="1:7" x14ac:dyDescent="0.25">
      <c r="A137" t="s">
        <v>533</v>
      </c>
      <c r="G137">
        <v>0.35157479139357045</v>
      </c>
    </row>
    <row r="138" spans="1:7" x14ac:dyDescent="0.25">
      <c r="A138" t="s">
        <v>534</v>
      </c>
      <c r="G138">
        <v>0.34157178606673111</v>
      </c>
    </row>
    <row r="139" spans="1:7" x14ac:dyDescent="0.25">
      <c r="A139" t="s">
        <v>535</v>
      </c>
      <c r="G139">
        <v>0.34122876887318265</v>
      </c>
    </row>
    <row r="140" spans="1:7" x14ac:dyDescent="0.25">
      <c r="A140" t="s">
        <v>536</v>
      </c>
      <c r="G140">
        <v>0.33981964671105303</v>
      </c>
    </row>
    <row r="141" spans="1:7" x14ac:dyDescent="0.25">
      <c r="A141" t="s">
        <v>537</v>
      </c>
      <c r="G141">
        <v>0.33981964671105303</v>
      </c>
    </row>
    <row r="142" spans="1:7" x14ac:dyDescent="0.25">
      <c r="A142" t="s">
        <v>538</v>
      </c>
      <c r="G142">
        <v>0.33769113600701522</v>
      </c>
    </row>
    <row r="143" spans="1:7" x14ac:dyDescent="0.25">
      <c r="A143" t="s">
        <v>539</v>
      </c>
      <c r="G143">
        <v>0.33622479019398988</v>
      </c>
    </row>
    <row r="144" spans="1:7" x14ac:dyDescent="0.25">
      <c r="A144" t="s">
        <v>540</v>
      </c>
      <c r="G144">
        <v>0.33622479019398988</v>
      </c>
    </row>
    <row r="145" spans="1:7" x14ac:dyDescent="0.25">
      <c r="A145" t="s">
        <v>541</v>
      </c>
      <c r="G145">
        <v>0.33373032660390817</v>
      </c>
    </row>
    <row r="146" spans="1:7" x14ac:dyDescent="0.25">
      <c r="A146" t="s">
        <v>542</v>
      </c>
      <c r="G146">
        <v>0.33099993332988581</v>
      </c>
    </row>
    <row r="147" spans="1:7" x14ac:dyDescent="0.25">
      <c r="A147" t="s">
        <v>543</v>
      </c>
      <c r="G147">
        <v>0.33099993332988581</v>
      </c>
    </row>
    <row r="148" spans="1:7" x14ac:dyDescent="0.25">
      <c r="A148" t="s">
        <v>544</v>
      </c>
      <c r="G148">
        <v>0.32848346210224966</v>
      </c>
    </row>
    <row r="149" spans="1:7" x14ac:dyDescent="0.25">
      <c r="A149" t="s">
        <v>545</v>
      </c>
      <c r="G149">
        <v>0.32219963868689017</v>
      </c>
    </row>
    <row r="150" spans="1:7" x14ac:dyDescent="0.25">
      <c r="A150" t="s">
        <v>546</v>
      </c>
      <c r="G150">
        <v>0.32157641863927944</v>
      </c>
    </row>
    <row r="151" spans="1:7" x14ac:dyDescent="0.25">
      <c r="A151" t="s">
        <v>547</v>
      </c>
      <c r="G151">
        <v>0.32157641863927944</v>
      </c>
    </row>
    <row r="152" spans="1:7" x14ac:dyDescent="0.25">
      <c r="A152" t="s">
        <v>548</v>
      </c>
      <c r="G152">
        <v>0.32135917956471577</v>
      </c>
    </row>
    <row r="153" spans="1:7" x14ac:dyDescent="0.25">
      <c r="A153" t="s">
        <v>549</v>
      </c>
      <c r="G153">
        <v>0.31421309984591111</v>
      </c>
    </row>
    <row r="154" spans="1:7" x14ac:dyDescent="0.25">
      <c r="A154" t="s">
        <v>550</v>
      </c>
      <c r="G154">
        <v>0.30761339055726444</v>
      </c>
    </row>
    <row r="155" spans="1:7" x14ac:dyDescent="0.25">
      <c r="A155" t="s">
        <v>551</v>
      </c>
      <c r="G155">
        <v>0.30236092512277335</v>
      </c>
    </row>
    <row r="156" spans="1:7" x14ac:dyDescent="0.25">
      <c r="A156" t="s">
        <v>552</v>
      </c>
      <c r="G156">
        <v>0.30050192946385706</v>
      </c>
    </row>
    <row r="157" spans="1:7" x14ac:dyDescent="0.25">
      <c r="A157" t="s">
        <v>553</v>
      </c>
      <c r="G157">
        <v>0.30050192946385706</v>
      </c>
    </row>
    <row r="158" spans="1:7" x14ac:dyDescent="0.25">
      <c r="A158" t="s">
        <v>554</v>
      </c>
      <c r="G158">
        <v>0.29876216572834063</v>
      </c>
    </row>
    <row r="159" spans="1:7" x14ac:dyDescent="0.25">
      <c r="A159" t="s">
        <v>555</v>
      </c>
      <c r="G159">
        <v>0.29876216572834063</v>
      </c>
    </row>
    <row r="160" spans="1:7" x14ac:dyDescent="0.25">
      <c r="A160" t="s">
        <v>556</v>
      </c>
      <c r="G160">
        <v>0.29606452333127631</v>
      </c>
    </row>
    <row r="161" spans="1:7" x14ac:dyDescent="0.25">
      <c r="A161" t="s">
        <v>557</v>
      </c>
      <c r="G161">
        <v>0.29439063875420957</v>
      </c>
    </row>
    <row r="162" spans="1:7" x14ac:dyDescent="0.25">
      <c r="A162" t="s">
        <v>558</v>
      </c>
      <c r="G162">
        <v>0.29354769309361717</v>
      </c>
    </row>
    <row r="163" spans="1:7" x14ac:dyDescent="0.25">
      <c r="A163" t="s">
        <v>559</v>
      </c>
      <c r="G163">
        <v>0.2919274539871678</v>
      </c>
    </row>
    <row r="164" spans="1:7" x14ac:dyDescent="0.25">
      <c r="A164" t="s">
        <v>560</v>
      </c>
      <c r="G164">
        <v>0.2919274539871678</v>
      </c>
    </row>
    <row r="165" spans="1:7" x14ac:dyDescent="0.25">
      <c r="A165" t="s">
        <v>561</v>
      </c>
      <c r="G165">
        <v>0.29161546191413684</v>
      </c>
    </row>
    <row r="166" spans="1:7" x14ac:dyDescent="0.25">
      <c r="A166" t="s">
        <v>562</v>
      </c>
      <c r="G166">
        <v>0.2897983387228808</v>
      </c>
    </row>
    <row r="167" spans="1:7" x14ac:dyDescent="0.25">
      <c r="A167" t="s">
        <v>563</v>
      </c>
      <c r="G167">
        <v>0.2897983387228808</v>
      </c>
    </row>
    <row r="168" spans="1:7" x14ac:dyDescent="0.25">
      <c r="A168" t="s">
        <v>564</v>
      </c>
      <c r="G168">
        <v>0.28891686267797118</v>
      </c>
    </row>
    <row r="169" spans="1:7" x14ac:dyDescent="0.25">
      <c r="A169" t="s">
        <v>565</v>
      </c>
      <c r="G169">
        <v>0.28237551689841528</v>
      </c>
    </row>
    <row r="170" spans="1:7" x14ac:dyDescent="0.25">
      <c r="A170" t="s">
        <v>566</v>
      </c>
      <c r="G170">
        <v>0.28212484858664971</v>
      </c>
    </row>
    <row r="171" spans="1:7" x14ac:dyDescent="0.25">
      <c r="A171" t="s">
        <v>567</v>
      </c>
      <c r="G171">
        <v>0.28212484858664971</v>
      </c>
    </row>
    <row r="172" spans="1:7" x14ac:dyDescent="0.25">
      <c r="A172" t="s">
        <v>568</v>
      </c>
      <c r="G172">
        <v>0.28133604054856809</v>
      </c>
    </row>
    <row r="173" spans="1:7" x14ac:dyDescent="0.25">
      <c r="A173" t="s">
        <v>569</v>
      </c>
      <c r="G173">
        <v>0.28133604054856809</v>
      </c>
    </row>
    <row r="174" spans="1:7" x14ac:dyDescent="0.25">
      <c r="A174" t="s">
        <v>570</v>
      </c>
      <c r="G174">
        <v>0.27883513084823097</v>
      </c>
    </row>
    <row r="175" spans="1:7" x14ac:dyDescent="0.25">
      <c r="A175" t="s">
        <v>571</v>
      </c>
      <c r="G175">
        <v>0.27883513084823097</v>
      </c>
    </row>
    <row r="176" spans="1:7" x14ac:dyDescent="0.25">
      <c r="A176" t="s">
        <v>572</v>
      </c>
      <c r="G176">
        <v>0.27005986329144949</v>
      </c>
    </row>
    <row r="177" spans="1:7" x14ac:dyDescent="0.25">
      <c r="A177" t="s">
        <v>573</v>
      </c>
      <c r="G177">
        <v>0.2676962987568598</v>
      </c>
    </row>
    <row r="178" spans="1:7" x14ac:dyDescent="0.25">
      <c r="A178" t="s">
        <v>574</v>
      </c>
      <c r="G178">
        <v>0.26525820320968907</v>
      </c>
    </row>
    <row r="179" spans="1:7" x14ac:dyDescent="0.25">
      <c r="A179" t="s">
        <v>575</v>
      </c>
      <c r="G179">
        <v>0.26486327941343579</v>
      </c>
    </row>
    <row r="180" spans="1:7" x14ac:dyDescent="0.25">
      <c r="A180" t="s">
        <v>576</v>
      </c>
      <c r="G180">
        <v>0.26285139518459155</v>
      </c>
    </row>
    <row r="181" spans="1:7" x14ac:dyDescent="0.25">
      <c r="A181" t="s">
        <v>577</v>
      </c>
      <c r="G181">
        <v>0.26182691115645901</v>
      </c>
    </row>
    <row r="182" spans="1:7" x14ac:dyDescent="0.25">
      <c r="A182" t="s">
        <v>578</v>
      </c>
      <c r="G182">
        <v>0.24818046051563333</v>
      </c>
    </row>
    <row r="183" spans="1:7" x14ac:dyDescent="0.25">
      <c r="A183" t="s">
        <v>579</v>
      </c>
      <c r="G183">
        <v>0.24818046051563333</v>
      </c>
    </row>
    <row r="184" spans="1:7" x14ac:dyDescent="0.25">
      <c r="A184" t="s">
        <v>580</v>
      </c>
      <c r="G184">
        <v>0.24616602365668078</v>
      </c>
    </row>
    <row r="185" spans="1:7" x14ac:dyDescent="0.25">
      <c r="A185" t="s">
        <v>581</v>
      </c>
      <c r="G185">
        <v>0.24521087070725053</v>
      </c>
    </row>
    <row r="186" spans="1:7" x14ac:dyDescent="0.25">
      <c r="A186" t="s">
        <v>582</v>
      </c>
      <c r="G186">
        <v>0.24521087070725053</v>
      </c>
    </row>
    <row r="187" spans="1:7" x14ac:dyDescent="0.25">
      <c r="A187" t="s">
        <v>583</v>
      </c>
      <c r="G187">
        <v>0.24372747722541238</v>
      </c>
    </row>
    <row r="188" spans="1:7" x14ac:dyDescent="0.25">
      <c r="A188" t="s">
        <v>584</v>
      </c>
      <c r="G188">
        <v>0.24281174125025662</v>
      </c>
    </row>
    <row r="189" spans="1:7" x14ac:dyDescent="0.25">
      <c r="A189" t="s">
        <v>585</v>
      </c>
      <c r="G189">
        <v>0.23356120138726014</v>
      </c>
    </row>
    <row r="190" spans="1:7" x14ac:dyDescent="0.25">
      <c r="A190" t="s">
        <v>586</v>
      </c>
      <c r="G190">
        <v>0.23336865178361177</v>
      </c>
    </row>
    <row r="191" spans="1:7" x14ac:dyDescent="0.25">
      <c r="A191" t="s">
        <v>587</v>
      </c>
      <c r="G191">
        <v>0.22821995912203363</v>
      </c>
    </row>
    <row r="192" spans="1:7" x14ac:dyDescent="0.25">
      <c r="A192" t="s">
        <v>588</v>
      </c>
      <c r="G192">
        <v>0.22589074149081217</v>
      </c>
    </row>
    <row r="193" spans="1:7" x14ac:dyDescent="0.25">
      <c r="A193" t="s">
        <v>589</v>
      </c>
      <c r="G193">
        <v>0.22589074149081217</v>
      </c>
    </row>
    <row r="194" spans="1:7" x14ac:dyDescent="0.25">
      <c r="A194" t="s">
        <v>590</v>
      </c>
      <c r="G194">
        <v>0.22312783623647775</v>
      </c>
    </row>
    <row r="195" spans="1:7" x14ac:dyDescent="0.25">
      <c r="A195" t="s">
        <v>591</v>
      </c>
      <c r="G195">
        <v>0.22312783623647775</v>
      </c>
    </row>
    <row r="196" spans="1:7" x14ac:dyDescent="0.25">
      <c r="A196" t="s">
        <v>592</v>
      </c>
      <c r="G196">
        <v>0.21996884389544547</v>
      </c>
    </row>
    <row r="197" spans="1:7" x14ac:dyDescent="0.25">
      <c r="A197" t="s">
        <v>593</v>
      </c>
      <c r="G197">
        <v>0.21996884389544547</v>
      </c>
    </row>
    <row r="198" spans="1:7" x14ac:dyDescent="0.25">
      <c r="A198" t="s">
        <v>594</v>
      </c>
      <c r="G198">
        <v>0.21912299996028758</v>
      </c>
    </row>
    <row r="199" spans="1:7" x14ac:dyDescent="0.25">
      <c r="A199" t="s">
        <v>595</v>
      </c>
      <c r="G199">
        <v>0.21912299996028758</v>
      </c>
    </row>
    <row r="200" spans="1:7" x14ac:dyDescent="0.25">
      <c r="A200" t="s">
        <v>596</v>
      </c>
      <c r="G200">
        <v>0.21760343055418119</v>
      </c>
    </row>
    <row r="201" spans="1:7" x14ac:dyDescent="0.25">
      <c r="A201" t="s">
        <v>597</v>
      </c>
      <c r="G201">
        <v>0.21709323593936095</v>
      </c>
    </row>
    <row r="202" spans="1:7" x14ac:dyDescent="0.25">
      <c r="A202" t="s">
        <v>598</v>
      </c>
      <c r="G202">
        <v>0.21364635329072371</v>
      </c>
    </row>
    <row r="203" spans="1:7" x14ac:dyDescent="0.25">
      <c r="A203" t="s">
        <v>599</v>
      </c>
      <c r="G203">
        <v>0.21002704875065789</v>
      </c>
    </row>
    <row r="204" spans="1:7" x14ac:dyDescent="0.25">
      <c r="A204" t="s">
        <v>600</v>
      </c>
      <c r="G204">
        <v>0.21002704875065789</v>
      </c>
    </row>
    <row r="205" spans="1:7" x14ac:dyDescent="0.25">
      <c r="A205" t="s">
        <v>601</v>
      </c>
      <c r="G205">
        <v>0.20867692167226345</v>
      </c>
    </row>
    <row r="206" spans="1:7" x14ac:dyDescent="0.25">
      <c r="A206" t="s">
        <v>602</v>
      </c>
      <c r="G206">
        <v>0.20867692167226345</v>
      </c>
    </row>
    <row r="207" spans="1:7" x14ac:dyDescent="0.25">
      <c r="A207" t="s">
        <v>603</v>
      </c>
      <c r="G207">
        <v>0.20494584631047882</v>
      </c>
    </row>
    <row r="208" spans="1:7" x14ac:dyDescent="0.25">
      <c r="A208" t="s">
        <v>604</v>
      </c>
      <c r="G208">
        <v>0.20356930968661685</v>
      </c>
    </row>
    <row r="209" spans="1:7" x14ac:dyDescent="0.25">
      <c r="A209" t="s">
        <v>605</v>
      </c>
      <c r="G209">
        <v>0.20269019893544574</v>
      </c>
    </row>
    <row r="210" spans="1:7" x14ac:dyDescent="0.25">
      <c r="A210" t="s">
        <v>606</v>
      </c>
      <c r="G210">
        <v>0.19783005666753417</v>
      </c>
    </row>
    <row r="211" spans="1:7" x14ac:dyDescent="0.25">
      <c r="A211" t="s">
        <v>607</v>
      </c>
      <c r="G211">
        <v>0.19422489262090908</v>
      </c>
    </row>
    <row r="212" spans="1:7" x14ac:dyDescent="0.25">
      <c r="A212" t="s">
        <v>608</v>
      </c>
      <c r="G212">
        <v>0.19206554154009672</v>
      </c>
    </row>
    <row r="213" spans="1:7" x14ac:dyDescent="0.25">
      <c r="A213" t="s">
        <v>609</v>
      </c>
      <c r="G213">
        <v>0.18639570132288513</v>
      </c>
    </row>
    <row r="214" spans="1:7" x14ac:dyDescent="0.25">
      <c r="A214" t="s">
        <v>610</v>
      </c>
      <c r="G214">
        <v>0.18639570132288513</v>
      </c>
    </row>
    <row r="215" spans="1:7" x14ac:dyDescent="0.25">
      <c r="A215" t="s">
        <v>611</v>
      </c>
      <c r="G215">
        <v>0.18067813069840691</v>
      </c>
    </row>
    <row r="216" spans="1:7" x14ac:dyDescent="0.25">
      <c r="A216" t="s">
        <v>612</v>
      </c>
      <c r="G216">
        <v>0.17428424849421362</v>
      </c>
    </row>
    <row r="217" spans="1:7" x14ac:dyDescent="0.25">
      <c r="A217" t="s">
        <v>613</v>
      </c>
      <c r="G217">
        <v>0.17082933745135301</v>
      </c>
    </row>
    <row r="218" spans="1:7" x14ac:dyDescent="0.25">
      <c r="A218" t="s">
        <v>614</v>
      </c>
      <c r="G218">
        <v>0.16789126646286784</v>
      </c>
    </row>
    <row r="219" spans="1:7" x14ac:dyDescent="0.25">
      <c r="A219" t="s">
        <v>615</v>
      </c>
      <c r="G219">
        <v>0.16789126646286784</v>
      </c>
    </row>
    <row r="220" spans="1:7" x14ac:dyDescent="0.25">
      <c r="A220" t="s">
        <v>616</v>
      </c>
      <c r="G220">
        <v>0.16773281950621094</v>
      </c>
    </row>
    <row r="221" spans="1:7" x14ac:dyDescent="0.25">
      <c r="A221" t="s">
        <v>617</v>
      </c>
      <c r="G221">
        <v>0.16563185774159747</v>
      </c>
    </row>
    <row r="222" spans="1:7" x14ac:dyDescent="0.25">
      <c r="A222" t="s">
        <v>618</v>
      </c>
      <c r="G222">
        <v>0.16563185774159747</v>
      </c>
    </row>
    <row r="223" spans="1:7" x14ac:dyDescent="0.25">
      <c r="A223" t="s">
        <v>619</v>
      </c>
      <c r="G223">
        <v>0.163623330489505</v>
      </c>
    </row>
    <row r="224" spans="1:7" x14ac:dyDescent="0.25">
      <c r="A224" t="s">
        <v>620</v>
      </c>
      <c r="G224">
        <v>0.15138632858369808</v>
      </c>
    </row>
    <row r="225" spans="1:7" x14ac:dyDescent="0.25">
      <c r="A225" t="s">
        <v>621</v>
      </c>
      <c r="G225">
        <v>0.14793427687732816</v>
      </c>
    </row>
    <row r="226" spans="1:7" x14ac:dyDescent="0.25">
      <c r="A226" t="s">
        <v>622</v>
      </c>
      <c r="G226">
        <v>0.14793427687732816</v>
      </c>
    </row>
    <row r="227" spans="1:7" x14ac:dyDescent="0.25">
      <c r="A227" t="s">
        <v>623</v>
      </c>
      <c r="G227">
        <v>0.14511091052359498</v>
      </c>
    </row>
    <row r="228" spans="1:7" x14ac:dyDescent="0.25">
      <c r="A228" t="s">
        <v>624</v>
      </c>
      <c r="G228">
        <v>0.13672118683883386</v>
      </c>
    </row>
    <row r="229" spans="1:7" x14ac:dyDescent="0.25">
      <c r="A229" t="s">
        <v>625</v>
      </c>
      <c r="G229">
        <v>0.12907467693853017</v>
      </c>
    </row>
    <row r="230" spans="1:7" x14ac:dyDescent="0.25">
      <c r="A230" t="s">
        <v>626</v>
      </c>
      <c r="G230">
        <v>0.12907467693853017</v>
      </c>
    </row>
    <row r="231" spans="1:7" x14ac:dyDescent="0.25">
      <c r="A231" t="s">
        <v>627</v>
      </c>
      <c r="G231">
        <v>0.12848626013014633</v>
      </c>
    </row>
    <row r="232" spans="1:7" x14ac:dyDescent="0.25">
      <c r="A232" t="s">
        <v>628</v>
      </c>
      <c r="G232">
        <v>0.12836962253288042</v>
      </c>
    </row>
    <row r="233" spans="1:7" x14ac:dyDescent="0.25">
      <c r="A233" t="s">
        <v>629</v>
      </c>
      <c r="G233">
        <v>0.12609511853248734</v>
      </c>
    </row>
    <row r="234" spans="1:7" x14ac:dyDescent="0.25">
      <c r="A234" t="s">
        <v>630</v>
      </c>
      <c r="G234">
        <v>0.12440548806314662</v>
      </c>
    </row>
    <row r="235" spans="1:7" x14ac:dyDescent="0.25">
      <c r="A235" t="s">
        <v>631</v>
      </c>
      <c r="G235">
        <v>0.12367656238908925</v>
      </c>
    </row>
    <row r="236" spans="1:7" x14ac:dyDescent="0.25">
      <c r="A236" t="s">
        <v>632</v>
      </c>
      <c r="G236">
        <v>0.12292618767486284</v>
      </c>
    </row>
    <row r="237" spans="1:7" x14ac:dyDescent="0.25">
      <c r="A237" t="s">
        <v>633</v>
      </c>
      <c r="G237">
        <v>0.11957937295147153</v>
      </c>
    </row>
    <row r="238" spans="1:7" x14ac:dyDescent="0.25">
      <c r="A238" t="s">
        <v>634</v>
      </c>
      <c r="G238">
        <v>0.11957937295147153</v>
      </c>
    </row>
    <row r="239" spans="1:7" x14ac:dyDescent="0.25">
      <c r="A239" t="s">
        <v>635</v>
      </c>
      <c r="G239">
        <v>0.11946685604639437</v>
      </c>
    </row>
    <row r="240" spans="1:7" x14ac:dyDescent="0.25">
      <c r="A240" t="s">
        <v>636</v>
      </c>
      <c r="G240">
        <v>0.11596912028518482</v>
      </c>
    </row>
    <row r="241" spans="1:7" x14ac:dyDescent="0.25">
      <c r="A241" t="s">
        <v>637</v>
      </c>
      <c r="G241">
        <v>0.10967152682301451</v>
      </c>
    </row>
    <row r="242" spans="1:7" x14ac:dyDescent="0.25">
      <c r="A242" t="s">
        <v>638</v>
      </c>
      <c r="G242">
        <v>0.10681011822321014</v>
      </c>
    </row>
    <row r="243" spans="1:7" x14ac:dyDescent="0.25">
      <c r="A243" t="s">
        <v>639</v>
      </c>
      <c r="G243">
        <v>0.10678208112035251</v>
      </c>
    </row>
    <row r="244" spans="1:7" x14ac:dyDescent="0.25">
      <c r="A244" t="s">
        <v>640</v>
      </c>
      <c r="G244">
        <v>0.10678208112035251</v>
      </c>
    </row>
    <row r="245" spans="1:7" x14ac:dyDescent="0.25">
      <c r="A245" t="s">
        <v>641</v>
      </c>
      <c r="G245">
        <v>0.10656279045185198</v>
      </c>
    </row>
    <row r="246" spans="1:7" x14ac:dyDescent="0.25">
      <c r="A246" t="s">
        <v>642</v>
      </c>
      <c r="G246">
        <v>0.1058200303189282</v>
      </c>
    </row>
    <row r="247" spans="1:7" x14ac:dyDescent="0.25">
      <c r="A247" t="s">
        <v>643</v>
      </c>
      <c r="G247">
        <v>0.1058200303189282</v>
      </c>
    </row>
    <row r="248" spans="1:7" x14ac:dyDescent="0.25">
      <c r="A248" t="s">
        <v>644</v>
      </c>
      <c r="G248">
        <v>9.9725169569089292E-2</v>
      </c>
    </row>
    <row r="249" spans="1:7" x14ac:dyDescent="0.25">
      <c r="A249" t="s">
        <v>645</v>
      </c>
      <c r="G249">
        <v>9.2860530865086166E-2</v>
      </c>
    </row>
    <row r="250" spans="1:7" x14ac:dyDescent="0.25">
      <c r="A250" t="s">
        <v>646</v>
      </c>
      <c r="G250">
        <v>9.0725565230833485E-2</v>
      </c>
    </row>
    <row r="251" spans="1:7" x14ac:dyDescent="0.25">
      <c r="A251" t="s">
        <v>647</v>
      </c>
      <c r="G251">
        <v>8.4177143081099512E-2</v>
      </c>
    </row>
    <row r="252" spans="1:7" x14ac:dyDescent="0.25">
      <c r="A252" t="s">
        <v>648</v>
      </c>
      <c r="G252">
        <v>8.2779673113719032E-2</v>
      </c>
    </row>
    <row r="253" spans="1:7" x14ac:dyDescent="0.25">
      <c r="A253" t="s">
        <v>649</v>
      </c>
      <c r="G253">
        <v>8.1853331258982892E-2</v>
      </c>
    </row>
    <row r="254" spans="1:7" x14ac:dyDescent="0.25">
      <c r="A254" t="s">
        <v>650</v>
      </c>
      <c r="G254">
        <v>8.0898319776952457E-2</v>
      </c>
    </row>
    <row r="255" spans="1:7" x14ac:dyDescent="0.25">
      <c r="A255" t="s">
        <v>651</v>
      </c>
      <c r="G255">
        <v>7.7656811799239389E-2</v>
      </c>
    </row>
    <row r="256" spans="1:7" x14ac:dyDescent="0.25">
      <c r="A256" t="s">
        <v>652</v>
      </c>
      <c r="G256">
        <v>7.5213643181194806E-2</v>
      </c>
    </row>
    <row r="257" spans="1:7" x14ac:dyDescent="0.25">
      <c r="A257" t="s">
        <v>652</v>
      </c>
      <c r="G257">
        <v>7.4308014090600324E-2</v>
      </c>
    </row>
    <row r="258" spans="1:7" x14ac:dyDescent="0.25">
      <c r="A258" t="s">
        <v>652</v>
      </c>
      <c r="G258">
        <v>7.3128161770707745E-2</v>
      </c>
    </row>
    <row r="259" spans="1:7" x14ac:dyDescent="0.25">
      <c r="A259" t="s">
        <v>652</v>
      </c>
      <c r="G259">
        <v>7.0724578703699317E-2</v>
      </c>
    </row>
    <row r="260" spans="1:7" x14ac:dyDescent="0.25">
      <c r="A260" t="s">
        <v>652</v>
      </c>
      <c r="G260">
        <v>5.5516237598370446E-2</v>
      </c>
    </row>
    <row r="261" spans="1:7" x14ac:dyDescent="0.25">
      <c r="A261" t="s">
        <v>652</v>
      </c>
      <c r="G261">
        <v>5.5166981692482707E-2</v>
      </c>
    </row>
    <row r="262" spans="1:7" x14ac:dyDescent="0.25">
      <c r="A262" t="s">
        <v>652</v>
      </c>
      <c r="G262">
        <v>5.5109446763461661E-2</v>
      </c>
    </row>
    <row r="263" spans="1:7" x14ac:dyDescent="0.25">
      <c r="A263" t="s">
        <v>652</v>
      </c>
      <c r="G263">
        <v>5.2262658028790397E-2</v>
      </c>
    </row>
    <row r="264" spans="1:7" x14ac:dyDescent="0.25">
      <c r="A264" t="s">
        <v>652</v>
      </c>
      <c r="G264">
        <v>5.090974178744543E-2</v>
      </c>
    </row>
    <row r="265" spans="1:7" x14ac:dyDescent="0.25">
      <c r="A265" t="s">
        <v>652</v>
      </c>
      <c r="G265">
        <v>4.7688862362233665E-2</v>
      </c>
    </row>
    <row r="266" spans="1:7" x14ac:dyDescent="0.25">
      <c r="A266" t="s">
        <v>652</v>
      </c>
      <c r="G266">
        <v>4.5894361541072536E-2</v>
      </c>
    </row>
    <row r="267" spans="1:7" x14ac:dyDescent="0.25">
      <c r="A267" t="s">
        <v>652</v>
      </c>
      <c r="G267">
        <v>4.5880381518153296E-2</v>
      </c>
    </row>
    <row r="268" spans="1:7" x14ac:dyDescent="0.25">
      <c r="A268" t="s">
        <v>652</v>
      </c>
      <c r="G268">
        <v>4.4777678185937593E-2</v>
      </c>
    </row>
    <row r="269" spans="1:7" x14ac:dyDescent="0.25">
      <c r="A269" t="s">
        <v>652</v>
      </c>
      <c r="G269">
        <v>4.1325302245137717E-2</v>
      </c>
    </row>
    <row r="270" spans="1:7" x14ac:dyDescent="0.25">
      <c r="A270" t="s">
        <v>652</v>
      </c>
      <c r="G270">
        <v>3.5169117015851022E-2</v>
      </c>
    </row>
    <row r="271" spans="1:7" x14ac:dyDescent="0.25">
      <c r="A271" t="s">
        <v>652</v>
      </c>
      <c r="G271">
        <v>3.479927736152047E-2</v>
      </c>
    </row>
    <row r="272" spans="1:7" x14ac:dyDescent="0.25">
      <c r="A272" t="s">
        <v>652</v>
      </c>
      <c r="G272">
        <v>3.1131228682787591E-2</v>
      </c>
    </row>
    <row r="273" spans="1:7" x14ac:dyDescent="0.25">
      <c r="A273" t="s">
        <v>652</v>
      </c>
      <c r="G273">
        <v>3.0304800779518224E-2</v>
      </c>
    </row>
    <row r="274" spans="1:7" x14ac:dyDescent="0.25">
      <c r="A274" t="s">
        <v>652</v>
      </c>
      <c r="G274">
        <v>2.7058332451670421E-2</v>
      </c>
    </row>
    <row r="275" spans="1:7" x14ac:dyDescent="0.25">
      <c r="A275" t="s">
        <v>652</v>
      </c>
      <c r="G275">
        <v>2.7015449912059664E-2</v>
      </c>
    </row>
    <row r="276" spans="1:7" x14ac:dyDescent="0.25">
      <c r="A276" t="s">
        <v>652</v>
      </c>
      <c r="G276">
        <v>2.6924054444942131E-2</v>
      </c>
    </row>
    <row r="277" spans="1:7" x14ac:dyDescent="0.25">
      <c r="A277" t="s">
        <v>652</v>
      </c>
      <c r="G277">
        <v>2.0562597302726502E-2</v>
      </c>
    </row>
    <row r="278" spans="1:7" x14ac:dyDescent="0.25">
      <c r="A278" t="s">
        <v>652</v>
      </c>
      <c r="G278">
        <v>9.1569417580142816E-3</v>
      </c>
    </row>
    <row r="279" spans="1:7" x14ac:dyDescent="0.25">
      <c r="A279" t="s">
        <v>652</v>
      </c>
      <c r="G279">
        <v>5.822022917635678E-3</v>
      </c>
    </row>
    <row r="280" spans="1:7" x14ac:dyDescent="0.25">
      <c r="A280" t="s">
        <v>652</v>
      </c>
      <c r="G280">
        <v>2.3851379914785224E-3</v>
      </c>
    </row>
    <row r="281" spans="1:7" x14ac:dyDescent="0.25">
      <c r="A281" t="s">
        <v>652</v>
      </c>
      <c r="G281">
        <v>2.3851379914785224E-3</v>
      </c>
    </row>
    <row r="282" spans="1:7" x14ac:dyDescent="0.25">
      <c r="A282" t="s">
        <v>652</v>
      </c>
      <c r="G282">
        <v>3.8740106524157104E-4</v>
      </c>
    </row>
    <row r="283" spans="1:7" x14ac:dyDescent="0.25">
      <c r="A283" t="s">
        <v>652</v>
      </c>
      <c r="G283">
        <v>0</v>
      </c>
    </row>
    <row r="284" spans="1:7" x14ac:dyDescent="0.25">
      <c r="A284" t="s">
        <v>652</v>
      </c>
      <c r="G284">
        <v>0</v>
      </c>
    </row>
    <row r="285" spans="1:7" x14ac:dyDescent="0.25">
      <c r="A285" t="s">
        <v>652</v>
      </c>
      <c r="G285">
        <v>0</v>
      </c>
    </row>
    <row r="286" spans="1:7" x14ac:dyDescent="0.25">
      <c r="A286" t="s">
        <v>652</v>
      </c>
      <c r="G286">
        <v>0</v>
      </c>
    </row>
    <row r="287" spans="1:7" x14ac:dyDescent="0.25">
      <c r="A287" t="s">
        <v>652</v>
      </c>
      <c r="G287">
        <v>0</v>
      </c>
    </row>
    <row r="288" spans="1:7" x14ac:dyDescent="0.25">
      <c r="A288" t="s">
        <v>652</v>
      </c>
      <c r="G288">
        <v>0</v>
      </c>
    </row>
    <row r="289" spans="1:7" x14ac:dyDescent="0.25">
      <c r="A289" t="s">
        <v>652</v>
      </c>
      <c r="G289">
        <v>0</v>
      </c>
    </row>
    <row r="290" spans="1:7" x14ac:dyDescent="0.25">
      <c r="A290" t="s">
        <v>652</v>
      </c>
      <c r="G290">
        <v>0</v>
      </c>
    </row>
    <row r="291" spans="1:7" x14ac:dyDescent="0.25">
      <c r="A291" t="s">
        <v>652</v>
      </c>
      <c r="G291">
        <v>0</v>
      </c>
    </row>
    <row r="292" spans="1:7" x14ac:dyDescent="0.25">
      <c r="A292" t="s">
        <v>652</v>
      </c>
      <c r="G292">
        <v>0</v>
      </c>
    </row>
    <row r="293" spans="1:7" x14ac:dyDescent="0.25">
      <c r="A293" t="s">
        <v>652</v>
      </c>
      <c r="G293">
        <v>0</v>
      </c>
    </row>
    <row r="294" spans="1:7" x14ac:dyDescent="0.25">
      <c r="A294" t="s">
        <v>652</v>
      </c>
      <c r="G294">
        <v>0</v>
      </c>
    </row>
    <row r="295" spans="1:7" x14ac:dyDescent="0.25">
      <c r="A295" t="s">
        <v>652</v>
      </c>
      <c r="G295">
        <v>0</v>
      </c>
    </row>
    <row r="296" spans="1:7" x14ac:dyDescent="0.25">
      <c r="A296" t="s">
        <v>652</v>
      </c>
      <c r="G296">
        <v>0</v>
      </c>
    </row>
    <row r="297" spans="1:7" x14ac:dyDescent="0.25">
      <c r="A297" t="s">
        <v>652</v>
      </c>
      <c r="G297">
        <v>0</v>
      </c>
    </row>
    <row r="298" spans="1:7" x14ac:dyDescent="0.25">
      <c r="A298" t="s">
        <v>652</v>
      </c>
      <c r="G298">
        <v>0</v>
      </c>
    </row>
    <row r="299" spans="1:7" x14ac:dyDescent="0.25">
      <c r="A299" t="s">
        <v>652</v>
      </c>
      <c r="G299">
        <v>0</v>
      </c>
    </row>
    <row r="300" spans="1:7" x14ac:dyDescent="0.25">
      <c r="A300" t="s">
        <v>652</v>
      </c>
      <c r="G300">
        <v>0</v>
      </c>
    </row>
    <row r="301" spans="1:7" x14ac:dyDescent="0.25">
      <c r="A301" t="s">
        <v>652</v>
      </c>
      <c r="G301">
        <v>0</v>
      </c>
    </row>
    <row r="302" spans="1:7" x14ac:dyDescent="0.25">
      <c r="A302" t="s">
        <v>652</v>
      </c>
      <c r="G302">
        <v>0</v>
      </c>
    </row>
    <row r="303" spans="1:7" x14ac:dyDescent="0.25">
      <c r="A303" t="s">
        <v>652</v>
      </c>
      <c r="G303">
        <v>0</v>
      </c>
    </row>
    <row r="304" spans="1:7" x14ac:dyDescent="0.25">
      <c r="A304" t="s">
        <v>652</v>
      </c>
      <c r="G304">
        <v>0</v>
      </c>
    </row>
    <row r="305" spans="1:7" x14ac:dyDescent="0.25">
      <c r="A305" t="s">
        <v>652</v>
      </c>
      <c r="G305">
        <v>0</v>
      </c>
    </row>
    <row r="306" spans="1:7" x14ac:dyDescent="0.25">
      <c r="A306" t="s">
        <v>652</v>
      </c>
      <c r="G306">
        <v>0</v>
      </c>
    </row>
    <row r="307" spans="1:7" x14ac:dyDescent="0.25">
      <c r="A307" t="s">
        <v>652</v>
      </c>
      <c r="G307">
        <v>0</v>
      </c>
    </row>
    <row r="308" spans="1:7" x14ac:dyDescent="0.25">
      <c r="A308" t="s">
        <v>652</v>
      </c>
      <c r="G308">
        <v>0</v>
      </c>
    </row>
    <row r="309" spans="1:7" x14ac:dyDescent="0.25">
      <c r="A309" t="s">
        <v>652</v>
      </c>
      <c r="G309">
        <v>0</v>
      </c>
    </row>
    <row r="310" spans="1:7" x14ac:dyDescent="0.25">
      <c r="A310" t="s">
        <v>652</v>
      </c>
      <c r="G310">
        <v>0</v>
      </c>
    </row>
    <row r="311" spans="1:7" x14ac:dyDescent="0.25">
      <c r="A311" t="s">
        <v>652</v>
      </c>
      <c r="G311">
        <v>0</v>
      </c>
    </row>
    <row r="312" spans="1:7" x14ac:dyDescent="0.25">
      <c r="A312" t="s">
        <v>652</v>
      </c>
      <c r="G312">
        <v>0</v>
      </c>
    </row>
    <row r="313" spans="1:7" x14ac:dyDescent="0.25">
      <c r="A313" t="s">
        <v>652</v>
      </c>
      <c r="G313">
        <v>0</v>
      </c>
    </row>
    <row r="314" spans="1:7" x14ac:dyDescent="0.25">
      <c r="A314" t="s">
        <v>652</v>
      </c>
      <c r="G314">
        <v>0</v>
      </c>
    </row>
    <row r="315" spans="1:7" x14ac:dyDescent="0.25">
      <c r="A315" t="s">
        <v>652</v>
      </c>
      <c r="G315">
        <v>0</v>
      </c>
    </row>
    <row r="316" spans="1:7" x14ac:dyDescent="0.25">
      <c r="A316" t="s">
        <v>652</v>
      </c>
      <c r="G316">
        <v>0</v>
      </c>
    </row>
    <row r="317" spans="1:7" x14ac:dyDescent="0.25">
      <c r="A317" t="s">
        <v>652</v>
      </c>
      <c r="G317">
        <v>0</v>
      </c>
    </row>
    <row r="318" spans="1:7" x14ac:dyDescent="0.25">
      <c r="A318" t="s">
        <v>652</v>
      </c>
      <c r="G318">
        <v>0</v>
      </c>
    </row>
    <row r="319" spans="1:7" x14ac:dyDescent="0.25">
      <c r="A319" t="s">
        <v>652</v>
      </c>
      <c r="G319">
        <v>0</v>
      </c>
    </row>
    <row r="320" spans="1:7" x14ac:dyDescent="0.25">
      <c r="A320" t="s">
        <v>652</v>
      </c>
      <c r="G320">
        <v>0</v>
      </c>
    </row>
    <row r="321" spans="1:7" x14ac:dyDescent="0.25">
      <c r="A321" t="s">
        <v>652</v>
      </c>
      <c r="G321">
        <v>0</v>
      </c>
    </row>
    <row r="322" spans="1:7" x14ac:dyDescent="0.25">
      <c r="A322" t="s">
        <v>652</v>
      </c>
      <c r="G322">
        <v>0</v>
      </c>
    </row>
    <row r="323" spans="1:7" x14ac:dyDescent="0.25">
      <c r="A323" t="s">
        <v>652</v>
      </c>
      <c r="G323">
        <v>0</v>
      </c>
    </row>
    <row r="324" spans="1:7" x14ac:dyDescent="0.25">
      <c r="A324" t="s">
        <v>652</v>
      </c>
      <c r="G324">
        <v>0</v>
      </c>
    </row>
    <row r="325" spans="1:7" x14ac:dyDescent="0.25">
      <c r="A325" t="s">
        <v>652</v>
      </c>
      <c r="G325">
        <v>0</v>
      </c>
    </row>
    <row r="326" spans="1:7" x14ac:dyDescent="0.25">
      <c r="A326" t="s">
        <v>652</v>
      </c>
      <c r="G326">
        <v>0</v>
      </c>
    </row>
    <row r="327" spans="1:7" x14ac:dyDescent="0.25">
      <c r="A327" t="s">
        <v>652</v>
      </c>
      <c r="G327">
        <v>0</v>
      </c>
    </row>
    <row r="328" spans="1:7" x14ac:dyDescent="0.25">
      <c r="A328" t="s">
        <v>652</v>
      </c>
      <c r="G328">
        <v>0</v>
      </c>
    </row>
    <row r="329" spans="1:7" x14ac:dyDescent="0.25">
      <c r="A329" t="s">
        <v>652</v>
      </c>
      <c r="G329">
        <v>0</v>
      </c>
    </row>
    <row r="330" spans="1:7" x14ac:dyDescent="0.25">
      <c r="A330" t="s">
        <v>652</v>
      </c>
      <c r="G330">
        <v>0</v>
      </c>
    </row>
    <row r="331" spans="1:7" x14ac:dyDescent="0.25">
      <c r="A331" t="s">
        <v>652</v>
      </c>
      <c r="G331">
        <v>0</v>
      </c>
    </row>
    <row r="332" spans="1:7" x14ac:dyDescent="0.25">
      <c r="A332" t="s">
        <v>652</v>
      </c>
      <c r="G332">
        <v>0</v>
      </c>
    </row>
    <row r="333" spans="1:7" x14ac:dyDescent="0.25">
      <c r="A333" t="s">
        <v>652</v>
      </c>
      <c r="G333">
        <v>0</v>
      </c>
    </row>
    <row r="334" spans="1:7" x14ac:dyDescent="0.25">
      <c r="A334" t="s">
        <v>652</v>
      </c>
      <c r="G334">
        <v>0</v>
      </c>
    </row>
    <row r="335" spans="1:7" x14ac:dyDescent="0.25">
      <c r="A335" t="s">
        <v>652</v>
      </c>
      <c r="G335">
        <v>0</v>
      </c>
    </row>
    <row r="336" spans="1:7" x14ac:dyDescent="0.25">
      <c r="A336" t="s">
        <v>652</v>
      </c>
      <c r="G336">
        <v>0</v>
      </c>
    </row>
    <row r="337" spans="1:7" x14ac:dyDescent="0.25">
      <c r="A337" t="s">
        <v>652</v>
      </c>
      <c r="G337">
        <v>0</v>
      </c>
    </row>
    <row r="338" spans="1:7" x14ac:dyDescent="0.25">
      <c r="A338" t="s">
        <v>652</v>
      </c>
      <c r="G338">
        <v>0</v>
      </c>
    </row>
    <row r="339" spans="1:7" x14ac:dyDescent="0.25">
      <c r="A339" t="s">
        <v>652</v>
      </c>
      <c r="G339">
        <v>0</v>
      </c>
    </row>
    <row r="340" spans="1:7" x14ac:dyDescent="0.25">
      <c r="A340" t="s">
        <v>652</v>
      </c>
      <c r="G340">
        <v>0</v>
      </c>
    </row>
    <row r="341" spans="1:7" x14ac:dyDescent="0.25">
      <c r="A341" t="s">
        <v>652</v>
      </c>
      <c r="G341">
        <v>0</v>
      </c>
    </row>
    <row r="342" spans="1:7" x14ac:dyDescent="0.25">
      <c r="A342" t="s">
        <v>652</v>
      </c>
      <c r="G342">
        <v>0</v>
      </c>
    </row>
    <row r="343" spans="1:7" x14ac:dyDescent="0.25">
      <c r="A343" t="s">
        <v>652</v>
      </c>
      <c r="G343">
        <v>0</v>
      </c>
    </row>
    <row r="344" spans="1:7" x14ac:dyDescent="0.25">
      <c r="A344" t="s">
        <v>652</v>
      </c>
      <c r="G344">
        <v>0</v>
      </c>
    </row>
    <row r="345" spans="1:7" x14ac:dyDescent="0.25">
      <c r="A345" t="s">
        <v>652</v>
      </c>
      <c r="G345">
        <v>0</v>
      </c>
    </row>
    <row r="346" spans="1:7" x14ac:dyDescent="0.25">
      <c r="A346" t="s">
        <v>652</v>
      </c>
      <c r="G346">
        <v>0</v>
      </c>
    </row>
    <row r="347" spans="1:7" x14ac:dyDescent="0.25">
      <c r="A347" t="s">
        <v>652</v>
      </c>
      <c r="G347">
        <v>0</v>
      </c>
    </row>
    <row r="348" spans="1:7" x14ac:dyDescent="0.25">
      <c r="A348" t="s">
        <v>652</v>
      </c>
      <c r="G348">
        <v>0</v>
      </c>
    </row>
    <row r="349" spans="1:7" x14ac:dyDescent="0.25">
      <c r="A349" t="s">
        <v>652</v>
      </c>
      <c r="G349">
        <v>0</v>
      </c>
    </row>
    <row r="350" spans="1:7" x14ac:dyDescent="0.25">
      <c r="A350" t="s">
        <v>652</v>
      </c>
      <c r="G350">
        <v>0</v>
      </c>
    </row>
    <row r="351" spans="1:7" x14ac:dyDescent="0.25">
      <c r="A351" t="s">
        <v>652</v>
      </c>
      <c r="G351">
        <v>0</v>
      </c>
    </row>
    <row r="352" spans="1:7" x14ac:dyDescent="0.25">
      <c r="A352" t="s">
        <v>652</v>
      </c>
      <c r="G352">
        <v>0</v>
      </c>
    </row>
    <row r="353" spans="1:7" x14ac:dyDescent="0.25">
      <c r="A353" t="s">
        <v>652</v>
      </c>
      <c r="G353">
        <v>0</v>
      </c>
    </row>
    <row r="354" spans="1:7" x14ac:dyDescent="0.25">
      <c r="A354" t="s">
        <v>652</v>
      </c>
      <c r="G354">
        <v>0</v>
      </c>
    </row>
    <row r="355" spans="1:7" x14ac:dyDescent="0.25">
      <c r="A355" t="s">
        <v>652</v>
      </c>
      <c r="G355">
        <v>0</v>
      </c>
    </row>
    <row r="356" spans="1:7" x14ac:dyDescent="0.25">
      <c r="A356" t="s">
        <v>652</v>
      </c>
      <c r="G356">
        <v>0</v>
      </c>
    </row>
    <row r="357" spans="1:7" x14ac:dyDescent="0.25">
      <c r="A357" t="s">
        <v>652</v>
      </c>
      <c r="G357">
        <v>0</v>
      </c>
    </row>
    <row r="358" spans="1:7" x14ac:dyDescent="0.25">
      <c r="A358" t="s">
        <v>652</v>
      </c>
      <c r="G358">
        <v>0</v>
      </c>
    </row>
    <row r="359" spans="1:7" x14ac:dyDescent="0.25">
      <c r="A359" t="s">
        <v>652</v>
      </c>
      <c r="G359">
        <v>0</v>
      </c>
    </row>
    <row r="360" spans="1:7" x14ac:dyDescent="0.25">
      <c r="A360" t="s">
        <v>652</v>
      </c>
      <c r="G360">
        <v>0</v>
      </c>
    </row>
    <row r="361" spans="1:7" x14ac:dyDescent="0.25">
      <c r="A361" t="s">
        <v>652</v>
      </c>
      <c r="G361">
        <v>0</v>
      </c>
    </row>
    <row r="362" spans="1:7" x14ac:dyDescent="0.25">
      <c r="A362" t="s">
        <v>652</v>
      </c>
      <c r="G362">
        <v>0</v>
      </c>
    </row>
    <row r="363" spans="1:7" x14ac:dyDescent="0.25">
      <c r="A363" t="s">
        <v>652</v>
      </c>
      <c r="G363">
        <v>0</v>
      </c>
    </row>
    <row r="364" spans="1:7" x14ac:dyDescent="0.25">
      <c r="A364" t="s">
        <v>652</v>
      </c>
      <c r="G364">
        <v>0</v>
      </c>
    </row>
    <row r="365" spans="1:7" x14ac:dyDescent="0.25">
      <c r="A365" t="s">
        <v>652</v>
      </c>
      <c r="G365">
        <v>0</v>
      </c>
    </row>
    <row r="366" spans="1:7" x14ac:dyDescent="0.25">
      <c r="A366" t="s">
        <v>652</v>
      </c>
      <c r="G366">
        <v>0</v>
      </c>
    </row>
    <row r="367" spans="1:7" x14ac:dyDescent="0.25">
      <c r="A367" t="s">
        <v>652</v>
      </c>
      <c r="G367">
        <v>0</v>
      </c>
    </row>
    <row r="368" spans="1:7" x14ac:dyDescent="0.25">
      <c r="A368" t="s">
        <v>652</v>
      </c>
      <c r="G368">
        <v>0</v>
      </c>
    </row>
    <row r="369" spans="1:7" x14ac:dyDescent="0.25">
      <c r="A369" t="s">
        <v>652</v>
      </c>
      <c r="G369">
        <v>0</v>
      </c>
    </row>
    <row r="370" spans="1:7" x14ac:dyDescent="0.25">
      <c r="A370" t="s">
        <v>652</v>
      </c>
      <c r="G370">
        <v>0</v>
      </c>
    </row>
    <row r="371" spans="1:7" x14ac:dyDescent="0.25">
      <c r="A371" t="s">
        <v>652</v>
      </c>
      <c r="G371">
        <v>0</v>
      </c>
    </row>
    <row r="372" spans="1:7" x14ac:dyDescent="0.25">
      <c r="A372" t="s">
        <v>652</v>
      </c>
      <c r="G372">
        <v>0</v>
      </c>
    </row>
    <row r="373" spans="1:7" x14ac:dyDescent="0.25">
      <c r="A373" t="s">
        <v>652</v>
      </c>
      <c r="G373">
        <v>0</v>
      </c>
    </row>
    <row r="374" spans="1:7" x14ac:dyDescent="0.25">
      <c r="A374" t="s">
        <v>652</v>
      </c>
      <c r="G374">
        <v>0</v>
      </c>
    </row>
    <row r="375" spans="1:7" x14ac:dyDescent="0.25">
      <c r="A375" t="s">
        <v>652</v>
      </c>
      <c r="G375">
        <v>0</v>
      </c>
    </row>
    <row r="376" spans="1:7" x14ac:dyDescent="0.25">
      <c r="A376" t="s">
        <v>652</v>
      </c>
      <c r="G376">
        <v>0</v>
      </c>
    </row>
    <row r="377" spans="1:7" x14ac:dyDescent="0.25">
      <c r="A377" t="s">
        <v>652</v>
      </c>
      <c r="G377">
        <v>0</v>
      </c>
    </row>
    <row r="378" spans="1:7" x14ac:dyDescent="0.25">
      <c r="A378" t="s">
        <v>652</v>
      </c>
      <c r="G378">
        <v>0</v>
      </c>
    </row>
    <row r="379" spans="1:7" x14ac:dyDescent="0.25">
      <c r="A379" t="s">
        <v>652</v>
      </c>
      <c r="G379">
        <v>0</v>
      </c>
    </row>
    <row r="380" spans="1:7" x14ac:dyDescent="0.25">
      <c r="A380" t="s">
        <v>652</v>
      </c>
      <c r="G380">
        <v>0</v>
      </c>
    </row>
    <row r="381" spans="1:7" x14ac:dyDescent="0.25">
      <c r="A381" t="s">
        <v>652</v>
      </c>
      <c r="G381">
        <v>0</v>
      </c>
    </row>
    <row r="382" spans="1:7" x14ac:dyDescent="0.25">
      <c r="A382" t="s">
        <v>652</v>
      </c>
      <c r="G382">
        <v>0</v>
      </c>
    </row>
    <row r="383" spans="1:7" x14ac:dyDescent="0.25">
      <c r="A383" t="s">
        <v>652</v>
      </c>
      <c r="G383">
        <v>0</v>
      </c>
    </row>
    <row r="384" spans="1:7" x14ac:dyDescent="0.25">
      <c r="A384" t="s">
        <v>652</v>
      </c>
      <c r="G384">
        <v>0</v>
      </c>
    </row>
    <row r="385" spans="1:7" x14ac:dyDescent="0.25">
      <c r="A385" t="s">
        <v>652</v>
      </c>
      <c r="G385">
        <v>0</v>
      </c>
    </row>
    <row r="386" spans="1:7" x14ac:dyDescent="0.25">
      <c r="A386" t="s">
        <v>652</v>
      </c>
      <c r="G386">
        <v>0</v>
      </c>
    </row>
    <row r="387" spans="1:7" x14ac:dyDescent="0.25">
      <c r="A387" t="s">
        <v>652</v>
      </c>
      <c r="G387">
        <v>0</v>
      </c>
    </row>
    <row r="388" spans="1:7" x14ac:dyDescent="0.25">
      <c r="A388" t="s">
        <v>652</v>
      </c>
      <c r="G388">
        <v>0</v>
      </c>
    </row>
    <row r="389" spans="1:7" x14ac:dyDescent="0.25">
      <c r="A389" t="s">
        <v>652</v>
      </c>
      <c r="G389">
        <v>0</v>
      </c>
    </row>
    <row r="390" spans="1:7" x14ac:dyDescent="0.25">
      <c r="A390" t="s">
        <v>652</v>
      </c>
      <c r="G390">
        <v>0</v>
      </c>
    </row>
    <row r="391" spans="1:7" x14ac:dyDescent="0.25">
      <c r="A391" t="s">
        <v>652</v>
      </c>
      <c r="G391">
        <v>0</v>
      </c>
    </row>
    <row r="392" spans="1:7" x14ac:dyDescent="0.25">
      <c r="A392" t="s">
        <v>652</v>
      </c>
      <c r="G392">
        <v>0</v>
      </c>
    </row>
    <row r="393" spans="1:7" x14ac:dyDescent="0.25">
      <c r="A393" t="s">
        <v>652</v>
      </c>
      <c r="G393">
        <v>0</v>
      </c>
    </row>
    <row r="394" spans="1:7" x14ac:dyDescent="0.25">
      <c r="A394" t="s">
        <v>652</v>
      </c>
      <c r="G394">
        <v>0</v>
      </c>
    </row>
    <row r="395" spans="1:7" x14ac:dyDescent="0.25">
      <c r="A395" t="s">
        <v>652</v>
      </c>
      <c r="G395">
        <v>0</v>
      </c>
    </row>
    <row r="396" spans="1:7" x14ac:dyDescent="0.25">
      <c r="A396" t="s">
        <v>652</v>
      </c>
      <c r="G396">
        <v>0</v>
      </c>
    </row>
    <row r="397" spans="1:7" x14ac:dyDescent="0.25">
      <c r="A397" t="s">
        <v>652</v>
      </c>
      <c r="G397">
        <v>0</v>
      </c>
    </row>
    <row r="398" spans="1:7" x14ac:dyDescent="0.25">
      <c r="A398" t="s">
        <v>652</v>
      </c>
      <c r="G398">
        <v>0</v>
      </c>
    </row>
    <row r="399" spans="1:7" x14ac:dyDescent="0.25">
      <c r="A399" t="s">
        <v>652</v>
      </c>
      <c r="G399">
        <v>0</v>
      </c>
    </row>
    <row r="400" spans="1:7" x14ac:dyDescent="0.25">
      <c r="A400" t="s">
        <v>652</v>
      </c>
      <c r="G400">
        <v>0</v>
      </c>
    </row>
    <row r="401" spans="1:7" x14ac:dyDescent="0.25">
      <c r="A401" t="s">
        <v>652</v>
      </c>
      <c r="G401">
        <v>0</v>
      </c>
    </row>
    <row r="402" spans="1:7" x14ac:dyDescent="0.25">
      <c r="A402" t="s">
        <v>652</v>
      </c>
      <c r="G402">
        <v>0</v>
      </c>
    </row>
    <row r="403" spans="1:7" x14ac:dyDescent="0.25">
      <c r="A403" t="s">
        <v>652</v>
      </c>
      <c r="G403">
        <v>0</v>
      </c>
    </row>
    <row r="404" spans="1:7" x14ac:dyDescent="0.25">
      <c r="A404" t="s">
        <v>652</v>
      </c>
      <c r="G404">
        <v>0</v>
      </c>
    </row>
    <row r="405" spans="1:7" x14ac:dyDescent="0.25">
      <c r="A405" t="s">
        <v>652</v>
      </c>
      <c r="G405">
        <v>0</v>
      </c>
    </row>
    <row r="406" spans="1:7" x14ac:dyDescent="0.25">
      <c r="A406" t="s">
        <v>652</v>
      </c>
      <c r="G406">
        <v>0</v>
      </c>
    </row>
    <row r="407" spans="1:7" x14ac:dyDescent="0.25">
      <c r="A407" t="s">
        <v>652</v>
      </c>
      <c r="G407">
        <v>0</v>
      </c>
    </row>
    <row r="408" spans="1:7" x14ac:dyDescent="0.25">
      <c r="A408" t="s">
        <v>652</v>
      </c>
      <c r="G408">
        <v>0</v>
      </c>
    </row>
    <row r="409" spans="1:7" x14ac:dyDescent="0.25">
      <c r="A409" t="s">
        <v>652</v>
      </c>
      <c r="G409">
        <v>0</v>
      </c>
    </row>
    <row r="410" spans="1:7" x14ac:dyDescent="0.25">
      <c r="A410" t="s">
        <v>652</v>
      </c>
      <c r="G410">
        <v>0</v>
      </c>
    </row>
    <row r="411" spans="1:7" x14ac:dyDescent="0.25">
      <c r="A411" t="s">
        <v>652</v>
      </c>
      <c r="G411">
        <v>0</v>
      </c>
    </row>
    <row r="412" spans="1:7" x14ac:dyDescent="0.25">
      <c r="A412" t="s">
        <v>652</v>
      </c>
      <c r="G412">
        <v>0</v>
      </c>
    </row>
    <row r="413" spans="1:7" x14ac:dyDescent="0.25">
      <c r="A413" t="s">
        <v>652</v>
      </c>
      <c r="G413">
        <v>0</v>
      </c>
    </row>
    <row r="414" spans="1:7" x14ac:dyDescent="0.25">
      <c r="A414" t="s">
        <v>652</v>
      </c>
      <c r="G414">
        <v>0</v>
      </c>
    </row>
    <row r="415" spans="1:7" x14ac:dyDescent="0.25">
      <c r="A415" t="s">
        <v>652</v>
      </c>
      <c r="G415">
        <v>0</v>
      </c>
    </row>
    <row r="416" spans="1:7" x14ac:dyDescent="0.25">
      <c r="A416" t="s">
        <v>652</v>
      </c>
      <c r="G416">
        <v>0</v>
      </c>
    </row>
    <row r="417" spans="1:7" x14ac:dyDescent="0.25">
      <c r="A417" t="s">
        <v>652</v>
      </c>
      <c r="G417">
        <v>0</v>
      </c>
    </row>
    <row r="418" spans="1:7" x14ac:dyDescent="0.25">
      <c r="A418" t="s">
        <v>652</v>
      </c>
      <c r="G418">
        <v>0</v>
      </c>
    </row>
    <row r="419" spans="1:7" x14ac:dyDescent="0.25">
      <c r="A419" t="s">
        <v>652</v>
      </c>
      <c r="G419">
        <v>0</v>
      </c>
    </row>
    <row r="420" spans="1:7" x14ac:dyDescent="0.25">
      <c r="A420" t="s">
        <v>652</v>
      </c>
      <c r="G420">
        <v>0</v>
      </c>
    </row>
    <row r="421" spans="1:7" x14ac:dyDescent="0.25">
      <c r="A421" t="s">
        <v>652</v>
      </c>
      <c r="G421">
        <v>0</v>
      </c>
    </row>
    <row r="422" spans="1:7" x14ac:dyDescent="0.25">
      <c r="A422" t="s">
        <v>652</v>
      </c>
      <c r="G422">
        <v>0</v>
      </c>
    </row>
    <row r="423" spans="1:7" x14ac:dyDescent="0.25">
      <c r="A423" t="s">
        <v>652</v>
      </c>
      <c r="G423">
        <v>0</v>
      </c>
    </row>
    <row r="424" spans="1:7" x14ac:dyDescent="0.25">
      <c r="A424" t="s">
        <v>652</v>
      </c>
      <c r="G424">
        <v>0</v>
      </c>
    </row>
    <row r="425" spans="1:7" x14ac:dyDescent="0.25">
      <c r="A425" t="s">
        <v>652</v>
      </c>
      <c r="G425">
        <v>0</v>
      </c>
    </row>
    <row r="426" spans="1:7" x14ac:dyDescent="0.25">
      <c r="A426" t="s">
        <v>652</v>
      </c>
      <c r="G426">
        <v>0</v>
      </c>
    </row>
    <row r="427" spans="1:7" x14ac:dyDescent="0.25">
      <c r="A427" t="s">
        <v>652</v>
      </c>
      <c r="G427">
        <v>0</v>
      </c>
    </row>
    <row r="428" spans="1:7" x14ac:dyDescent="0.25">
      <c r="A428" t="s">
        <v>652</v>
      </c>
      <c r="G428">
        <v>0</v>
      </c>
    </row>
    <row r="429" spans="1:7" x14ac:dyDescent="0.25">
      <c r="A429" t="s">
        <v>652</v>
      </c>
      <c r="G429">
        <v>0</v>
      </c>
    </row>
    <row r="430" spans="1:7" x14ac:dyDescent="0.25">
      <c r="A430" t="s">
        <v>652</v>
      </c>
      <c r="G430">
        <v>0</v>
      </c>
    </row>
    <row r="431" spans="1:7" x14ac:dyDescent="0.25">
      <c r="A431" t="s">
        <v>652</v>
      </c>
      <c r="G431">
        <v>0</v>
      </c>
    </row>
    <row r="432" spans="1:7" x14ac:dyDescent="0.25">
      <c r="A432" t="s">
        <v>652</v>
      </c>
      <c r="G432">
        <v>0</v>
      </c>
    </row>
    <row r="433" spans="1:7" x14ac:dyDescent="0.25">
      <c r="A433" t="s">
        <v>652</v>
      </c>
      <c r="G433">
        <v>0</v>
      </c>
    </row>
    <row r="434" spans="1:7" x14ac:dyDescent="0.25">
      <c r="A434" t="s">
        <v>652</v>
      </c>
      <c r="G434">
        <v>0</v>
      </c>
    </row>
    <row r="435" spans="1:7" x14ac:dyDescent="0.25">
      <c r="A435" t="s">
        <v>652</v>
      </c>
      <c r="G435">
        <v>0</v>
      </c>
    </row>
    <row r="436" spans="1:7" x14ac:dyDescent="0.25">
      <c r="A436" t="s">
        <v>652</v>
      </c>
      <c r="G436">
        <v>0</v>
      </c>
    </row>
    <row r="437" spans="1:7" x14ac:dyDescent="0.25">
      <c r="A437" t="s">
        <v>652</v>
      </c>
      <c r="G437">
        <v>0</v>
      </c>
    </row>
    <row r="438" spans="1:7" x14ac:dyDescent="0.25">
      <c r="A438" t="s">
        <v>652</v>
      </c>
      <c r="G438">
        <v>0</v>
      </c>
    </row>
    <row r="439" spans="1:7" x14ac:dyDescent="0.25">
      <c r="A439" t="s">
        <v>652</v>
      </c>
      <c r="G439">
        <v>0</v>
      </c>
    </row>
    <row r="440" spans="1:7" x14ac:dyDescent="0.25">
      <c r="A440" t="s">
        <v>652</v>
      </c>
      <c r="G440">
        <v>0</v>
      </c>
    </row>
    <row r="441" spans="1:7" x14ac:dyDescent="0.25">
      <c r="A441" t="s">
        <v>652</v>
      </c>
      <c r="G441">
        <v>0</v>
      </c>
    </row>
    <row r="442" spans="1:7" x14ac:dyDescent="0.25">
      <c r="A442" t="s">
        <v>652</v>
      </c>
      <c r="G442">
        <v>0</v>
      </c>
    </row>
    <row r="443" spans="1:7" x14ac:dyDescent="0.25">
      <c r="A443" t="s">
        <v>652</v>
      </c>
      <c r="G443">
        <v>0</v>
      </c>
    </row>
    <row r="444" spans="1:7" x14ac:dyDescent="0.25">
      <c r="A444" t="s">
        <v>652</v>
      </c>
      <c r="G444">
        <v>0</v>
      </c>
    </row>
    <row r="445" spans="1:7" x14ac:dyDescent="0.25">
      <c r="A445" t="s">
        <v>652</v>
      </c>
      <c r="G445">
        <v>0</v>
      </c>
    </row>
    <row r="446" spans="1:7" x14ac:dyDescent="0.25">
      <c r="A446" t="s">
        <v>652</v>
      </c>
      <c r="G446">
        <v>0</v>
      </c>
    </row>
    <row r="447" spans="1:7" x14ac:dyDescent="0.25">
      <c r="A447" t="s">
        <v>652</v>
      </c>
      <c r="G447">
        <v>0</v>
      </c>
    </row>
    <row r="448" spans="1:7" x14ac:dyDescent="0.25">
      <c r="A448" t="s">
        <v>652</v>
      </c>
      <c r="G448">
        <v>0</v>
      </c>
    </row>
    <row r="449" spans="1:7" x14ac:dyDescent="0.25">
      <c r="A449" t="s">
        <v>652</v>
      </c>
      <c r="G449">
        <v>0</v>
      </c>
    </row>
    <row r="450" spans="1:7" x14ac:dyDescent="0.25">
      <c r="A450" t="s">
        <v>652</v>
      </c>
      <c r="G450">
        <v>0</v>
      </c>
    </row>
    <row r="451" spans="1:7" x14ac:dyDescent="0.25">
      <c r="A451" t="s">
        <v>652</v>
      </c>
      <c r="G451">
        <v>0</v>
      </c>
    </row>
    <row r="452" spans="1:7" x14ac:dyDescent="0.25">
      <c r="A452" t="s">
        <v>652</v>
      </c>
      <c r="G452">
        <v>0</v>
      </c>
    </row>
    <row r="453" spans="1:7" x14ac:dyDescent="0.25">
      <c r="A453" t="s">
        <v>652</v>
      </c>
      <c r="G453">
        <v>0</v>
      </c>
    </row>
    <row r="454" spans="1:7" x14ac:dyDescent="0.25">
      <c r="A454" t="s">
        <v>652</v>
      </c>
      <c r="G454">
        <v>0</v>
      </c>
    </row>
    <row r="455" spans="1:7" x14ac:dyDescent="0.25">
      <c r="A455" t="s">
        <v>652</v>
      </c>
      <c r="G455">
        <v>0</v>
      </c>
    </row>
    <row r="456" spans="1:7" x14ac:dyDescent="0.25">
      <c r="A456" t="s">
        <v>652</v>
      </c>
      <c r="G456">
        <v>0</v>
      </c>
    </row>
    <row r="457" spans="1:7" x14ac:dyDescent="0.25">
      <c r="A457" t="s">
        <v>652</v>
      </c>
      <c r="G457">
        <v>0</v>
      </c>
    </row>
    <row r="458" spans="1:7" x14ac:dyDescent="0.25">
      <c r="A458" t="s">
        <v>652</v>
      </c>
      <c r="G458">
        <v>0</v>
      </c>
    </row>
    <row r="459" spans="1:7" x14ac:dyDescent="0.25">
      <c r="A459" t="s">
        <v>652</v>
      </c>
      <c r="G459">
        <v>0</v>
      </c>
    </row>
    <row r="460" spans="1:7" x14ac:dyDescent="0.25">
      <c r="A460" t="s">
        <v>652</v>
      </c>
      <c r="G460">
        <v>0</v>
      </c>
    </row>
    <row r="461" spans="1:7" x14ac:dyDescent="0.25">
      <c r="A461" t="s">
        <v>652</v>
      </c>
      <c r="G461">
        <v>0</v>
      </c>
    </row>
    <row r="462" spans="1:7" x14ac:dyDescent="0.25">
      <c r="A462" t="s">
        <v>652</v>
      </c>
      <c r="G462">
        <v>0</v>
      </c>
    </row>
    <row r="463" spans="1:7" x14ac:dyDescent="0.25">
      <c r="A463" t="s">
        <v>652</v>
      </c>
      <c r="G463">
        <v>0</v>
      </c>
    </row>
    <row r="464" spans="1:7" x14ac:dyDescent="0.25">
      <c r="A464" t="s">
        <v>652</v>
      </c>
      <c r="G464">
        <v>0</v>
      </c>
    </row>
    <row r="465" spans="1:7" x14ac:dyDescent="0.25">
      <c r="A465" t="s">
        <v>652</v>
      </c>
      <c r="G465">
        <v>0</v>
      </c>
    </row>
    <row r="466" spans="1:7" x14ac:dyDescent="0.25">
      <c r="A466" t="s">
        <v>652</v>
      </c>
      <c r="G466">
        <v>0</v>
      </c>
    </row>
    <row r="467" spans="1:7" x14ac:dyDescent="0.25">
      <c r="A467" t="s">
        <v>652</v>
      </c>
      <c r="G467">
        <v>0</v>
      </c>
    </row>
    <row r="468" spans="1:7" x14ac:dyDescent="0.25">
      <c r="A468" t="s">
        <v>652</v>
      </c>
      <c r="G468">
        <v>0</v>
      </c>
    </row>
    <row r="469" spans="1:7" x14ac:dyDescent="0.25">
      <c r="A469" t="s">
        <v>652</v>
      </c>
      <c r="G469">
        <v>0</v>
      </c>
    </row>
    <row r="470" spans="1:7" x14ac:dyDescent="0.25">
      <c r="A470" t="s">
        <v>652</v>
      </c>
      <c r="G470">
        <v>0</v>
      </c>
    </row>
    <row r="471" spans="1:7" x14ac:dyDescent="0.25">
      <c r="A471" t="s">
        <v>652</v>
      </c>
      <c r="G471">
        <v>0</v>
      </c>
    </row>
    <row r="472" spans="1:7" x14ac:dyDescent="0.25">
      <c r="A472" t="s">
        <v>652</v>
      </c>
      <c r="G472">
        <v>0</v>
      </c>
    </row>
    <row r="473" spans="1:7" x14ac:dyDescent="0.25">
      <c r="A473" t="s">
        <v>652</v>
      </c>
      <c r="G473">
        <v>0</v>
      </c>
    </row>
    <row r="474" spans="1:7" x14ac:dyDescent="0.25">
      <c r="A474" t="s">
        <v>652</v>
      </c>
      <c r="G474">
        <v>0</v>
      </c>
    </row>
    <row r="475" spans="1:7" x14ac:dyDescent="0.25">
      <c r="A475" t="s">
        <v>652</v>
      </c>
      <c r="G475">
        <v>0</v>
      </c>
    </row>
    <row r="476" spans="1:7" x14ac:dyDescent="0.25">
      <c r="A476" t="s">
        <v>652</v>
      </c>
      <c r="G476">
        <v>0</v>
      </c>
    </row>
    <row r="477" spans="1:7" x14ac:dyDescent="0.25">
      <c r="A477" t="s">
        <v>652</v>
      </c>
      <c r="G477">
        <v>0</v>
      </c>
    </row>
    <row r="478" spans="1:7" x14ac:dyDescent="0.25">
      <c r="A478" t="s">
        <v>652</v>
      </c>
      <c r="G478">
        <v>0</v>
      </c>
    </row>
    <row r="479" spans="1:7" x14ac:dyDescent="0.25">
      <c r="A479" t="s">
        <v>652</v>
      </c>
      <c r="G479">
        <v>0</v>
      </c>
    </row>
    <row r="480" spans="1:7" x14ac:dyDescent="0.25">
      <c r="A480" t="s">
        <v>652</v>
      </c>
      <c r="G480">
        <v>0</v>
      </c>
    </row>
    <row r="481" spans="1:7" x14ac:dyDescent="0.25">
      <c r="A481" t="s">
        <v>652</v>
      </c>
      <c r="G481">
        <v>0</v>
      </c>
    </row>
    <row r="482" spans="1:7" x14ac:dyDescent="0.25">
      <c r="A482" t="s">
        <v>652</v>
      </c>
      <c r="G482">
        <v>0</v>
      </c>
    </row>
    <row r="483" spans="1:7" x14ac:dyDescent="0.25">
      <c r="A483" t="s">
        <v>652</v>
      </c>
      <c r="G483">
        <v>0</v>
      </c>
    </row>
    <row r="484" spans="1:7" x14ac:dyDescent="0.25">
      <c r="A484" t="s">
        <v>652</v>
      </c>
      <c r="G484">
        <v>0</v>
      </c>
    </row>
    <row r="485" spans="1:7" x14ac:dyDescent="0.25">
      <c r="A485" t="s">
        <v>652</v>
      </c>
      <c r="G485">
        <v>0</v>
      </c>
    </row>
    <row r="486" spans="1:7" x14ac:dyDescent="0.25">
      <c r="A486" t="s">
        <v>652</v>
      </c>
      <c r="G486">
        <v>0</v>
      </c>
    </row>
    <row r="487" spans="1:7" x14ac:dyDescent="0.25">
      <c r="A487" t="s">
        <v>652</v>
      </c>
      <c r="G487">
        <v>0</v>
      </c>
    </row>
    <row r="488" spans="1:7" x14ac:dyDescent="0.25">
      <c r="A488" t="s">
        <v>652</v>
      </c>
      <c r="G488">
        <v>0</v>
      </c>
    </row>
    <row r="489" spans="1:7" x14ac:dyDescent="0.25">
      <c r="A489" t="s">
        <v>652</v>
      </c>
      <c r="G489">
        <v>0</v>
      </c>
    </row>
    <row r="490" spans="1:7" x14ac:dyDescent="0.25">
      <c r="A490" t="s">
        <v>652</v>
      </c>
      <c r="G490">
        <v>0</v>
      </c>
    </row>
    <row r="491" spans="1:7" x14ac:dyDescent="0.25">
      <c r="A491" t="s">
        <v>652</v>
      </c>
      <c r="G491">
        <v>0</v>
      </c>
    </row>
    <row r="492" spans="1:7" x14ac:dyDescent="0.25">
      <c r="A492" t="s">
        <v>652</v>
      </c>
      <c r="G492">
        <v>0</v>
      </c>
    </row>
    <row r="493" spans="1:7" x14ac:dyDescent="0.25">
      <c r="A493" t="s">
        <v>652</v>
      </c>
      <c r="G493">
        <v>0</v>
      </c>
    </row>
    <row r="494" spans="1:7" x14ac:dyDescent="0.25">
      <c r="A494" t="s">
        <v>652</v>
      </c>
      <c r="G494">
        <v>0</v>
      </c>
    </row>
    <row r="495" spans="1:7" x14ac:dyDescent="0.25">
      <c r="A495" t="s">
        <v>652</v>
      </c>
      <c r="G495">
        <v>0</v>
      </c>
    </row>
    <row r="496" spans="1:7" x14ac:dyDescent="0.25">
      <c r="A496" t="s">
        <v>652</v>
      </c>
      <c r="G496">
        <v>0</v>
      </c>
    </row>
    <row r="497" spans="1:7" x14ac:dyDescent="0.25">
      <c r="A497" t="s">
        <v>652</v>
      </c>
      <c r="G497">
        <v>0</v>
      </c>
    </row>
    <row r="498" spans="1:7" x14ac:dyDescent="0.25">
      <c r="A498" t="s">
        <v>652</v>
      </c>
      <c r="G498">
        <v>0</v>
      </c>
    </row>
    <row r="499" spans="1:7" x14ac:dyDescent="0.25">
      <c r="A499" t="s">
        <v>652</v>
      </c>
      <c r="G499">
        <v>0</v>
      </c>
    </row>
    <row r="500" spans="1:7" x14ac:dyDescent="0.25">
      <c r="A500" t="s">
        <v>652</v>
      </c>
      <c r="G500">
        <v>0</v>
      </c>
    </row>
    <row r="501" spans="1:7" x14ac:dyDescent="0.25">
      <c r="A501" t="s">
        <v>652</v>
      </c>
      <c r="G501">
        <v>0</v>
      </c>
    </row>
    <row r="502" spans="1:7" x14ac:dyDescent="0.25">
      <c r="A502" t="s">
        <v>652</v>
      </c>
      <c r="G502">
        <v>0</v>
      </c>
    </row>
    <row r="503" spans="1:7" x14ac:dyDescent="0.25">
      <c r="A503" t="s">
        <v>652</v>
      </c>
      <c r="G503">
        <v>0</v>
      </c>
    </row>
    <row r="504" spans="1:7" x14ac:dyDescent="0.25">
      <c r="A504" t="s">
        <v>652</v>
      </c>
      <c r="G504">
        <v>0</v>
      </c>
    </row>
    <row r="505" spans="1:7" x14ac:dyDescent="0.25">
      <c r="A505" t="s">
        <v>652</v>
      </c>
      <c r="G505">
        <v>0</v>
      </c>
    </row>
    <row r="506" spans="1:7" x14ac:dyDescent="0.25">
      <c r="A506" t="s">
        <v>652</v>
      </c>
      <c r="G506">
        <v>0</v>
      </c>
    </row>
    <row r="507" spans="1:7" x14ac:dyDescent="0.25">
      <c r="A507" t="s">
        <v>652</v>
      </c>
      <c r="G507">
        <v>0</v>
      </c>
    </row>
    <row r="508" spans="1:7" x14ac:dyDescent="0.25">
      <c r="A508" t="s">
        <v>652</v>
      </c>
      <c r="G508">
        <v>0</v>
      </c>
    </row>
    <row r="509" spans="1:7" x14ac:dyDescent="0.25">
      <c r="A509" t="s">
        <v>652</v>
      </c>
      <c r="G509">
        <v>0</v>
      </c>
    </row>
    <row r="510" spans="1:7" x14ac:dyDescent="0.25">
      <c r="A510" t="s">
        <v>652</v>
      </c>
      <c r="G510">
        <v>0</v>
      </c>
    </row>
    <row r="511" spans="1:7" x14ac:dyDescent="0.25">
      <c r="A511" t="s">
        <v>652</v>
      </c>
      <c r="G511">
        <v>0</v>
      </c>
    </row>
    <row r="512" spans="1:7" x14ac:dyDescent="0.25">
      <c r="A512" t="s">
        <v>652</v>
      </c>
      <c r="G512">
        <v>0</v>
      </c>
    </row>
    <row r="513" spans="1:7" x14ac:dyDescent="0.25">
      <c r="A513" t="s">
        <v>652</v>
      </c>
      <c r="G513">
        <v>0</v>
      </c>
    </row>
    <row r="514" spans="1:7" x14ac:dyDescent="0.25">
      <c r="A514" t="s">
        <v>652</v>
      </c>
      <c r="G514">
        <v>0</v>
      </c>
    </row>
    <row r="515" spans="1:7" x14ac:dyDescent="0.25">
      <c r="A515" t="s">
        <v>652</v>
      </c>
      <c r="G515">
        <v>0</v>
      </c>
    </row>
    <row r="516" spans="1:7" x14ac:dyDescent="0.25">
      <c r="A516" t="s">
        <v>652</v>
      </c>
      <c r="G516">
        <v>0</v>
      </c>
    </row>
    <row r="517" spans="1:7" x14ac:dyDescent="0.25">
      <c r="A517" t="s">
        <v>652</v>
      </c>
      <c r="G517">
        <v>0</v>
      </c>
    </row>
    <row r="518" spans="1:7" x14ac:dyDescent="0.25">
      <c r="A518" t="s">
        <v>652</v>
      </c>
      <c r="G518">
        <v>0</v>
      </c>
    </row>
    <row r="519" spans="1:7" x14ac:dyDescent="0.25">
      <c r="A519" t="s">
        <v>652</v>
      </c>
      <c r="G519">
        <v>0</v>
      </c>
    </row>
    <row r="520" spans="1:7" x14ac:dyDescent="0.25">
      <c r="A520" t="s">
        <v>652</v>
      </c>
      <c r="G520">
        <v>0</v>
      </c>
    </row>
    <row r="521" spans="1:7" x14ac:dyDescent="0.25">
      <c r="A521" t="s">
        <v>652</v>
      </c>
      <c r="G521">
        <v>0</v>
      </c>
    </row>
    <row r="522" spans="1:7" x14ac:dyDescent="0.25">
      <c r="A522" t="s">
        <v>652</v>
      </c>
      <c r="G522">
        <v>0</v>
      </c>
    </row>
    <row r="523" spans="1:7" x14ac:dyDescent="0.25">
      <c r="A523" t="s">
        <v>652</v>
      </c>
      <c r="G523">
        <v>0</v>
      </c>
    </row>
    <row r="524" spans="1:7" x14ac:dyDescent="0.25">
      <c r="A524" t="s">
        <v>652</v>
      </c>
      <c r="G524">
        <v>0</v>
      </c>
    </row>
    <row r="525" spans="1:7" x14ac:dyDescent="0.25">
      <c r="A525" t="s">
        <v>652</v>
      </c>
      <c r="G525">
        <v>0</v>
      </c>
    </row>
    <row r="526" spans="1:7" x14ac:dyDescent="0.25">
      <c r="A526" t="s">
        <v>652</v>
      </c>
      <c r="G526">
        <v>0</v>
      </c>
    </row>
    <row r="527" spans="1:7" x14ac:dyDescent="0.25">
      <c r="A527" t="s">
        <v>652</v>
      </c>
      <c r="G527">
        <v>0</v>
      </c>
    </row>
    <row r="528" spans="1:7" x14ac:dyDescent="0.25">
      <c r="A528" t="s">
        <v>652</v>
      </c>
      <c r="G528">
        <v>0</v>
      </c>
    </row>
    <row r="529" spans="1:7" x14ac:dyDescent="0.25">
      <c r="A529" t="s">
        <v>652</v>
      </c>
      <c r="G529">
        <v>0</v>
      </c>
    </row>
    <row r="530" spans="1:7" x14ac:dyDescent="0.25">
      <c r="A530" t="s">
        <v>653</v>
      </c>
      <c r="G530">
        <v>0</v>
      </c>
    </row>
    <row r="531" spans="1:7" x14ac:dyDescent="0.25">
      <c r="A531" t="s">
        <v>654</v>
      </c>
      <c r="G531">
        <v>0</v>
      </c>
    </row>
    <row r="532" spans="1:7" x14ac:dyDescent="0.25">
      <c r="A532" t="s">
        <v>655</v>
      </c>
      <c r="G532">
        <v>0</v>
      </c>
    </row>
    <row r="533" spans="1:7" x14ac:dyDescent="0.25">
      <c r="A533" t="s">
        <v>656</v>
      </c>
      <c r="G533">
        <v>0</v>
      </c>
    </row>
    <row r="534" spans="1:7" x14ac:dyDescent="0.25">
      <c r="A534" t="s">
        <v>657</v>
      </c>
      <c r="G534">
        <v>0</v>
      </c>
    </row>
    <row r="535" spans="1:7" x14ac:dyDescent="0.25">
      <c r="A535" t="s">
        <v>658</v>
      </c>
      <c r="G535">
        <v>0</v>
      </c>
    </row>
    <row r="536" spans="1:7" x14ac:dyDescent="0.25">
      <c r="A536" t="s">
        <v>659</v>
      </c>
      <c r="G536">
        <v>0</v>
      </c>
    </row>
    <row r="537" spans="1:7" x14ac:dyDescent="0.25">
      <c r="A537" t="s">
        <v>660</v>
      </c>
      <c r="G537">
        <v>0</v>
      </c>
    </row>
    <row r="538" spans="1:7" x14ac:dyDescent="0.25">
      <c r="A538" t="s">
        <v>661</v>
      </c>
      <c r="G538">
        <v>0</v>
      </c>
    </row>
    <row r="539" spans="1:7" x14ac:dyDescent="0.25">
      <c r="A539" t="s">
        <v>662</v>
      </c>
      <c r="G539">
        <v>0</v>
      </c>
    </row>
    <row r="540" spans="1:7" x14ac:dyDescent="0.25">
      <c r="A540" t="s">
        <v>663</v>
      </c>
      <c r="G540">
        <v>0</v>
      </c>
    </row>
    <row r="541" spans="1:7" x14ac:dyDescent="0.25">
      <c r="A541" t="s">
        <v>664</v>
      </c>
      <c r="G541">
        <v>0</v>
      </c>
    </row>
    <row r="542" spans="1:7" x14ac:dyDescent="0.25">
      <c r="A542" t="s">
        <v>665</v>
      </c>
      <c r="G542">
        <v>0</v>
      </c>
    </row>
    <row r="543" spans="1:7" x14ac:dyDescent="0.25">
      <c r="A543" t="s">
        <v>666</v>
      </c>
      <c r="G543">
        <v>0</v>
      </c>
    </row>
    <row r="544" spans="1:7" x14ac:dyDescent="0.25">
      <c r="A544" t="s">
        <v>667</v>
      </c>
      <c r="G544">
        <v>0</v>
      </c>
    </row>
    <row r="545" spans="1:7" x14ac:dyDescent="0.25">
      <c r="A545" t="s">
        <v>668</v>
      </c>
      <c r="G545">
        <v>0</v>
      </c>
    </row>
    <row r="546" spans="1:7" x14ac:dyDescent="0.25">
      <c r="A546" t="s">
        <v>669</v>
      </c>
      <c r="G546">
        <v>0</v>
      </c>
    </row>
    <row r="547" spans="1:7" x14ac:dyDescent="0.25">
      <c r="A547" t="s">
        <v>670</v>
      </c>
      <c r="G547">
        <v>0</v>
      </c>
    </row>
    <row r="548" spans="1:7" x14ac:dyDescent="0.25">
      <c r="A548" t="s">
        <v>671</v>
      </c>
      <c r="G548">
        <v>0</v>
      </c>
    </row>
    <row r="549" spans="1:7" x14ac:dyDescent="0.25">
      <c r="A549" t="s">
        <v>672</v>
      </c>
      <c r="G549">
        <v>0</v>
      </c>
    </row>
    <row r="550" spans="1:7" x14ac:dyDescent="0.25">
      <c r="A550" t="s">
        <v>673</v>
      </c>
      <c r="G550">
        <v>0</v>
      </c>
    </row>
    <row r="551" spans="1:7" x14ac:dyDescent="0.25">
      <c r="A551" t="s">
        <v>674</v>
      </c>
      <c r="G551">
        <v>0</v>
      </c>
    </row>
    <row r="552" spans="1:7" x14ac:dyDescent="0.25">
      <c r="A552" t="s">
        <v>675</v>
      </c>
      <c r="G552">
        <v>0</v>
      </c>
    </row>
    <row r="553" spans="1:7" x14ac:dyDescent="0.25">
      <c r="A553" t="s">
        <v>676</v>
      </c>
      <c r="G553">
        <v>0</v>
      </c>
    </row>
    <row r="554" spans="1:7" x14ac:dyDescent="0.25">
      <c r="A554" t="s">
        <v>677</v>
      </c>
      <c r="G554">
        <v>0</v>
      </c>
    </row>
    <row r="555" spans="1:7" x14ac:dyDescent="0.25">
      <c r="A555" t="s">
        <v>678</v>
      </c>
      <c r="G555">
        <v>0</v>
      </c>
    </row>
    <row r="556" spans="1:7" x14ac:dyDescent="0.25">
      <c r="A556" t="s">
        <v>679</v>
      </c>
      <c r="G5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S526" workbookViewId="0">
      <selection activeCell="AT563" sqref="AT563"/>
    </sheetView>
  </sheetViews>
  <sheetFormatPr defaultRowHeight="15" x14ac:dyDescent="0.25"/>
  <sheetData>
    <row r="1" spans="1:53" x14ac:dyDescent="0.25">
      <c r="A1" t="s">
        <v>680</v>
      </c>
    </row>
    <row r="2" spans="1:53" x14ac:dyDescent="0.25">
      <c r="A2" t="s">
        <v>681</v>
      </c>
      <c r="B2" t="s">
        <v>682</v>
      </c>
    </row>
    <row r="3" spans="1:53" x14ac:dyDescent="0.25">
      <c r="A3" t="s">
        <v>683</v>
      </c>
      <c r="B3" t="s">
        <v>684</v>
      </c>
    </row>
    <row r="5" spans="1:53" x14ac:dyDescent="0.25">
      <c r="D5" t="s">
        <v>685</v>
      </c>
      <c r="E5" t="s">
        <v>686</v>
      </c>
      <c r="F5" t="s">
        <v>687</v>
      </c>
      <c r="G5" t="s">
        <v>688</v>
      </c>
      <c r="H5" t="s">
        <v>689</v>
      </c>
      <c r="I5" t="s">
        <v>690</v>
      </c>
      <c r="J5" t="s">
        <v>691</v>
      </c>
      <c r="K5" t="s">
        <v>692</v>
      </c>
      <c r="L5" t="s">
        <v>693</v>
      </c>
      <c r="M5" t="s">
        <v>694</v>
      </c>
      <c r="N5" t="s">
        <v>695</v>
      </c>
      <c r="O5" t="s">
        <v>696</v>
      </c>
      <c r="P5" t="s">
        <v>697</v>
      </c>
      <c r="Q5" t="s">
        <v>698</v>
      </c>
      <c r="R5" t="s">
        <v>699</v>
      </c>
      <c r="S5" t="s">
        <v>700</v>
      </c>
      <c r="T5" t="s">
        <v>701</v>
      </c>
      <c r="U5" t="s">
        <v>702</v>
      </c>
      <c r="V5" t="s">
        <v>703</v>
      </c>
      <c r="W5" t="s">
        <v>704</v>
      </c>
      <c r="X5" t="s">
        <v>705</v>
      </c>
      <c r="Y5" t="s">
        <v>706</v>
      </c>
      <c r="Z5" t="s">
        <v>707</v>
      </c>
      <c r="AA5" t="s">
        <v>708</v>
      </c>
      <c r="AB5" t="s">
        <v>709</v>
      </c>
      <c r="AC5" t="s">
        <v>710</v>
      </c>
      <c r="AD5" t="s">
        <v>711</v>
      </c>
      <c r="AE5" t="s">
        <v>712</v>
      </c>
      <c r="AF5" t="s">
        <v>713</v>
      </c>
      <c r="AG5" t="s">
        <v>714</v>
      </c>
      <c r="AH5" t="s">
        <v>715</v>
      </c>
      <c r="AI5" t="s">
        <v>716</v>
      </c>
      <c r="AJ5" t="s">
        <v>717</v>
      </c>
      <c r="AK5" t="s">
        <v>718</v>
      </c>
      <c r="AL5" t="s">
        <v>719</v>
      </c>
      <c r="AM5" t="s">
        <v>720</v>
      </c>
      <c r="AN5" t="s">
        <v>721</v>
      </c>
      <c r="AO5" t="s">
        <v>722</v>
      </c>
      <c r="AP5" t="s">
        <v>723</v>
      </c>
      <c r="AQ5" t="s">
        <v>684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724</v>
      </c>
      <c r="B6" t="s">
        <v>203</v>
      </c>
      <c r="C6" t="s">
        <v>725</v>
      </c>
      <c r="D6">
        <v>3497.6368682352827</v>
      </c>
      <c r="E6">
        <v>3834.1797404707818</v>
      </c>
      <c r="F6">
        <v>3624.6119950226534</v>
      </c>
      <c r="G6">
        <v>3559.9741491572076</v>
      </c>
      <c r="H6">
        <v>3627.7418303457412</v>
      </c>
      <c r="I6">
        <v>3652.2134618614709</v>
      </c>
      <c r="J6">
        <v>3638.658235270058</v>
      </c>
      <c r="K6">
        <v>3645.1760726632097</v>
      </c>
      <c r="L6">
        <v>3663.1364498264838</v>
      </c>
      <c r="M6">
        <v>3675.4637269905215</v>
      </c>
      <c r="N6">
        <v>3683.2090813596351</v>
      </c>
      <c r="O6">
        <v>3692.6524593250729</v>
      </c>
      <c r="P6">
        <v>3702.7437684887677</v>
      </c>
      <c r="Q6">
        <v>3712.0808334287017</v>
      </c>
      <c r="R6">
        <v>3720.7961543315382</v>
      </c>
      <c r="S6">
        <v>3729.5778225820286</v>
      </c>
      <c r="T6">
        <v>3738.272630044673</v>
      </c>
      <c r="U6">
        <v>3746.7810617668606</v>
      </c>
      <c r="V6">
        <v>3755.1125667855003</v>
      </c>
      <c r="W6">
        <v>3763.3529219453671</v>
      </c>
      <c r="X6">
        <v>3771.4850913441965</v>
      </c>
      <c r="Y6">
        <v>3779.5130051088177</v>
      </c>
      <c r="Z6">
        <v>3787.4426958355371</v>
      </c>
      <c r="AA6">
        <v>3795.2924739739892</v>
      </c>
      <c r="AB6">
        <v>3803.0662292469297</v>
      </c>
      <c r="AC6">
        <v>3810.7722226566493</v>
      </c>
      <c r="AD6">
        <v>3818.4166279122132</v>
      </c>
      <c r="AE6">
        <v>3826.00729094593</v>
      </c>
      <c r="AF6">
        <v>3833.5492882795374</v>
      </c>
      <c r="AG6">
        <v>3841.0481108202384</v>
      </c>
      <c r="AH6">
        <v>3848.5082077679581</v>
      </c>
      <c r="AI6">
        <v>3855.9339683459152</v>
      </c>
      <c r="AJ6">
        <v>3863.3289686522098</v>
      </c>
      <c r="AK6">
        <v>3870.6965846678117</v>
      </c>
      <c r="AL6">
        <v>3878.0397201895876</v>
      </c>
      <c r="AM6">
        <v>3885.3610490626079</v>
      </c>
      <c r="AN6">
        <v>3892.6628975427047</v>
      </c>
      <c r="AO6">
        <v>3899.9473799960751</v>
      </c>
      <c r="AP6">
        <v>3907.2163614356568</v>
      </c>
      <c r="AQ6">
        <v>3914.47152317773</v>
      </c>
      <c r="AS6">
        <f>IF(TRIM(B6)&lt;&gt;"",1,0)</f>
        <v>1</v>
      </c>
      <c r="AT6">
        <f>IF($AS6=1,ABS(D6/D7-1),0)</f>
        <v>1.2340627564481288E-2</v>
      </c>
      <c r="AU6">
        <f t="shared" ref="AU6:BA21" si="0">IF($AS6=1,ABS(E6/E7-1),0)</f>
        <v>9.4541747208330529E-2</v>
      </c>
      <c r="AV6">
        <f t="shared" si="0"/>
        <v>0.10103645049290799</v>
      </c>
      <c r="AW6">
        <f t="shared" si="0"/>
        <v>0.15733880011612733</v>
      </c>
      <c r="AX6">
        <f t="shared" si="0"/>
        <v>0.19137662737134353</v>
      </c>
      <c r="AY6">
        <f t="shared" si="0"/>
        <v>0.22722226541044055</v>
      </c>
      <c r="AZ6">
        <f t="shared" si="0"/>
        <v>0.14100289597681348</v>
      </c>
      <c r="BA6">
        <f t="shared" si="0"/>
        <v>9.1043421928527213E-2</v>
      </c>
    </row>
    <row r="7" spans="1:53" x14ac:dyDescent="0.25">
      <c r="A7" t="s">
        <v>1</v>
      </c>
      <c r="B7" t="s">
        <v>1</v>
      </c>
      <c r="C7" t="s">
        <v>726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724</v>
      </c>
      <c r="B8" t="s">
        <v>204</v>
      </c>
      <c r="C8" t="s">
        <v>725</v>
      </c>
      <c r="D8">
        <v>4659.0743044599822</v>
      </c>
      <c r="E8">
        <v>4763.3099254890567</v>
      </c>
      <c r="F8">
        <v>4867.0043544767886</v>
      </c>
      <c r="G8">
        <v>4878.2774327312673</v>
      </c>
      <c r="H8">
        <v>4877.5845642840968</v>
      </c>
      <c r="I8">
        <v>4912.2233946443739</v>
      </c>
      <c r="J8">
        <v>4948.2367085282185</v>
      </c>
      <c r="K8">
        <v>4978.141528830989</v>
      </c>
      <c r="L8">
        <v>5007.9259188214928</v>
      </c>
      <c r="M8">
        <v>5041.482587791209</v>
      </c>
      <c r="N8">
        <v>5074.1124751435664</v>
      </c>
      <c r="O8">
        <v>5105.3637567472297</v>
      </c>
      <c r="P8">
        <v>5135.6426262422847</v>
      </c>
      <c r="Q8">
        <v>5165.5483737204895</v>
      </c>
      <c r="R8">
        <v>5194.5933797656871</v>
      </c>
      <c r="S8">
        <v>5222.8959882393137</v>
      </c>
      <c r="T8">
        <v>5250.514510597297</v>
      </c>
      <c r="U8">
        <v>5277.5895070064544</v>
      </c>
      <c r="V8">
        <v>5304.0978245730921</v>
      </c>
      <c r="W8">
        <v>5330.1094694205103</v>
      </c>
      <c r="X8">
        <v>5355.6605906569876</v>
      </c>
      <c r="Y8">
        <v>5380.8078592217698</v>
      </c>
      <c r="Z8">
        <v>5405.5790041622458</v>
      </c>
      <c r="AA8">
        <v>5430.0155706225223</v>
      </c>
      <c r="AB8">
        <v>5454.14842817098</v>
      </c>
      <c r="AC8">
        <v>5478.0110195228572</v>
      </c>
      <c r="AD8">
        <v>5501.629460997241</v>
      </c>
      <c r="AE8">
        <v>5525.0303103836568</v>
      </c>
      <c r="AF8">
        <v>5548.2359575892942</v>
      </c>
      <c r="AG8">
        <v>5571.2676340920134</v>
      </c>
      <c r="AH8">
        <v>5594.1435924321786</v>
      </c>
      <c r="AI8">
        <v>5616.880724325174</v>
      </c>
      <c r="AJ8">
        <v>5639.4938151168317</v>
      </c>
      <c r="AK8">
        <v>5661.9963003993407</v>
      </c>
      <c r="AL8">
        <v>5684.4000286831806</v>
      </c>
      <c r="AM8">
        <v>5706.7156848623899</v>
      </c>
      <c r="AN8">
        <v>5728.9527429471009</v>
      </c>
      <c r="AO8">
        <v>5751.1197042316417</v>
      </c>
      <c r="AP8">
        <v>5773.224126599217</v>
      </c>
      <c r="AQ8">
        <v>5795.2727752314331</v>
      </c>
      <c r="AS8">
        <f t="shared" si="1"/>
        <v>1</v>
      </c>
      <c r="AT8">
        <f t="shared" si="2"/>
        <v>6.8595023958711421E-2</v>
      </c>
      <c r="AU8">
        <f t="shared" si="0"/>
        <v>2.7461157353118271E-2</v>
      </c>
      <c r="AV8">
        <f t="shared" si="0"/>
        <v>0.25309071948424022</v>
      </c>
      <c r="AW8">
        <f t="shared" si="0"/>
        <v>0.29637986519565973</v>
      </c>
      <c r="AX8">
        <f t="shared" si="0"/>
        <v>0.28458903457574314</v>
      </c>
      <c r="AY8">
        <f t="shared" si="0"/>
        <v>0.15745131824796754</v>
      </c>
      <c r="AZ8">
        <f t="shared" si="0"/>
        <v>0.13909684818789558</v>
      </c>
      <c r="BA8">
        <f t="shared" si="0"/>
        <v>0.20828677884247315</v>
      </c>
    </row>
    <row r="9" spans="1:53" x14ac:dyDescent="0.25">
      <c r="A9" t="s">
        <v>1</v>
      </c>
      <c r="B9" t="s">
        <v>1</v>
      </c>
      <c r="C9" t="s">
        <v>726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727</v>
      </c>
      <c r="B10" t="s">
        <v>203</v>
      </c>
      <c r="C10" t="s">
        <v>725</v>
      </c>
      <c r="D10">
        <v>5276.9032183785766</v>
      </c>
      <c r="E10">
        <v>5759.0642677940486</v>
      </c>
      <c r="F10">
        <v>5575.1879475502246</v>
      </c>
      <c r="G10">
        <v>5542.1989036467739</v>
      </c>
      <c r="H10">
        <v>5651.3743706570367</v>
      </c>
      <c r="I10">
        <v>5691.9832602987926</v>
      </c>
      <c r="J10">
        <v>5684.8246137410106</v>
      </c>
      <c r="K10">
        <v>5702.3632172930293</v>
      </c>
      <c r="L10">
        <v>5734.1570524401714</v>
      </c>
      <c r="M10">
        <v>5758.006693641486</v>
      </c>
      <c r="N10">
        <v>5776.2792002893766</v>
      </c>
      <c r="O10">
        <v>5796.329142808956</v>
      </c>
      <c r="P10">
        <v>5816.941203041164</v>
      </c>
      <c r="Q10">
        <v>5836.1786583601424</v>
      </c>
      <c r="R10">
        <v>5854.3787415371607</v>
      </c>
      <c r="S10">
        <v>5872.3216864772639</v>
      </c>
      <c r="T10">
        <v>5889.8673043366753</v>
      </c>
      <c r="U10">
        <v>5906.8712871799617</v>
      </c>
      <c r="V10">
        <v>5923.3920109189012</v>
      </c>
      <c r="W10">
        <v>5939.5391843653824</v>
      </c>
      <c r="X10">
        <v>5955.3210596016052</v>
      </c>
      <c r="Y10">
        <v>5970.7558124392945</v>
      </c>
      <c r="Z10">
        <v>5985.8759435737265</v>
      </c>
      <c r="AA10">
        <v>6000.7198119869845</v>
      </c>
      <c r="AB10">
        <v>6015.3117876570232</v>
      </c>
      <c r="AC10">
        <v>6029.6769422038442</v>
      </c>
      <c r="AD10">
        <v>6043.8387063677164</v>
      </c>
      <c r="AE10">
        <v>6057.8195840001099</v>
      </c>
      <c r="AF10">
        <v>6071.6383488076081</v>
      </c>
      <c r="AG10">
        <v>6085.3123862952143</v>
      </c>
      <c r="AH10">
        <v>6098.8571298236266</v>
      </c>
      <c r="AI10">
        <v>6112.2866080559697</v>
      </c>
      <c r="AJ10">
        <v>6125.6131270319383</v>
      </c>
      <c r="AK10">
        <v>6138.8477852939723</v>
      </c>
      <c r="AL10">
        <v>6152.000447051525</v>
      </c>
      <c r="AM10">
        <v>6165.0799673525325</v>
      </c>
      <c r="AN10">
        <v>6178.0942165957895</v>
      </c>
      <c r="AO10">
        <v>6191.0502439601651</v>
      </c>
      <c r="AP10">
        <v>6203.9543313892364</v>
      </c>
      <c r="AQ10">
        <v>6216.8120952756135</v>
      </c>
      <c r="AS10">
        <f t="shared" si="1"/>
        <v>1</v>
      </c>
      <c r="AT10">
        <f t="shared" si="2"/>
        <v>4.8669161045027165E-2</v>
      </c>
      <c r="AU10">
        <f t="shared" si="0"/>
        <v>2.6022495598440942E-2</v>
      </c>
      <c r="AV10">
        <f t="shared" si="0"/>
        <v>8.9467916454315732E-2</v>
      </c>
      <c r="AW10">
        <f t="shared" si="0"/>
        <v>7.6635803676322611E-3</v>
      </c>
      <c r="AX10">
        <f t="shared" si="0"/>
        <v>6.9930778238742386E-2</v>
      </c>
      <c r="AY10">
        <f t="shared" si="0"/>
        <v>5.7671161050143471E-3</v>
      </c>
      <c r="AZ10">
        <f t="shared" si="0"/>
        <v>0.11183739756327227</v>
      </c>
      <c r="BA10">
        <f t="shared" si="0"/>
        <v>2.3911897790385161E-4</v>
      </c>
    </row>
    <row r="11" spans="1:53" x14ac:dyDescent="0.25">
      <c r="A11" t="s">
        <v>1</v>
      </c>
      <c r="B11" t="s">
        <v>1</v>
      </c>
      <c r="C11" t="s">
        <v>726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727</v>
      </c>
      <c r="B12" t="s">
        <v>204</v>
      </c>
      <c r="C12" t="s">
        <v>725</v>
      </c>
      <c r="D12">
        <v>5523.9019277927073</v>
      </c>
      <c r="E12">
        <v>5627.4370354224384</v>
      </c>
      <c r="F12">
        <v>5896.4034197728033</v>
      </c>
      <c r="G12">
        <v>6030.232367610759</v>
      </c>
      <c r="H12">
        <v>6006.9103327845478</v>
      </c>
      <c r="I12">
        <v>6019.3861296202058</v>
      </c>
      <c r="J12">
        <v>6062.4964239731971</v>
      </c>
      <c r="K12">
        <v>6098.1865762515863</v>
      </c>
      <c r="L12">
        <v>6118.9034600991363</v>
      </c>
      <c r="M12">
        <v>6144.854228757531</v>
      </c>
      <c r="N12">
        <v>6172.9610130138599</v>
      </c>
      <c r="O12">
        <v>6200.270818145149</v>
      </c>
      <c r="P12">
        <v>6225.4249496638631</v>
      </c>
      <c r="Q12">
        <v>6250.792534829945</v>
      </c>
      <c r="R12">
        <v>6275.685704653044</v>
      </c>
      <c r="S12">
        <v>6300.0219460416129</v>
      </c>
      <c r="T12">
        <v>6323.5752517439159</v>
      </c>
      <c r="U12">
        <v>6346.7000229044479</v>
      </c>
      <c r="V12">
        <v>6369.3024173849217</v>
      </c>
      <c r="W12">
        <v>6391.4554552975605</v>
      </c>
      <c r="X12">
        <v>6413.1527598467756</v>
      </c>
      <c r="Y12">
        <v>6434.4847632060164</v>
      </c>
      <c r="Z12">
        <v>6455.4650766047398</v>
      </c>
      <c r="AA12">
        <v>6476.140535899528</v>
      </c>
      <c r="AB12">
        <v>6496.5339347279078</v>
      </c>
      <c r="AC12">
        <v>6516.6829538950842</v>
      </c>
      <c r="AD12">
        <v>6536.6091127916388</v>
      </c>
      <c r="AE12">
        <v>6556.3386378932237</v>
      </c>
      <c r="AF12">
        <v>6575.8906544014562</v>
      </c>
      <c r="AG12">
        <v>6595.2855252049567</v>
      </c>
      <c r="AH12">
        <v>6614.5391872478567</v>
      </c>
      <c r="AI12">
        <v>6633.6672995950585</v>
      </c>
      <c r="AJ12">
        <v>6652.682970428029</v>
      </c>
      <c r="AK12">
        <v>6671.5985571913334</v>
      </c>
      <c r="AL12">
        <v>6690.4246722238013</v>
      </c>
      <c r="AM12">
        <v>6709.1710764359714</v>
      </c>
      <c r="AN12">
        <v>6727.8463053909391</v>
      </c>
      <c r="AO12">
        <v>6746.4581032446595</v>
      </c>
      <c r="AP12">
        <v>6765.0132966440551</v>
      </c>
      <c r="AQ12">
        <v>6783.5180311164286</v>
      </c>
      <c r="AS12">
        <f t="shared" si="1"/>
        <v>1</v>
      </c>
      <c r="AT12">
        <f t="shared" si="2"/>
        <v>1.8496459169739299E-2</v>
      </c>
      <c r="AU12">
        <f t="shared" si="0"/>
        <v>1.8241968698109123E-2</v>
      </c>
      <c r="AV12">
        <f t="shared" si="0"/>
        <v>2.9718048416520815E-2</v>
      </c>
      <c r="AW12">
        <f t="shared" si="0"/>
        <v>6.6165552972199171E-2</v>
      </c>
      <c r="AX12">
        <f t="shared" si="0"/>
        <v>0.1221577307649071</v>
      </c>
      <c r="AY12">
        <f t="shared" si="0"/>
        <v>8.712048575405551E-2</v>
      </c>
      <c r="AZ12">
        <f t="shared" si="0"/>
        <v>0.19410999093425185</v>
      </c>
      <c r="BA12">
        <f t="shared" si="0"/>
        <v>0.18595616029785811</v>
      </c>
    </row>
    <row r="13" spans="1:53" x14ac:dyDescent="0.25">
      <c r="A13" t="s">
        <v>1</v>
      </c>
      <c r="B13" t="s">
        <v>1</v>
      </c>
      <c r="C13" t="s">
        <v>726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728</v>
      </c>
      <c r="B14" t="s">
        <v>203</v>
      </c>
      <c r="C14" t="s">
        <v>725</v>
      </c>
      <c r="D14">
        <v>156.15765216004121</v>
      </c>
      <c r="E14">
        <v>185.32681967610347</v>
      </c>
      <c r="F14">
        <v>181.45952781916208</v>
      </c>
      <c r="G14">
        <v>176.65736910590269</v>
      </c>
      <c r="H14">
        <v>180.60628292839294</v>
      </c>
      <c r="I14">
        <v>183.67910735915615</v>
      </c>
      <c r="J14">
        <v>183.06563305186455</v>
      </c>
      <c r="K14">
        <v>182.92710529683626</v>
      </c>
      <c r="L14">
        <v>184.09137039932932</v>
      </c>
      <c r="M14">
        <v>185.4157392707445</v>
      </c>
      <c r="N14">
        <v>186.45474350075244</v>
      </c>
      <c r="O14">
        <v>187.56090912110594</v>
      </c>
      <c r="P14">
        <v>188.75316358722006</v>
      </c>
      <c r="Q14">
        <v>189.91933082972724</v>
      </c>
      <c r="R14">
        <v>191.01462740671985</v>
      </c>
      <c r="S14">
        <v>192.08158809952468</v>
      </c>
      <c r="T14">
        <v>193.11943023778386</v>
      </c>
      <c r="U14">
        <v>194.12025209898536</v>
      </c>
      <c r="V14">
        <v>195.08004769572466</v>
      </c>
      <c r="W14">
        <v>196.0054417233998</v>
      </c>
      <c r="X14">
        <v>196.89737310506115</v>
      </c>
      <c r="Y14">
        <v>197.75745911832098</v>
      </c>
      <c r="Z14">
        <v>198.58726696731759</v>
      </c>
      <c r="AA14">
        <v>199.38987520594515</v>
      </c>
      <c r="AB14">
        <v>200.16746480699888</v>
      </c>
      <c r="AC14">
        <v>200.92240217407306</v>
      </c>
      <c r="AD14">
        <v>201.65678818192401</v>
      </c>
      <c r="AE14">
        <v>202.3727955873083</v>
      </c>
      <c r="AF14">
        <v>203.072280897523</v>
      </c>
      <c r="AG14">
        <v>203.75699364682345</v>
      </c>
      <c r="AH14">
        <v>204.42847609892095</v>
      </c>
      <c r="AI14">
        <v>205.08815142583757</v>
      </c>
      <c r="AJ14">
        <v>205.73727116635851</v>
      </c>
      <c r="AK14">
        <v>206.37696890145159</v>
      </c>
      <c r="AL14">
        <v>207.00825016023509</v>
      </c>
      <c r="AM14">
        <v>207.63202074303723</v>
      </c>
      <c r="AN14">
        <v>208.24908584102531</v>
      </c>
      <c r="AO14">
        <v>208.86016781906017</v>
      </c>
      <c r="AP14">
        <v>209.46591037823811</v>
      </c>
      <c r="AQ14">
        <v>210.06688982237722</v>
      </c>
      <c r="AS14">
        <f t="shared" si="1"/>
        <v>1</v>
      </c>
      <c r="AT14">
        <f t="shared" si="2"/>
        <v>8.44281400002862E-2</v>
      </c>
      <c r="AU14">
        <f t="shared" si="0"/>
        <v>3.9757411004645249E-2</v>
      </c>
      <c r="AV14">
        <f t="shared" si="0"/>
        <v>9.7216279506656345E-2</v>
      </c>
      <c r="AW14">
        <f t="shared" si="0"/>
        <v>0.22678728545765758</v>
      </c>
      <c r="AX14">
        <f t="shared" si="0"/>
        <v>0.32798737447347759</v>
      </c>
      <c r="AY14">
        <f t="shared" si="0"/>
        <v>0.24951773713711667</v>
      </c>
      <c r="AZ14">
        <f t="shared" si="0"/>
        <v>0.14455311658007219</v>
      </c>
      <c r="BA14">
        <f t="shared" si="0"/>
        <v>0.19415372115931162</v>
      </c>
    </row>
    <row r="15" spans="1:53" x14ac:dyDescent="0.25">
      <c r="A15" t="s">
        <v>1</v>
      </c>
      <c r="B15" t="s">
        <v>1</v>
      </c>
      <c r="C15" t="s">
        <v>726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728</v>
      </c>
      <c r="B16" t="s">
        <v>204</v>
      </c>
      <c r="C16" t="s">
        <v>725</v>
      </c>
      <c r="D16">
        <v>245.04901268193939</v>
      </c>
      <c r="E16">
        <v>221.60200297040387</v>
      </c>
      <c r="F16">
        <v>228.13031192953287</v>
      </c>
      <c r="G16">
        <v>241.1979225009693</v>
      </c>
      <c r="H16">
        <v>245.01188315697652</v>
      </c>
      <c r="I16">
        <v>246.75895187003866</v>
      </c>
      <c r="J16">
        <v>250.11049752145436</v>
      </c>
      <c r="K16">
        <v>253.28126788826742</v>
      </c>
      <c r="L16">
        <v>255.18334077240212</v>
      </c>
      <c r="M16">
        <v>256.89319688775532</v>
      </c>
      <c r="N16">
        <v>258.77486753936267</v>
      </c>
      <c r="O16">
        <v>260.65609579559356</v>
      </c>
      <c r="P16">
        <v>262.39815702431991</v>
      </c>
      <c r="Q16">
        <v>264.10641217682121</v>
      </c>
      <c r="R16">
        <v>265.79832296034851</v>
      </c>
      <c r="S16">
        <v>267.45975595573987</v>
      </c>
      <c r="T16">
        <v>269.0763847188577</v>
      </c>
      <c r="U16">
        <v>270.66410532777741</v>
      </c>
      <c r="V16">
        <v>272.22571628247294</v>
      </c>
      <c r="W16">
        <v>273.76350427762929</v>
      </c>
      <c r="X16">
        <v>275.27791534552898</v>
      </c>
      <c r="Y16">
        <v>276.77312807565494</v>
      </c>
      <c r="Z16">
        <v>278.25091906609521</v>
      </c>
      <c r="AA16">
        <v>279.71331043257641</v>
      </c>
      <c r="AB16">
        <v>281.16162410270067</v>
      </c>
      <c r="AC16">
        <v>282.59760213178367</v>
      </c>
      <c r="AD16">
        <v>284.02245495041501</v>
      </c>
      <c r="AE16">
        <v>285.43740370499347</v>
      </c>
      <c r="AF16">
        <v>286.84343476173007</v>
      </c>
      <c r="AG16">
        <v>288.24153087712637</v>
      </c>
      <c r="AH16">
        <v>289.63251257362936</v>
      </c>
      <c r="AI16">
        <v>291.01714943769929</v>
      </c>
      <c r="AJ16">
        <v>292.39610921271367</v>
      </c>
      <c r="AK16">
        <v>293.7700081700699</v>
      </c>
      <c r="AL16">
        <v>295.13938634933305</v>
      </c>
      <c r="AM16">
        <v>296.50473358039363</v>
      </c>
      <c r="AN16">
        <v>297.86648283407737</v>
      </c>
      <c r="AO16">
        <v>299.2250240564166</v>
      </c>
      <c r="AP16">
        <v>300.58070302867065</v>
      </c>
      <c r="AQ16">
        <v>301.93382967059063</v>
      </c>
      <c r="AS16">
        <f t="shared" si="1"/>
        <v>1</v>
      </c>
      <c r="AT16">
        <f t="shared" si="2"/>
        <v>4.2777294211174266E-2</v>
      </c>
      <c r="AU16">
        <f t="shared" si="0"/>
        <v>0.10644353640966175</v>
      </c>
      <c r="AV16">
        <f t="shared" si="0"/>
        <v>0.10537132576653774</v>
      </c>
      <c r="AW16">
        <f t="shared" si="0"/>
        <v>0.55611562903851164</v>
      </c>
      <c r="AX16">
        <f t="shared" si="0"/>
        <v>0.17794174594700252</v>
      </c>
      <c r="AY16">
        <f t="shared" si="0"/>
        <v>0.43464506901185262</v>
      </c>
      <c r="AZ16">
        <f t="shared" si="0"/>
        <v>0.24433083344007156</v>
      </c>
      <c r="BA16">
        <f t="shared" si="0"/>
        <v>0.69987428112931149</v>
      </c>
    </row>
    <row r="17" spans="1:53" x14ac:dyDescent="0.25">
      <c r="A17" t="s">
        <v>1</v>
      </c>
      <c r="B17" t="s">
        <v>1</v>
      </c>
      <c r="C17" t="s">
        <v>726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729</v>
      </c>
      <c r="B18" t="s">
        <v>203</v>
      </c>
      <c r="C18" t="s">
        <v>725</v>
      </c>
      <c r="D18">
        <v>1556.2188555543923</v>
      </c>
      <c r="E18">
        <v>1741.9688049506312</v>
      </c>
      <c r="F18">
        <v>1708.4022481989293</v>
      </c>
      <c r="G18">
        <v>1703.0745372266906</v>
      </c>
      <c r="H18">
        <v>1742.2772147198889</v>
      </c>
      <c r="I18">
        <v>1759.7587563316351</v>
      </c>
      <c r="J18">
        <v>1760.8656034608462</v>
      </c>
      <c r="K18">
        <v>1768.060308726062</v>
      </c>
      <c r="L18">
        <v>1780.0682121544639</v>
      </c>
      <c r="M18">
        <v>1789.4505323360654</v>
      </c>
      <c r="N18">
        <v>1796.870980496793</v>
      </c>
      <c r="O18">
        <v>1804.4861667342016</v>
      </c>
      <c r="P18">
        <v>1812.1695194561466</v>
      </c>
      <c r="Q18">
        <v>1819.2333168747766</v>
      </c>
      <c r="R18">
        <v>1825.8228700790191</v>
      </c>
      <c r="S18">
        <v>1832.1685482459336</v>
      </c>
      <c r="T18">
        <v>1838.2792227335151</v>
      </c>
      <c r="U18">
        <v>1844.1059384286227</v>
      </c>
      <c r="V18">
        <v>1849.6874661358515</v>
      </c>
      <c r="W18">
        <v>1855.0625087861251</v>
      </c>
      <c r="X18">
        <v>1860.2492808477193</v>
      </c>
      <c r="Y18">
        <v>1865.258373853889</v>
      </c>
      <c r="Z18">
        <v>1870.1092087487236</v>
      </c>
      <c r="AA18">
        <v>1874.8189349982626</v>
      </c>
      <c r="AB18">
        <v>1879.4020479822434</v>
      </c>
      <c r="AC18">
        <v>1883.8708862247672</v>
      </c>
      <c r="AD18">
        <v>1888.2377991130461</v>
      </c>
      <c r="AE18">
        <v>1892.513678877152</v>
      </c>
      <c r="AF18">
        <v>1896.708294892996</v>
      </c>
      <c r="AG18">
        <v>1900.8302589260581</v>
      </c>
      <c r="AH18">
        <v>1904.8874330821486</v>
      </c>
      <c r="AI18">
        <v>1908.8867858886492</v>
      </c>
      <c r="AJ18">
        <v>1912.8345577792807</v>
      </c>
      <c r="AK18">
        <v>1916.7362932646647</v>
      </c>
      <c r="AL18">
        <v>1920.5969657898765</v>
      </c>
      <c r="AM18">
        <v>1924.4210029240203</v>
      </c>
      <c r="AN18">
        <v>1928.2123621590767</v>
      </c>
      <c r="AO18">
        <v>1931.9745704765005</v>
      </c>
      <c r="AP18">
        <v>1935.7107795635766</v>
      </c>
      <c r="AQ18">
        <v>1939.423799432856</v>
      </c>
      <c r="AS18">
        <f t="shared" si="1"/>
        <v>1</v>
      </c>
      <c r="AT18">
        <f t="shared" si="2"/>
        <v>0.1081840369315803</v>
      </c>
      <c r="AU18">
        <f t="shared" si="0"/>
        <v>0.17621121198557144</v>
      </c>
      <c r="AV18">
        <f t="shared" si="0"/>
        <v>5.1971827708700236E-2</v>
      </c>
      <c r="AW18">
        <f t="shared" si="0"/>
        <v>0.13614045178565082</v>
      </c>
      <c r="AX18">
        <f t="shared" si="0"/>
        <v>0.15628222047463003</v>
      </c>
      <c r="AY18">
        <f t="shared" si="0"/>
        <v>5.8449033530425298E-2</v>
      </c>
      <c r="AZ18">
        <f t="shared" si="0"/>
        <v>0.33901441311529801</v>
      </c>
      <c r="BA18">
        <f t="shared" si="0"/>
        <v>4.003547572121291E-2</v>
      </c>
    </row>
    <row r="19" spans="1:53" x14ac:dyDescent="0.25">
      <c r="A19" t="s">
        <v>1</v>
      </c>
      <c r="B19" t="s">
        <v>1</v>
      </c>
      <c r="C19" t="s">
        <v>726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729</v>
      </c>
      <c r="B20" t="s">
        <v>204</v>
      </c>
      <c r="C20" t="s">
        <v>725</v>
      </c>
      <c r="D20">
        <v>1880.9225018106758</v>
      </c>
      <c r="E20">
        <v>1790.4408951151725</v>
      </c>
      <c r="F20">
        <v>1873.9428230510346</v>
      </c>
      <c r="G20">
        <v>1923.1266249511789</v>
      </c>
      <c r="H20">
        <v>1910.6735798810716</v>
      </c>
      <c r="I20">
        <v>1920.2349330795091</v>
      </c>
      <c r="J20">
        <v>1939.4147674014771</v>
      </c>
      <c r="K20">
        <v>1953.4475120404252</v>
      </c>
      <c r="L20">
        <v>1960.7946967957714</v>
      </c>
      <c r="M20">
        <v>1971.2390189769069</v>
      </c>
      <c r="N20">
        <v>1982.1281321899319</v>
      </c>
      <c r="O20">
        <v>1992.4854348162703</v>
      </c>
      <c r="P20">
        <v>2001.7706681245163</v>
      </c>
      <c r="Q20">
        <v>2011.19045829995</v>
      </c>
      <c r="R20">
        <v>2020.2838288359465</v>
      </c>
      <c r="S20">
        <v>2029.0957975041279</v>
      </c>
      <c r="T20">
        <v>2037.5205490473488</v>
      </c>
      <c r="U20">
        <v>2045.7492304545731</v>
      </c>
      <c r="V20">
        <v>2053.7187131795613</v>
      </c>
      <c r="W20">
        <v>2061.4775349949487</v>
      </c>
      <c r="X20">
        <v>2069.0189871542962</v>
      </c>
      <c r="Y20">
        <v>2076.3896981371263</v>
      </c>
      <c r="Z20">
        <v>2083.5921921125323</v>
      </c>
      <c r="AA20">
        <v>2090.6505460462499</v>
      </c>
      <c r="AB20">
        <v>2097.5741909277231</v>
      </c>
      <c r="AC20">
        <v>2104.3815983473637</v>
      </c>
      <c r="AD20">
        <v>2111.0822228885872</v>
      </c>
      <c r="AE20">
        <v>2117.6888884279142</v>
      </c>
      <c r="AF20">
        <v>2124.2104510595209</v>
      </c>
      <c r="AG20">
        <v>2130.6567857582918</v>
      </c>
      <c r="AH20">
        <v>2137.035396925306</v>
      </c>
      <c r="AI20">
        <v>2143.3538598800574</v>
      </c>
      <c r="AJ20">
        <v>2149.6184082074319</v>
      </c>
      <c r="AK20">
        <v>2155.8349953535062</v>
      </c>
      <c r="AL20">
        <v>2162.0086840550834</v>
      </c>
      <c r="AM20">
        <v>2168.1441655958038</v>
      </c>
      <c r="AN20">
        <v>2174.2455195341731</v>
      </c>
      <c r="AO20">
        <v>2180.3164621622282</v>
      </c>
      <c r="AP20">
        <v>2186.3602598345851</v>
      </c>
      <c r="AQ20">
        <v>2192.3798602656057</v>
      </c>
      <c r="AS20">
        <f t="shared" si="1"/>
        <v>1</v>
      </c>
      <c r="AT20">
        <f t="shared" si="2"/>
        <v>1.9842364871977103E-2</v>
      </c>
      <c r="AU20">
        <f t="shared" si="0"/>
        <v>8.5109404642221498E-2</v>
      </c>
      <c r="AV20">
        <f t="shared" si="0"/>
        <v>0.15129401129935027</v>
      </c>
      <c r="AW20">
        <f t="shared" si="0"/>
        <v>1.4286711967617216E-2</v>
      </c>
      <c r="AX20">
        <f t="shared" si="0"/>
        <v>3.5034441972411567E-2</v>
      </c>
      <c r="AY20">
        <f t="shared" si="0"/>
        <v>0.16166662618240113</v>
      </c>
      <c r="AZ20">
        <f t="shared" si="0"/>
        <v>1.4338267469391708E-2</v>
      </c>
      <c r="BA20">
        <f t="shared" si="0"/>
        <v>8.1044555639416149E-2</v>
      </c>
    </row>
    <row r="21" spans="1:53" x14ac:dyDescent="0.25">
      <c r="A21" t="s">
        <v>1</v>
      </c>
      <c r="B21" t="s">
        <v>1</v>
      </c>
      <c r="C21" t="s">
        <v>726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730</v>
      </c>
      <c r="B22" t="s">
        <v>203</v>
      </c>
      <c r="C22" t="s">
        <v>725</v>
      </c>
      <c r="D22">
        <v>41.323250897983236</v>
      </c>
      <c r="E22">
        <v>31.22088082079237</v>
      </c>
      <c r="F22">
        <v>14.987095394350339</v>
      </c>
      <c r="G22">
        <v>19.089569540007222</v>
      </c>
      <c r="H22">
        <v>24.979212985058986</v>
      </c>
      <c r="I22">
        <v>24.7192286877576</v>
      </c>
      <c r="J22">
        <v>23.704044905830173</v>
      </c>
      <c r="K22">
        <v>24.11206535931592</v>
      </c>
      <c r="L22">
        <v>24.588796551198936</v>
      </c>
      <c r="M22">
        <v>24.521201328573376</v>
      </c>
      <c r="N22">
        <v>24.468380619566965</v>
      </c>
      <c r="O22">
        <v>24.579642757013012</v>
      </c>
      <c r="P22">
        <v>24.704486027751003</v>
      </c>
      <c r="Q22">
        <v>24.774438042262574</v>
      </c>
      <c r="R22">
        <v>24.847109157764788</v>
      </c>
      <c r="S22">
        <v>24.931381201253895</v>
      </c>
      <c r="T22">
        <v>25.013350307461494</v>
      </c>
      <c r="U22">
        <v>25.085826628621081</v>
      </c>
      <c r="V22">
        <v>25.155595135566763</v>
      </c>
      <c r="W22">
        <v>25.223030097270907</v>
      </c>
      <c r="X22">
        <v>25.28732452442134</v>
      </c>
      <c r="Y22">
        <v>25.34788799853375</v>
      </c>
      <c r="Z22">
        <v>25.405830677595251</v>
      </c>
      <c r="AA22">
        <v>25.461324193905785</v>
      </c>
      <c r="AB22">
        <v>25.514588239078186</v>
      </c>
      <c r="AC22">
        <v>25.565736151036774</v>
      </c>
      <c r="AD22">
        <v>25.615094501459289</v>
      </c>
      <c r="AE22">
        <v>25.662822425642574</v>
      </c>
      <c r="AF22">
        <v>25.709100637693219</v>
      </c>
      <c r="AG22">
        <v>25.754062134408169</v>
      </c>
      <c r="AH22">
        <v>25.797861519665638</v>
      </c>
      <c r="AI22">
        <v>25.840614733915309</v>
      </c>
      <c r="AJ22">
        <v>25.882436033493221</v>
      </c>
      <c r="AK22">
        <v>25.923421110238039</v>
      </c>
      <c r="AL22">
        <v>25.963662009018517</v>
      </c>
      <c r="AM22">
        <v>26.003237128825223</v>
      </c>
      <c r="AN22">
        <v>26.042218901329782</v>
      </c>
      <c r="AO22">
        <v>26.080670623733372</v>
      </c>
      <c r="AP22">
        <v>26.11864999943251</v>
      </c>
      <c r="AQ22">
        <v>26.156207785482096</v>
      </c>
      <c r="AS22">
        <f t="shared" si="1"/>
        <v>1</v>
      </c>
      <c r="AT22">
        <f t="shared" si="2"/>
        <v>1.5827031811239523</v>
      </c>
      <c r="AU22">
        <f t="shared" si="2"/>
        <v>1.6017400683993643</v>
      </c>
      <c r="AV22">
        <f t="shared" si="2"/>
        <v>0.11840615327350945</v>
      </c>
      <c r="AW22">
        <f t="shared" si="2"/>
        <v>4.5521522999638853E-2</v>
      </c>
      <c r="AX22">
        <f t="shared" si="2"/>
        <v>0.46936546970935211</v>
      </c>
      <c r="AY22">
        <f t="shared" si="2"/>
        <v>0.37329048265319997</v>
      </c>
      <c r="AZ22">
        <f t="shared" si="2"/>
        <v>2.9506741509716954</v>
      </c>
      <c r="BA22">
        <f t="shared" si="2"/>
        <v>0.72229038280828006</v>
      </c>
    </row>
    <row r="23" spans="1:53" x14ac:dyDescent="0.25">
      <c r="A23" t="s">
        <v>1</v>
      </c>
      <c r="B23" t="s">
        <v>1</v>
      </c>
      <c r="C23" t="s">
        <v>726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730</v>
      </c>
      <c r="B24" t="s">
        <v>204</v>
      </c>
      <c r="C24" t="s">
        <v>725</v>
      </c>
      <c r="D24">
        <v>16.159686827261226</v>
      </c>
      <c r="E24">
        <v>4.1619364667123273</v>
      </c>
      <c r="F24">
        <v>10.40373326209467</v>
      </c>
      <c r="G24">
        <v>15.43501490755385</v>
      </c>
      <c r="H24">
        <v>14.654455770126866</v>
      </c>
      <c r="I24">
        <v>14.111012449753506</v>
      </c>
      <c r="J24">
        <v>14.493592894639573</v>
      </c>
      <c r="K24">
        <v>14.715982169330076</v>
      </c>
      <c r="L24">
        <v>14.44784277873741</v>
      </c>
      <c r="M24">
        <v>14.325380361438498</v>
      </c>
      <c r="N24">
        <v>14.311051876804868</v>
      </c>
      <c r="O24">
        <v>14.300717241855718</v>
      </c>
      <c r="P24">
        <v>14.238080001492168</v>
      </c>
      <c r="Q24">
        <v>14.194997466552618</v>
      </c>
      <c r="R24">
        <v>14.156010768291381</v>
      </c>
      <c r="S24">
        <v>14.116198658018924</v>
      </c>
      <c r="T24">
        <v>14.066908708727357</v>
      </c>
      <c r="U24">
        <v>14.017947523800064</v>
      </c>
      <c r="V24">
        <v>13.966149138644976</v>
      </c>
      <c r="W24">
        <v>13.912402362398996</v>
      </c>
      <c r="X24">
        <v>13.85541852286396</v>
      </c>
      <c r="Y24">
        <v>13.796895999455479</v>
      </c>
      <c r="Z24">
        <v>13.736382256448206</v>
      </c>
      <c r="AA24">
        <v>13.674370074424715</v>
      </c>
      <c r="AB24">
        <v>13.610748526693989</v>
      </c>
      <c r="AC24">
        <v>13.545918346727735</v>
      </c>
      <c r="AD24">
        <v>13.479885015885547</v>
      </c>
      <c r="AE24">
        <v>13.412843870163787</v>
      </c>
      <c r="AF24">
        <v>13.344846928729197</v>
      </c>
      <c r="AG24">
        <v>13.276034940435373</v>
      </c>
      <c r="AH24">
        <v>13.206469146941284</v>
      </c>
      <c r="AI24">
        <v>13.136243999419165</v>
      </c>
      <c r="AJ24">
        <v>13.06541896257059</v>
      </c>
      <c r="AK24">
        <v>12.994065712711571</v>
      </c>
      <c r="AL24">
        <v>12.92223616804316</v>
      </c>
      <c r="AM24">
        <v>12.849984703357894</v>
      </c>
      <c r="AN24">
        <v>12.777354797616461</v>
      </c>
      <c r="AO24">
        <v>12.704388835675545</v>
      </c>
      <c r="AP24">
        <v>12.631122248708319</v>
      </c>
      <c r="AQ24">
        <v>12.557588196704003</v>
      </c>
      <c r="AS24">
        <f t="shared" si="1"/>
        <v>1</v>
      </c>
      <c r="AT24">
        <f t="shared" si="2"/>
        <v>4.943018663169263E-2</v>
      </c>
      <c r="AU24">
        <f t="shared" si="2"/>
        <v>0.67985104102212868</v>
      </c>
      <c r="AV24">
        <f t="shared" si="2"/>
        <v>0.62843809778233317</v>
      </c>
      <c r="AW24">
        <f t="shared" si="2"/>
        <v>0.26499929011648338</v>
      </c>
      <c r="AX24">
        <f t="shared" si="2"/>
        <v>4.674684072334756E-2</v>
      </c>
      <c r="AY24">
        <f t="shared" si="2"/>
        <v>0.21605486390258299</v>
      </c>
      <c r="AZ24">
        <f t="shared" si="2"/>
        <v>0.44935928946395731</v>
      </c>
      <c r="BA24">
        <f t="shared" si="2"/>
        <v>0.13435399003940729</v>
      </c>
    </row>
    <row r="25" spans="1:53" x14ac:dyDescent="0.25">
      <c r="A25" t="s">
        <v>1</v>
      </c>
      <c r="B25" t="s">
        <v>1</v>
      </c>
      <c r="C25" t="s">
        <v>726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731</v>
      </c>
      <c r="B26" t="s">
        <v>203</v>
      </c>
      <c r="C26" t="s">
        <v>725</v>
      </c>
      <c r="D26">
        <v>32.42507368581942</v>
      </c>
      <c r="E26">
        <v>35.570813425555144</v>
      </c>
      <c r="F26">
        <v>34.69143011199894</v>
      </c>
      <c r="G26">
        <v>34.517609695152601</v>
      </c>
      <c r="H26">
        <v>35.114163987181279</v>
      </c>
      <c r="I26">
        <v>35.191685995853234</v>
      </c>
      <c r="J26">
        <v>35.29638945978494</v>
      </c>
      <c r="K26">
        <v>35.495624294614274</v>
      </c>
      <c r="L26">
        <v>35.765512246082928</v>
      </c>
      <c r="M26">
        <v>35.95507071388699</v>
      </c>
      <c r="N26">
        <v>36.151694861994002</v>
      </c>
      <c r="O26">
        <v>36.346568555821534</v>
      </c>
      <c r="P26">
        <v>36.547792078330502</v>
      </c>
      <c r="Q26">
        <v>36.734321106023543</v>
      </c>
      <c r="R26">
        <v>36.919991386068574</v>
      </c>
      <c r="S26">
        <v>37.100820363755822</v>
      </c>
      <c r="T26">
        <v>37.279827567773225</v>
      </c>
      <c r="U26">
        <v>37.453822082492991</v>
      </c>
      <c r="V26">
        <v>37.625353517879716</v>
      </c>
      <c r="W26">
        <v>37.79362664879509</v>
      </c>
      <c r="X26">
        <v>37.959575660040542</v>
      </c>
      <c r="Y26">
        <v>38.122837745446688</v>
      </c>
      <c r="Z26">
        <v>38.284057280656249</v>
      </c>
      <c r="AA26">
        <v>38.443223885544221</v>
      </c>
      <c r="AB26">
        <v>38.600686110370241</v>
      </c>
      <c r="AC26">
        <v>38.756513800697647</v>
      </c>
      <c r="AD26">
        <v>38.91095034535217</v>
      </c>
      <c r="AE26">
        <v>39.064099238358892</v>
      </c>
      <c r="AF26">
        <v>39.216126151377424</v>
      </c>
      <c r="AG26">
        <v>39.367130411130276</v>
      </c>
      <c r="AH26">
        <v>39.517235252747895</v>
      </c>
      <c r="AI26">
        <v>39.666528368269553</v>
      </c>
      <c r="AJ26">
        <v>39.815102727672041</v>
      </c>
      <c r="AK26">
        <v>39.963031645186334</v>
      </c>
      <c r="AL26">
        <v>40.110387290490408</v>
      </c>
      <c r="AM26">
        <v>40.257229711489018</v>
      </c>
      <c r="AN26">
        <v>40.403615431229582</v>
      </c>
      <c r="AO26">
        <v>40.549592978368665</v>
      </c>
      <c r="AP26">
        <v>40.695206975339602</v>
      </c>
      <c r="AQ26">
        <v>40.840496376272213</v>
      </c>
      <c r="AS26">
        <f t="shared" si="1"/>
        <v>1</v>
      </c>
      <c r="AT26">
        <f t="shared" si="2"/>
        <v>0.11810598916618686</v>
      </c>
      <c r="AU26">
        <f t="shared" si="2"/>
        <v>1.9642344521295954</v>
      </c>
      <c r="AV26">
        <f t="shared" si="2"/>
        <v>8.4107190999966885E-2</v>
      </c>
      <c r="AW26">
        <f t="shared" si="2"/>
        <v>4.5988172580381903E-2</v>
      </c>
      <c r="AX26">
        <f t="shared" si="2"/>
        <v>0.84811389406217264</v>
      </c>
      <c r="AY26">
        <f t="shared" si="2"/>
        <v>6.6414727147067643E-2</v>
      </c>
      <c r="AZ26">
        <f t="shared" si="2"/>
        <v>0.21711687792361856</v>
      </c>
      <c r="BA26">
        <f t="shared" si="2"/>
        <v>0.1126093926346432</v>
      </c>
    </row>
    <row r="27" spans="1:53" x14ac:dyDescent="0.25">
      <c r="A27" t="s">
        <v>1</v>
      </c>
      <c r="B27" t="s">
        <v>1</v>
      </c>
      <c r="C27" t="s">
        <v>726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731</v>
      </c>
      <c r="B28" t="s">
        <v>204</v>
      </c>
      <c r="C28" t="s">
        <v>725</v>
      </c>
      <c r="D28">
        <v>52.44117979503762</v>
      </c>
      <c r="E28">
        <v>55.748722604893629</v>
      </c>
      <c r="F28">
        <v>56.334471360980089</v>
      </c>
      <c r="G28">
        <v>55.028298401981345</v>
      </c>
      <c r="H28">
        <v>54.658885031128179</v>
      </c>
      <c r="I28">
        <v>54.948033956703725</v>
      </c>
      <c r="J28">
        <v>55.162711549528183</v>
      </c>
      <c r="K28">
        <v>55.293655730026259</v>
      </c>
      <c r="L28">
        <v>55.496026972118358</v>
      </c>
      <c r="M28">
        <v>55.726574913314707</v>
      </c>
      <c r="N28">
        <v>55.932456948745866</v>
      </c>
      <c r="O28">
        <v>56.126634214091851</v>
      </c>
      <c r="P28">
        <v>56.330316812268151</v>
      </c>
      <c r="Q28">
        <v>56.540398489617317</v>
      </c>
      <c r="R28">
        <v>56.752700101859752</v>
      </c>
      <c r="S28">
        <v>56.968583609873278</v>
      </c>
      <c r="T28">
        <v>57.190009770489233</v>
      </c>
      <c r="U28">
        <v>57.416276968098998</v>
      </c>
      <c r="V28">
        <v>57.646738812280262</v>
      </c>
      <c r="W28">
        <v>57.881195965153807</v>
      </c>
      <c r="X28">
        <v>58.119527957976274</v>
      </c>
      <c r="Y28">
        <v>58.361325255427275</v>
      </c>
      <c r="Z28">
        <v>58.606232729259773</v>
      </c>
      <c r="AA28">
        <v>58.853946785483437</v>
      </c>
      <c r="AB28">
        <v>59.104204706818734</v>
      </c>
      <c r="AC28">
        <v>59.356733870987313</v>
      </c>
      <c r="AD28">
        <v>59.611296188749719</v>
      </c>
      <c r="AE28">
        <v>59.867677214299476</v>
      </c>
      <c r="AF28">
        <v>60.125687716157884</v>
      </c>
      <c r="AG28">
        <v>60.385153447109104</v>
      </c>
      <c r="AH28">
        <v>60.645919940341876</v>
      </c>
      <c r="AI28">
        <v>60.907848201311126</v>
      </c>
      <c r="AJ28">
        <v>61.170814416430161</v>
      </c>
      <c r="AK28">
        <v>61.434707051791463</v>
      </c>
      <c r="AL28">
        <v>61.69942665946769</v>
      </c>
      <c r="AM28">
        <v>61.964884145529211</v>
      </c>
      <c r="AN28">
        <v>62.231000028686097</v>
      </c>
      <c r="AO28">
        <v>62.4977031994827</v>
      </c>
      <c r="AP28">
        <v>62.764930238146277</v>
      </c>
      <c r="AQ28">
        <v>63.032624503828771</v>
      </c>
      <c r="AS28">
        <f t="shared" si="1"/>
        <v>1</v>
      </c>
      <c r="AT28">
        <f t="shared" si="2"/>
        <v>1.383689990683528</v>
      </c>
      <c r="AU28">
        <f t="shared" si="2"/>
        <v>1.6547010764235059</v>
      </c>
      <c r="AV28">
        <f t="shared" si="2"/>
        <v>0.44447362464051521</v>
      </c>
      <c r="AW28">
        <f t="shared" si="2"/>
        <v>1.1164730154608211</v>
      </c>
      <c r="AX28">
        <f t="shared" si="2"/>
        <v>0.88478913900442002</v>
      </c>
      <c r="AY28">
        <f t="shared" si="2"/>
        <v>2.0526685531502071</v>
      </c>
      <c r="AZ28">
        <f t="shared" si="2"/>
        <v>0.90216246722510984</v>
      </c>
      <c r="BA28">
        <f t="shared" si="2"/>
        <v>1.0479131751861579</v>
      </c>
    </row>
    <row r="29" spans="1:53" x14ac:dyDescent="0.25">
      <c r="A29" t="s">
        <v>1</v>
      </c>
      <c r="B29" t="s">
        <v>1</v>
      </c>
      <c r="C29" t="s">
        <v>726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732</v>
      </c>
      <c r="B30" t="s">
        <v>203</v>
      </c>
      <c r="C30" t="s">
        <v>725</v>
      </c>
      <c r="D30">
        <v>10021.148898291589</v>
      </c>
      <c r="E30">
        <v>11533.928644882435</v>
      </c>
      <c r="F30">
        <v>10575.140600698751</v>
      </c>
      <c r="G30">
        <v>10049.888893419569</v>
      </c>
      <c r="H30">
        <v>10300.397767264218</v>
      </c>
      <c r="I30">
        <v>10457.113883363758</v>
      </c>
      <c r="J30">
        <v>10392.094193047942</v>
      </c>
      <c r="K30">
        <v>10389.148546705834</v>
      </c>
      <c r="L30">
        <v>10453.90586015714</v>
      </c>
      <c r="M30">
        <v>10499.622850703543</v>
      </c>
      <c r="N30">
        <v>10516.291462427031</v>
      </c>
      <c r="O30">
        <v>10535.149298334889</v>
      </c>
      <c r="P30">
        <v>10556.066084100865</v>
      </c>
      <c r="Q30">
        <v>10571.906461181043</v>
      </c>
      <c r="R30">
        <v>10582.141155421876</v>
      </c>
      <c r="S30">
        <v>10590.437903187734</v>
      </c>
      <c r="T30">
        <v>10596.729726761536</v>
      </c>
      <c r="U30">
        <v>10600.622554656073</v>
      </c>
      <c r="V30">
        <v>10602.184452959507</v>
      </c>
      <c r="W30">
        <v>10601.9781982615</v>
      </c>
      <c r="X30">
        <v>10600.092051705469</v>
      </c>
      <c r="Y30">
        <v>10596.643937616436</v>
      </c>
      <c r="Z30">
        <v>10591.753789168593</v>
      </c>
      <c r="AA30">
        <v>10585.60495767698</v>
      </c>
      <c r="AB30">
        <v>10578.307967441071</v>
      </c>
      <c r="AC30">
        <v>10569.980427774519</v>
      </c>
      <c r="AD30">
        <v>10560.723969672919</v>
      </c>
      <c r="AE30">
        <v>10550.642520913279</v>
      </c>
      <c r="AF30">
        <v>10539.820988298445</v>
      </c>
      <c r="AG30">
        <v>10528.339495444819</v>
      </c>
      <c r="AH30">
        <v>10516.267872124754</v>
      </c>
      <c r="AI30">
        <v>10503.670609310837</v>
      </c>
      <c r="AJ30">
        <v>10490.60379551651</v>
      </c>
      <c r="AK30">
        <v>10477.11829469453</v>
      </c>
      <c r="AL30">
        <v>10463.259027884651</v>
      </c>
      <c r="AM30">
        <v>10449.06646873321</v>
      </c>
      <c r="AN30">
        <v>10434.576467673623</v>
      </c>
      <c r="AO30">
        <v>10419.82118573584</v>
      </c>
      <c r="AP30">
        <v>10404.829226998347</v>
      </c>
      <c r="AQ30">
        <v>10389.626194560295</v>
      </c>
      <c r="AS30">
        <f t="shared" si="1"/>
        <v>1</v>
      </c>
      <c r="AT30">
        <f t="shared" si="2"/>
        <v>9.2818854775527759E-2</v>
      </c>
      <c r="AU30">
        <f t="shared" si="2"/>
        <v>0.2538241814199842</v>
      </c>
      <c r="AV30">
        <f t="shared" si="2"/>
        <v>7.7995983761340648E-2</v>
      </c>
      <c r="AW30">
        <f t="shared" si="2"/>
        <v>6.58488592024149E-2</v>
      </c>
      <c r="AX30">
        <f t="shared" si="2"/>
        <v>6.5301248036427451E-2</v>
      </c>
      <c r="AY30">
        <f t="shared" si="2"/>
        <v>9.0987363939880828E-2</v>
      </c>
      <c r="AZ30">
        <f t="shared" si="2"/>
        <v>5.6429215517733278E-2</v>
      </c>
      <c r="BA30">
        <f t="shared" si="2"/>
        <v>0.11188677152454829</v>
      </c>
    </row>
    <row r="31" spans="1:53" x14ac:dyDescent="0.25">
      <c r="A31" t="s">
        <v>1</v>
      </c>
      <c r="B31" t="s">
        <v>1</v>
      </c>
      <c r="C31" t="s">
        <v>726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732</v>
      </c>
      <c r="B32" t="s">
        <v>204</v>
      </c>
      <c r="C32" t="s">
        <v>725</v>
      </c>
      <c r="D32">
        <v>14440.22209888056</v>
      </c>
      <c r="E32">
        <v>13031.9931849573</v>
      </c>
      <c r="F32">
        <v>13531.913030579697</v>
      </c>
      <c r="G32">
        <v>14052.773989633144</v>
      </c>
      <c r="H32">
        <v>13961.462254335305</v>
      </c>
      <c r="I32">
        <v>13911.264479938263</v>
      </c>
      <c r="J32">
        <v>14017.740344866284</v>
      </c>
      <c r="K32">
        <v>14118.302823868251</v>
      </c>
      <c r="L32">
        <v>14158.547744976244</v>
      </c>
      <c r="M32">
        <v>14209.400416121722</v>
      </c>
      <c r="N32">
        <v>14274.214199085569</v>
      </c>
      <c r="O32">
        <v>14337.447068663867</v>
      </c>
      <c r="P32">
        <v>14392.278625174264</v>
      </c>
      <c r="Q32">
        <v>14446.598880205471</v>
      </c>
      <c r="R32">
        <v>14499.772015713876</v>
      </c>
      <c r="S32">
        <v>14550.762724913307</v>
      </c>
      <c r="T32">
        <v>14598.785061344544</v>
      </c>
      <c r="U32">
        <v>14644.967888975945</v>
      </c>
      <c r="V32">
        <v>14689.240378036062</v>
      </c>
      <c r="W32">
        <v>14731.744476451502</v>
      </c>
      <c r="X32">
        <v>14772.501796044366</v>
      </c>
      <c r="Y32">
        <v>14811.80776384013</v>
      </c>
      <c r="Z32">
        <v>14849.75892876676</v>
      </c>
      <c r="AA32">
        <v>14886.507961217214</v>
      </c>
      <c r="AB32">
        <v>14922.154949507831</v>
      </c>
      <c r="AC32">
        <v>14956.834892983201</v>
      </c>
      <c r="AD32">
        <v>14990.639516438605</v>
      </c>
      <c r="AE32">
        <v>15023.665933346969</v>
      </c>
      <c r="AF32">
        <v>15055.992063167865</v>
      </c>
      <c r="AG32">
        <v>15087.695758251957</v>
      </c>
      <c r="AH32">
        <v>15118.841404458424</v>
      </c>
      <c r="AI32">
        <v>15149.489780231705</v>
      </c>
      <c r="AJ32">
        <v>15179.693316685045</v>
      </c>
      <c r="AK32">
        <v>15209.500429419948</v>
      </c>
      <c r="AL32">
        <v>15238.953398588199</v>
      </c>
      <c r="AM32">
        <v>15268.090637341542</v>
      </c>
      <c r="AN32">
        <v>15296.946048488571</v>
      </c>
      <c r="AO32">
        <v>15325.550190981689</v>
      </c>
      <c r="AP32">
        <v>15353.930144759659</v>
      </c>
      <c r="AQ32">
        <v>15382.110198595823</v>
      </c>
      <c r="AS32">
        <f t="shared" si="1"/>
        <v>1</v>
      </c>
      <c r="AT32">
        <f t="shared" si="2"/>
        <v>4.2088626606087809E-2</v>
      </c>
      <c r="AU32">
        <f t="shared" si="2"/>
        <v>9.521751281261448E-2</v>
      </c>
      <c r="AV32">
        <f t="shared" si="2"/>
        <v>1.165617752539605E-2</v>
      </c>
      <c r="AW32">
        <f t="shared" si="2"/>
        <v>0.22155545806964039</v>
      </c>
      <c r="AX32">
        <f t="shared" si="2"/>
        <v>0.31056624935091581</v>
      </c>
      <c r="AY32">
        <f t="shared" si="2"/>
        <v>0.28368224415781707</v>
      </c>
      <c r="AZ32">
        <f t="shared" si="2"/>
        <v>0.33400650407939514</v>
      </c>
      <c r="BA32">
        <f t="shared" si="2"/>
        <v>0.31345267688792</v>
      </c>
    </row>
    <row r="33" spans="1:53" x14ac:dyDescent="0.25">
      <c r="A33" t="s">
        <v>1</v>
      </c>
      <c r="B33" t="s">
        <v>1</v>
      </c>
      <c r="C33" t="s">
        <v>726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733</v>
      </c>
      <c r="B34" t="s">
        <v>203</v>
      </c>
      <c r="C34" t="s">
        <v>725</v>
      </c>
      <c r="D34">
        <v>121.53713715823815</v>
      </c>
      <c r="E34">
        <v>137.42359664251978</v>
      </c>
      <c r="F34">
        <v>135.32392707050101</v>
      </c>
      <c r="G34">
        <v>136.20823712835855</v>
      </c>
      <c r="H34">
        <v>139.33146650313253</v>
      </c>
      <c r="I34">
        <v>140.47710513105682</v>
      </c>
      <c r="J34">
        <v>140.69124913815668</v>
      </c>
      <c r="K34">
        <v>141.46051364532255</v>
      </c>
      <c r="L34">
        <v>142.44321153717556</v>
      </c>
      <c r="M34">
        <v>143.21506831750105</v>
      </c>
      <c r="N34">
        <v>143.90248484919272</v>
      </c>
      <c r="O34">
        <v>144.65343271850884</v>
      </c>
      <c r="P34">
        <v>145.4285250941972</v>
      </c>
      <c r="Q34">
        <v>146.18775621348829</v>
      </c>
      <c r="R34">
        <v>146.94405102162057</v>
      </c>
      <c r="S34">
        <v>147.7111822664238</v>
      </c>
      <c r="T34">
        <v>148.48415069753904</v>
      </c>
      <c r="U34">
        <v>149.25902306452639</v>
      </c>
      <c r="V34">
        <v>150.03685585303208</v>
      </c>
      <c r="W34">
        <v>150.81874332554452</v>
      </c>
      <c r="X34">
        <v>151.60385392620975</v>
      </c>
      <c r="Y34">
        <v>152.39160949661357</v>
      </c>
      <c r="Z34">
        <v>153.18188579552566</v>
      </c>
      <c r="AA34">
        <v>153.97458645326935</v>
      </c>
      <c r="AB34">
        <v>154.76942252985029</v>
      </c>
      <c r="AC34">
        <v>155.56616498445698</v>
      </c>
      <c r="AD34">
        <v>156.36463406861822</v>
      </c>
      <c r="AE34">
        <v>157.16467063786067</v>
      </c>
      <c r="AF34">
        <v>157.96610627718073</v>
      </c>
      <c r="AG34">
        <v>158.76879457573813</v>
      </c>
      <c r="AH34">
        <v>159.57260422390351</v>
      </c>
      <c r="AI34">
        <v>160.37741826953254</v>
      </c>
      <c r="AJ34">
        <v>161.18312857717771</v>
      </c>
      <c r="AK34">
        <v>161.98963934246615</v>
      </c>
      <c r="AL34">
        <v>162.79686456165427</v>
      </c>
      <c r="AM34">
        <v>163.60472766732764</v>
      </c>
      <c r="AN34">
        <v>164.41315980586882</v>
      </c>
      <c r="AO34">
        <v>165.22209970106493</v>
      </c>
      <c r="AP34">
        <v>166.03149255444416</v>
      </c>
      <c r="AQ34">
        <v>166.84128952368155</v>
      </c>
      <c r="AS34">
        <f t="shared" si="1"/>
        <v>1</v>
      </c>
      <c r="AT34">
        <f t="shared" si="2"/>
        <v>0.15008994994239055</v>
      </c>
      <c r="AU34">
        <f t="shared" si="2"/>
        <v>4.903508887419683E-2</v>
      </c>
      <c r="AV34">
        <f t="shared" si="2"/>
        <v>7.9429067547612142E-2</v>
      </c>
      <c r="AW34">
        <f t="shared" si="2"/>
        <v>0.12568791015172343</v>
      </c>
      <c r="AX34">
        <f t="shared" si="2"/>
        <v>0.2743152786295181</v>
      </c>
      <c r="AY34">
        <f t="shared" si="2"/>
        <v>5.7200636704316632E-2</v>
      </c>
      <c r="AZ34">
        <f t="shared" si="2"/>
        <v>4.2157401023382723E-2</v>
      </c>
      <c r="BA34">
        <f t="shared" si="2"/>
        <v>0.16909515409357478</v>
      </c>
    </row>
    <row r="35" spans="1:53" x14ac:dyDescent="0.25">
      <c r="A35" t="s">
        <v>1</v>
      </c>
      <c r="B35" t="s">
        <v>1</v>
      </c>
      <c r="C35" t="s">
        <v>726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733</v>
      </c>
      <c r="B36" t="s">
        <v>204</v>
      </c>
      <c r="C36" t="s">
        <v>725</v>
      </c>
      <c r="D36">
        <v>129.93620870538064</v>
      </c>
      <c r="E36">
        <v>130.60006622433568</v>
      </c>
      <c r="F36">
        <v>134.23852720248303</v>
      </c>
      <c r="G36">
        <v>134.78499909600129</v>
      </c>
      <c r="H36">
        <v>134.6423351668179</v>
      </c>
      <c r="I36">
        <v>135.65814397169936</v>
      </c>
      <c r="J36">
        <v>136.66192146323999</v>
      </c>
      <c r="K36">
        <v>137.4323445871054</v>
      </c>
      <c r="L36">
        <v>138.16032150554133</v>
      </c>
      <c r="M36">
        <v>139.01457922725058</v>
      </c>
      <c r="N36">
        <v>139.84611143262498</v>
      </c>
      <c r="O36">
        <v>140.65735167372253</v>
      </c>
      <c r="P36">
        <v>141.46135577331856</v>
      </c>
      <c r="Q36">
        <v>142.28205150556889</v>
      </c>
      <c r="R36">
        <v>143.10030627208812</v>
      </c>
      <c r="S36">
        <v>143.91998716662613</v>
      </c>
      <c r="T36">
        <v>144.74035536129298</v>
      </c>
      <c r="U36">
        <v>145.56491168073296</v>
      </c>
      <c r="V36">
        <v>146.39070027700308</v>
      </c>
      <c r="W36">
        <v>147.21862048883966</v>
      </c>
      <c r="X36">
        <v>148.04805658849762</v>
      </c>
      <c r="Y36">
        <v>148.87946931616091</v>
      </c>
      <c r="Z36">
        <v>149.71224556077715</v>
      </c>
      <c r="AA36">
        <v>150.54646831147954</v>
      </c>
      <c r="AB36">
        <v>151.38187613559211</v>
      </c>
      <c r="AC36">
        <v>152.21845646335112</v>
      </c>
      <c r="AD36">
        <v>153.0560131646962</v>
      </c>
      <c r="AE36">
        <v>153.89448872990664</v>
      </c>
      <c r="AF36">
        <v>154.73376071764633</v>
      </c>
      <c r="AG36">
        <v>155.57376574408528</v>
      </c>
      <c r="AH36">
        <v>156.41441228321392</v>
      </c>
      <c r="AI36">
        <v>157.25564098991484</v>
      </c>
      <c r="AJ36">
        <v>158.09738431230184</v>
      </c>
      <c r="AK36">
        <v>158.93959118640632</v>
      </c>
      <c r="AL36">
        <v>159.78220923856935</v>
      </c>
      <c r="AM36">
        <v>160.62519602596905</v>
      </c>
      <c r="AN36">
        <v>161.46851073994492</v>
      </c>
      <c r="AO36">
        <v>162.31211880771181</v>
      </c>
      <c r="AP36">
        <v>163.15598805531391</v>
      </c>
      <c r="AQ36">
        <v>164.00009062045532</v>
      </c>
      <c r="AS36">
        <f t="shared" si="1"/>
        <v>1</v>
      </c>
      <c r="AT36">
        <f t="shared" si="2"/>
        <v>9.1900913490593483E-2</v>
      </c>
      <c r="AU36">
        <f t="shared" si="2"/>
        <v>0.17657717319221322</v>
      </c>
      <c r="AV36">
        <f t="shared" si="2"/>
        <v>0.12832125193192845</v>
      </c>
      <c r="AW36">
        <f t="shared" si="2"/>
        <v>0.38953607315465244</v>
      </c>
      <c r="AX36">
        <f t="shared" si="2"/>
        <v>7.7138681334543158E-2</v>
      </c>
      <c r="AY36">
        <f t="shared" si="2"/>
        <v>5.1341650547556905E-2</v>
      </c>
      <c r="AZ36">
        <f t="shared" si="2"/>
        <v>3.5317586842727122E-2</v>
      </c>
      <c r="BA36">
        <f t="shared" si="2"/>
        <v>0.41682829471242688</v>
      </c>
    </row>
    <row r="37" spans="1:53" x14ac:dyDescent="0.25">
      <c r="A37" t="s">
        <v>1</v>
      </c>
      <c r="B37" t="s">
        <v>1</v>
      </c>
      <c r="C37" t="s">
        <v>726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734</v>
      </c>
      <c r="B38" t="s">
        <v>203</v>
      </c>
      <c r="C38" t="s">
        <v>725</v>
      </c>
      <c r="D38">
        <v>1825.9230551690475</v>
      </c>
      <c r="E38">
        <v>1943.6401826187389</v>
      </c>
      <c r="F38">
        <v>1860.0438021018292</v>
      </c>
      <c r="G38">
        <v>1836.4333950853729</v>
      </c>
      <c r="H38">
        <v>1873.2011900266846</v>
      </c>
      <c r="I38">
        <v>1892.804145253966</v>
      </c>
      <c r="J38">
        <v>1895.9106322169162</v>
      </c>
      <c r="K38">
        <v>1905.8117602498687</v>
      </c>
      <c r="L38">
        <v>1920.7378164166255</v>
      </c>
      <c r="M38">
        <v>1933.2392754871175</v>
      </c>
      <c r="N38">
        <v>1943.8488160275845</v>
      </c>
      <c r="O38">
        <v>1954.9786493335655</v>
      </c>
      <c r="P38">
        <v>1966.4092086813903</v>
      </c>
      <c r="Q38">
        <v>1977.453299524524</v>
      </c>
      <c r="R38">
        <v>1988.1997705386073</v>
      </c>
      <c r="S38">
        <v>1998.8951154463994</v>
      </c>
      <c r="T38">
        <v>2009.5136847663723</v>
      </c>
      <c r="U38">
        <v>2019.9981676648786</v>
      </c>
      <c r="V38">
        <v>2030.366117198985</v>
      </c>
      <c r="W38">
        <v>2040.6492438319215</v>
      </c>
      <c r="X38">
        <v>2050.8506572110095</v>
      </c>
      <c r="Y38">
        <v>2060.9720019234228</v>
      </c>
      <c r="Z38">
        <v>2071.0214958392326</v>
      </c>
      <c r="AA38">
        <v>2081.0084175121956</v>
      </c>
      <c r="AB38">
        <v>2090.9385050468509</v>
      </c>
      <c r="AC38">
        <v>2100.8171482478651</v>
      </c>
      <c r="AD38">
        <v>2110.6497945230235</v>
      </c>
      <c r="AE38">
        <v>2120.4415711570082</v>
      </c>
      <c r="AF38">
        <v>2130.1967656276975</v>
      </c>
      <c r="AG38">
        <v>2139.9192712112472</v>
      </c>
      <c r="AH38">
        <v>2149.6126007941152</v>
      </c>
      <c r="AI38">
        <v>2159.2799226194015</v>
      </c>
      <c r="AJ38">
        <v>2168.9240237626377</v>
      </c>
      <c r="AK38">
        <v>2178.5474040331437</v>
      </c>
      <c r="AL38">
        <v>2188.1522939599195</v>
      </c>
      <c r="AM38">
        <v>2197.7406904097552</v>
      </c>
      <c r="AN38">
        <v>2207.3143703406199</v>
      </c>
      <c r="AO38">
        <v>2216.8749226737154</v>
      </c>
      <c r="AP38">
        <v>2226.4237648784638</v>
      </c>
      <c r="AQ38">
        <v>2235.9621631368791</v>
      </c>
      <c r="AS38">
        <f t="shared" si="1"/>
        <v>1</v>
      </c>
      <c r="AT38">
        <f t="shared" si="2"/>
        <v>0.18029932460830489</v>
      </c>
      <c r="AU38">
        <f t="shared" si="2"/>
        <v>0.36587504049103226</v>
      </c>
      <c r="AV38">
        <f t="shared" si="2"/>
        <v>6.9047146095180589E-2</v>
      </c>
      <c r="AW38">
        <f t="shared" si="2"/>
        <v>0.19017070323096097</v>
      </c>
      <c r="AX38">
        <f t="shared" si="2"/>
        <v>0.18857943529611965</v>
      </c>
      <c r="AY38">
        <f t="shared" si="2"/>
        <v>0.26608972926686691</v>
      </c>
      <c r="AZ38">
        <f t="shared" si="2"/>
        <v>0.18051720561451812</v>
      </c>
      <c r="BA38">
        <f t="shared" si="2"/>
        <v>0.18153239941095389</v>
      </c>
    </row>
    <row r="39" spans="1:53" x14ac:dyDescent="0.25">
      <c r="A39" t="s">
        <v>1</v>
      </c>
      <c r="B39" t="s">
        <v>1</v>
      </c>
      <c r="C39" t="s">
        <v>726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734</v>
      </c>
      <c r="B40" t="s">
        <v>204</v>
      </c>
      <c r="C40" t="s">
        <v>725</v>
      </c>
      <c r="D40">
        <v>1970.5394895714467</v>
      </c>
      <c r="E40">
        <v>1909.8106115519554</v>
      </c>
      <c r="F40">
        <v>1882.9689040632586</v>
      </c>
      <c r="G40">
        <v>1906.1393783711521</v>
      </c>
      <c r="H40">
        <v>1911.4969250936106</v>
      </c>
      <c r="I40">
        <v>1911.5732867768259</v>
      </c>
      <c r="J40">
        <v>1920.4665785357972</v>
      </c>
      <c r="K40">
        <v>1935.6107135004636</v>
      </c>
      <c r="L40">
        <v>1948.1110233244808</v>
      </c>
      <c r="M40">
        <v>1959.9065569059298</v>
      </c>
      <c r="N40">
        <v>1972.1499704166258</v>
      </c>
      <c r="O40">
        <v>1984.8855184997319</v>
      </c>
      <c r="P40">
        <v>1997.1473775158925</v>
      </c>
      <c r="Q40">
        <v>2009.2733745974629</v>
      </c>
      <c r="R40">
        <v>2021.2987014774098</v>
      </c>
      <c r="S40">
        <v>2033.2671697281176</v>
      </c>
      <c r="T40">
        <v>2045.0554462530708</v>
      </c>
      <c r="U40">
        <v>2056.7257324770862</v>
      </c>
      <c r="V40">
        <v>2068.2741086838159</v>
      </c>
      <c r="W40">
        <v>2079.7224025953474</v>
      </c>
      <c r="X40">
        <v>2091.0614053270401</v>
      </c>
      <c r="Y40">
        <v>2102.3104951187934</v>
      </c>
      <c r="Z40">
        <v>2113.4746713299019</v>
      </c>
      <c r="AA40">
        <v>2124.5654678559113</v>
      </c>
      <c r="AB40">
        <v>2135.587594603121</v>
      </c>
      <c r="AC40">
        <v>2146.5499400988183</v>
      </c>
      <c r="AD40">
        <v>2157.457904054188</v>
      </c>
      <c r="AE40">
        <v>2168.3178656102759</v>
      </c>
      <c r="AF40">
        <v>2179.1344018825348</v>
      </c>
      <c r="AG40">
        <v>2189.9124488713965</v>
      </c>
      <c r="AH40">
        <v>2200.6559130905935</v>
      </c>
      <c r="AI40">
        <v>2211.368615232027</v>
      </c>
      <c r="AJ40">
        <v>2222.053751407374</v>
      </c>
      <c r="AK40">
        <v>2232.7143406549421</v>
      </c>
      <c r="AL40">
        <v>2243.3529826008216</v>
      </c>
      <c r="AM40">
        <v>2253.972067028662</v>
      </c>
      <c r="AN40">
        <v>2264.5736849640443</v>
      </c>
      <c r="AO40">
        <v>2275.1597344367492</v>
      </c>
      <c r="AP40">
        <v>2285.731889921175</v>
      </c>
      <c r="AQ40">
        <v>2296.291658819569</v>
      </c>
      <c r="AS40">
        <f t="shared" si="1"/>
        <v>1</v>
      </c>
      <c r="AT40">
        <f t="shared" si="2"/>
        <v>0.1835072009438119</v>
      </c>
      <c r="AU40">
        <f t="shared" si="2"/>
        <v>0.28175208828990295</v>
      </c>
      <c r="AV40">
        <f t="shared" si="2"/>
        <v>6.2024198569237798E-2</v>
      </c>
      <c r="AW40">
        <f t="shared" si="2"/>
        <v>0.21255685647019851</v>
      </c>
      <c r="AX40">
        <f t="shared" si="2"/>
        <v>0.20371342890025845</v>
      </c>
      <c r="AY40">
        <f t="shared" si="2"/>
        <v>6.5536949150962087E-2</v>
      </c>
      <c r="AZ40">
        <f t="shared" si="2"/>
        <v>0.18255331190627899</v>
      </c>
      <c r="BA40">
        <f t="shared" si="2"/>
        <v>0.26098417817619768</v>
      </c>
    </row>
    <row r="41" spans="1:53" x14ac:dyDescent="0.25">
      <c r="A41" t="s">
        <v>1</v>
      </c>
      <c r="B41" t="s">
        <v>1</v>
      </c>
      <c r="C41" t="s">
        <v>726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735</v>
      </c>
      <c r="B42" t="s">
        <v>203</v>
      </c>
      <c r="C42" t="s">
        <v>725</v>
      </c>
      <c r="D42">
        <v>84.729417771482161</v>
      </c>
      <c r="E42">
        <v>95.516935824448652</v>
      </c>
      <c r="F42">
        <v>96.560974977339185</v>
      </c>
      <c r="G42">
        <v>95.750169943200888</v>
      </c>
      <c r="H42">
        <v>96.336636524983504</v>
      </c>
      <c r="I42">
        <v>97.173125292720329</v>
      </c>
      <c r="J42">
        <v>97.740751544470683</v>
      </c>
      <c r="K42">
        <v>98.314765586158401</v>
      </c>
      <c r="L42">
        <v>99.048871168272356</v>
      </c>
      <c r="M42">
        <v>99.779032839989483</v>
      </c>
      <c r="N42">
        <v>100.46208706818003</v>
      </c>
      <c r="O42">
        <v>101.12706500452052</v>
      </c>
      <c r="P42">
        <v>101.79569722867123</v>
      </c>
      <c r="Q42">
        <v>102.45282473848549</v>
      </c>
      <c r="R42">
        <v>103.09816850717587</v>
      </c>
      <c r="S42">
        <v>103.73508106192101</v>
      </c>
      <c r="T42">
        <v>104.36691323036715</v>
      </c>
      <c r="U42">
        <v>104.99228435586596</v>
      </c>
      <c r="V42">
        <v>105.61193927137509</v>
      </c>
      <c r="W42">
        <v>106.22644484738754</v>
      </c>
      <c r="X42">
        <v>106.8365998111657</v>
      </c>
      <c r="Y42">
        <v>107.44252983150818</v>
      </c>
      <c r="Z42">
        <v>108.04469113848377</v>
      </c>
      <c r="AA42">
        <v>108.64341256981615</v>
      </c>
      <c r="AB42">
        <v>109.2390820413286</v>
      </c>
      <c r="AC42">
        <v>109.83196339211872</v>
      </c>
      <c r="AD42">
        <v>110.42235838128252</v>
      </c>
      <c r="AE42">
        <v>111.01051679857208</v>
      </c>
      <c r="AF42">
        <v>111.59668401714653</v>
      </c>
      <c r="AG42">
        <v>112.18106516106999</v>
      </c>
      <c r="AH42">
        <v>112.76385513106612</v>
      </c>
      <c r="AI42">
        <v>113.3452227687533</v>
      </c>
      <c r="AJ42">
        <v>113.92532294248421</v>
      </c>
      <c r="AK42">
        <v>114.50429095655934</v>
      </c>
      <c r="AL42">
        <v>115.0822495671956</v>
      </c>
      <c r="AM42">
        <v>115.65930713326601</v>
      </c>
      <c r="AN42">
        <v>116.23556116431828</v>
      </c>
      <c r="AO42">
        <v>116.81109811883644</v>
      </c>
      <c r="AP42">
        <v>117.38599554814797</v>
      </c>
      <c r="AQ42">
        <v>117.96032242796653</v>
      </c>
      <c r="AS42">
        <f t="shared" si="1"/>
        <v>1</v>
      </c>
      <c r="AT42">
        <f t="shared" si="2"/>
        <v>0.22973256571379852</v>
      </c>
      <c r="AU42">
        <f t="shared" si="2"/>
        <v>0.76883214489719731</v>
      </c>
      <c r="AV42">
        <f t="shared" si="2"/>
        <v>0.36001373207519971</v>
      </c>
      <c r="AW42">
        <f t="shared" si="2"/>
        <v>0.25987065714738011</v>
      </c>
      <c r="AX42">
        <f t="shared" si="2"/>
        <v>0.37623766464262154</v>
      </c>
      <c r="AY42">
        <f t="shared" si="2"/>
        <v>0.32984051522261837</v>
      </c>
      <c r="AZ42">
        <f t="shared" si="2"/>
        <v>1.0362656571764726</v>
      </c>
      <c r="BA42">
        <f t="shared" si="2"/>
        <v>0.61171746862554754</v>
      </c>
    </row>
    <row r="43" spans="1:53" x14ac:dyDescent="0.25">
      <c r="A43" t="s">
        <v>1</v>
      </c>
      <c r="B43" t="s">
        <v>1</v>
      </c>
      <c r="C43" t="s">
        <v>726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735</v>
      </c>
      <c r="B44" t="s">
        <v>204</v>
      </c>
      <c r="C44" t="s">
        <v>725</v>
      </c>
      <c r="D44">
        <v>85.029660859361499</v>
      </c>
      <c r="E44">
        <v>96.026827559922964</v>
      </c>
      <c r="F44">
        <v>102.18995116873086</v>
      </c>
      <c r="G44">
        <v>103.7751591353703</v>
      </c>
      <c r="H44">
        <v>103.04036887528989</v>
      </c>
      <c r="I44">
        <v>103.80168833099881</v>
      </c>
      <c r="J44">
        <v>104.68267471802845</v>
      </c>
      <c r="K44">
        <v>105.41437042931429</v>
      </c>
      <c r="L44">
        <v>105.965591352364</v>
      </c>
      <c r="M44">
        <v>106.72156916217294</v>
      </c>
      <c r="N44">
        <v>107.45224217818125</v>
      </c>
      <c r="O44">
        <v>108.17530397632609</v>
      </c>
      <c r="P44">
        <v>108.86422936004263</v>
      </c>
      <c r="Q44">
        <v>109.57706727078875</v>
      </c>
      <c r="R44">
        <v>110.27928806284291</v>
      </c>
      <c r="S44">
        <v>110.98228215489598</v>
      </c>
      <c r="T44">
        <v>111.67849523288223</v>
      </c>
      <c r="U44">
        <v>112.37749306047056</v>
      </c>
      <c r="V44">
        <v>113.07346764015226</v>
      </c>
      <c r="W44">
        <v>113.76934953949774</v>
      </c>
      <c r="X44">
        <v>114.46339078866842</v>
      </c>
      <c r="Y44">
        <v>115.15732345510318</v>
      </c>
      <c r="Z44">
        <v>115.85013654663214</v>
      </c>
      <c r="AA44">
        <v>116.54250405529748</v>
      </c>
      <c r="AB44">
        <v>117.23408813023512</v>
      </c>
      <c r="AC44">
        <v>117.92525147646316</v>
      </c>
      <c r="AD44">
        <v>118.6158428730609</v>
      </c>
      <c r="AE44">
        <v>119.30603671078751</v>
      </c>
      <c r="AF44">
        <v>119.99579668362281</v>
      </c>
      <c r="AG44">
        <v>120.68522342615955</v>
      </c>
      <c r="AH44">
        <v>121.3743157759852</v>
      </c>
      <c r="AI44">
        <v>122.06313316052467</v>
      </c>
      <c r="AJ44">
        <v>122.75168981092818</v>
      </c>
      <c r="AK44">
        <v>123.44002464335745</v>
      </c>
      <c r="AL44">
        <v>124.12815453272881</v>
      </c>
      <c r="AM44">
        <v>124.81610630421918</v>
      </c>
      <c r="AN44">
        <v>125.50389611162223</v>
      </c>
      <c r="AO44">
        <v>126.19154353416866</v>
      </c>
      <c r="AP44">
        <v>126.87906253960753</v>
      </c>
      <c r="AQ44">
        <v>127.56646791026996</v>
      </c>
      <c r="AS44">
        <f t="shared" si="1"/>
        <v>1</v>
      </c>
      <c r="AT44">
        <f t="shared" si="2"/>
        <v>0.11881132709686182</v>
      </c>
      <c r="AU44">
        <f t="shared" si="2"/>
        <v>0.37181182228461385</v>
      </c>
      <c r="AV44">
        <f t="shared" si="2"/>
        <v>0.34460462064119546</v>
      </c>
      <c r="AW44">
        <f t="shared" si="2"/>
        <v>6.5088656438105352E-2</v>
      </c>
      <c r="AX44">
        <f t="shared" si="2"/>
        <v>2.0201672032573059E-2</v>
      </c>
      <c r="AY44">
        <f t="shared" si="2"/>
        <v>0.33079087603844637</v>
      </c>
      <c r="AZ44">
        <f t="shared" si="2"/>
        <v>0.12764437734976286</v>
      </c>
      <c r="BA44">
        <f t="shared" si="2"/>
        <v>0.38703118985939855</v>
      </c>
    </row>
    <row r="45" spans="1:53" x14ac:dyDescent="0.25">
      <c r="A45" t="s">
        <v>1</v>
      </c>
      <c r="B45" t="s">
        <v>1</v>
      </c>
      <c r="C45" t="s">
        <v>726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736</v>
      </c>
      <c r="B46" t="s">
        <v>203</v>
      </c>
      <c r="C46" t="s">
        <v>725</v>
      </c>
      <c r="D46">
        <v>1108.7197954419955</v>
      </c>
      <c r="E46">
        <v>1261.88612256436</v>
      </c>
      <c r="F46">
        <v>1160.6247949124909</v>
      </c>
      <c r="G46">
        <v>1109.4881043692887</v>
      </c>
      <c r="H46">
        <v>1137.7587747574512</v>
      </c>
      <c r="I46">
        <v>1150.7567640169239</v>
      </c>
      <c r="J46">
        <v>1142.5231430515303</v>
      </c>
      <c r="K46">
        <v>1142.0384669706316</v>
      </c>
      <c r="L46">
        <v>1149.0370472959987</v>
      </c>
      <c r="M46">
        <v>1153.622612125509</v>
      </c>
      <c r="N46">
        <v>1155.6710961706801</v>
      </c>
      <c r="O46">
        <v>1158.2338278627467</v>
      </c>
      <c r="P46">
        <v>1161.2872129198729</v>
      </c>
      <c r="Q46">
        <v>1163.9290137988655</v>
      </c>
      <c r="R46">
        <v>1166.2102411428668</v>
      </c>
      <c r="S46">
        <v>1168.4440602670209</v>
      </c>
      <c r="T46">
        <v>1170.622597415025</v>
      </c>
      <c r="U46">
        <v>1172.6645901265622</v>
      </c>
      <c r="V46">
        <v>1174.5841017334658</v>
      </c>
      <c r="W46">
        <v>1176.4182131155915</v>
      </c>
      <c r="X46">
        <v>1178.1712193624589</v>
      </c>
      <c r="Y46">
        <v>1179.8418930716698</v>
      </c>
      <c r="Z46">
        <v>1181.4382410275093</v>
      </c>
      <c r="AA46">
        <v>1182.970058862591</v>
      </c>
      <c r="AB46">
        <v>1184.443371748461</v>
      </c>
      <c r="AC46">
        <v>1185.863427844725</v>
      </c>
      <c r="AD46">
        <v>1187.2358751618933</v>
      </c>
      <c r="AE46">
        <v>1188.56605284428</v>
      </c>
      <c r="AF46">
        <v>1189.8584405795577</v>
      </c>
      <c r="AG46">
        <v>1191.1170429021718</v>
      </c>
      <c r="AH46">
        <v>1192.3455093339862</v>
      </c>
      <c r="AI46">
        <v>1193.5471189771083</v>
      </c>
      <c r="AJ46">
        <v>1194.7247586748463</v>
      </c>
      <c r="AK46">
        <v>1195.8810057863857</v>
      </c>
      <c r="AL46">
        <v>1197.0181649601657</v>
      </c>
      <c r="AM46">
        <v>1198.1382963223678</v>
      </c>
      <c r="AN46">
        <v>1199.2432345408795</v>
      </c>
      <c r="AO46">
        <v>1200.3346186328431</v>
      </c>
      <c r="AP46">
        <v>1201.4139120547716</v>
      </c>
      <c r="AQ46">
        <v>1202.4824217044222</v>
      </c>
      <c r="AS46">
        <f t="shared" si="1"/>
        <v>1</v>
      </c>
      <c r="AT46">
        <f t="shared" si="2"/>
        <v>1.9699561943416821E-2</v>
      </c>
      <c r="AU46">
        <f t="shared" si="2"/>
        <v>0.38364706421530692</v>
      </c>
      <c r="AV46">
        <f t="shared" si="2"/>
        <v>0.13643988473773005</v>
      </c>
      <c r="AW46">
        <f t="shared" si="2"/>
        <v>1.5085182405570663E-2</v>
      </c>
      <c r="AX46">
        <f t="shared" si="2"/>
        <v>3.0578600323778238E-2</v>
      </c>
      <c r="AY46">
        <f t="shared" si="2"/>
        <v>0.1519086726896135</v>
      </c>
      <c r="AZ46">
        <f t="shared" si="2"/>
        <v>1.5914605468104859E-2</v>
      </c>
      <c r="BA46">
        <f t="shared" si="2"/>
        <v>7.075796015408331E-2</v>
      </c>
    </row>
    <row r="47" spans="1:53" x14ac:dyDescent="0.25">
      <c r="A47" t="s">
        <v>1</v>
      </c>
      <c r="B47" t="s">
        <v>1</v>
      </c>
      <c r="C47" t="s">
        <v>726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736</v>
      </c>
      <c r="B48" t="s">
        <v>204</v>
      </c>
      <c r="C48" t="s">
        <v>725</v>
      </c>
      <c r="D48">
        <v>1431.7193324025379</v>
      </c>
      <c r="E48">
        <v>1288.4481616147348</v>
      </c>
      <c r="F48">
        <v>1240.5608667356735</v>
      </c>
      <c r="G48">
        <v>1275.4979172496262</v>
      </c>
      <c r="H48">
        <v>1284.8926017027954</v>
      </c>
      <c r="I48">
        <v>1280.7985765927383</v>
      </c>
      <c r="J48">
        <v>1283.1975998573248</v>
      </c>
      <c r="K48">
        <v>1291.4872051932296</v>
      </c>
      <c r="L48">
        <v>1295.8998292774261</v>
      </c>
      <c r="M48">
        <v>1299.5388868621658</v>
      </c>
      <c r="N48">
        <v>1303.9824050280306</v>
      </c>
      <c r="O48">
        <v>1309.2873284061659</v>
      </c>
      <c r="P48">
        <v>1314.1734448310335</v>
      </c>
      <c r="Q48">
        <v>1319.021042052243</v>
      </c>
      <c r="R48">
        <v>1323.8248063705571</v>
      </c>
      <c r="S48">
        <v>1328.6108964064026</v>
      </c>
      <c r="T48">
        <v>1333.1995987905543</v>
      </c>
      <c r="U48">
        <v>1337.6557055209953</v>
      </c>
      <c r="V48">
        <v>1341.9631368241271</v>
      </c>
      <c r="W48">
        <v>1346.143767941772</v>
      </c>
      <c r="X48">
        <v>1350.1820082034287</v>
      </c>
      <c r="Y48">
        <v>1354.1008027654832</v>
      </c>
      <c r="Z48">
        <v>1357.9055930166321</v>
      </c>
      <c r="AA48">
        <v>1361.6110569324608</v>
      </c>
      <c r="AB48">
        <v>1365.2234141986717</v>
      </c>
      <c r="AC48">
        <v>1368.7544459387332</v>
      </c>
      <c r="AD48">
        <v>1372.2114748355941</v>
      </c>
      <c r="AE48">
        <v>1375.6031031115861</v>
      </c>
      <c r="AF48">
        <v>1378.935575987332</v>
      </c>
      <c r="AG48">
        <v>1382.2155703934059</v>
      </c>
      <c r="AH48">
        <v>1385.4484006957591</v>
      </c>
      <c r="AI48">
        <v>1388.6392459169444</v>
      </c>
      <c r="AJ48">
        <v>1391.7924551318822</v>
      </c>
      <c r="AK48">
        <v>1394.9121298646621</v>
      </c>
      <c r="AL48">
        <v>1398.0018124169446</v>
      </c>
      <c r="AM48">
        <v>1401.0647585393183</v>
      </c>
      <c r="AN48">
        <v>1404.1038229221026</v>
      </c>
      <c r="AO48">
        <v>1407.1215967779124</v>
      </c>
      <c r="AP48">
        <v>1410.1203689498118</v>
      </c>
      <c r="AQ48">
        <v>1413.1021998461097</v>
      </c>
      <c r="AS48">
        <f t="shared" si="1"/>
        <v>1</v>
      </c>
      <c r="AT48">
        <f t="shared" si="2"/>
        <v>0.10642915950737097</v>
      </c>
      <c r="AU48">
        <f t="shared" si="2"/>
        <v>0.17451974623038713</v>
      </c>
      <c r="AV48">
        <f t="shared" si="2"/>
        <v>0.27197132233821975</v>
      </c>
      <c r="AW48">
        <f t="shared" si="2"/>
        <v>0.17992406776098635</v>
      </c>
      <c r="AX48">
        <f t="shared" si="2"/>
        <v>0.15340448985888289</v>
      </c>
      <c r="AY48">
        <f t="shared" si="2"/>
        <v>0.17289246940726954</v>
      </c>
      <c r="AZ48">
        <f t="shared" si="2"/>
        <v>0.14878925681049671</v>
      </c>
      <c r="BA48">
        <f t="shared" si="2"/>
        <v>0.11913969254179335</v>
      </c>
    </row>
    <row r="49" spans="1:53" x14ac:dyDescent="0.25">
      <c r="A49" t="s">
        <v>1</v>
      </c>
      <c r="B49" t="s">
        <v>1</v>
      </c>
      <c r="C49" t="s">
        <v>726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737</v>
      </c>
      <c r="B50" t="s">
        <v>203</v>
      </c>
      <c r="C50" t="s">
        <v>725</v>
      </c>
      <c r="D50">
        <v>146.29323481292511</v>
      </c>
      <c r="E50">
        <v>160.34922577548173</v>
      </c>
      <c r="F50">
        <v>141.08879183707722</v>
      </c>
      <c r="G50">
        <v>136.31602587785216</v>
      </c>
      <c r="H50">
        <v>142.5180882875417</v>
      </c>
      <c r="I50">
        <v>144.36639398867277</v>
      </c>
      <c r="J50">
        <v>142.78578021037438</v>
      </c>
      <c r="K50">
        <v>142.38255553139365</v>
      </c>
      <c r="L50">
        <v>142.88381945503502</v>
      </c>
      <c r="M50">
        <v>142.87499397587465</v>
      </c>
      <c r="N50">
        <v>142.52817957294064</v>
      </c>
      <c r="O50">
        <v>142.29009061918805</v>
      </c>
      <c r="P50">
        <v>142.12232033003062</v>
      </c>
      <c r="Q50">
        <v>141.88896221675645</v>
      </c>
      <c r="R50">
        <v>141.61634659944627</v>
      </c>
      <c r="S50">
        <v>141.34870986039169</v>
      </c>
      <c r="T50">
        <v>141.08254979467674</v>
      </c>
      <c r="U50">
        <v>140.8052869983552</v>
      </c>
      <c r="V50">
        <v>140.52087204037377</v>
      </c>
      <c r="W50">
        <v>140.23376302070051</v>
      </c>
      <c r="X50">
        <v>139.94385253698249</v>
      </c>
      <c r="Y50">
        <v>139.65009944287874</v>
      </c>
      <c r="Z50">
        <v>139.35321894263356</v>
      </c>
      <c r="AA50">
        <v>139.0538237711705</v>
      </c>
      <c r="AB50">
        <v>138.7521277217873</v>
      </c>
      <c r="AC50">
        <v>138.4482260304095</v>
      </c>
      <c r="AD50">
        <v>138.1424003461895</v>
      </c>
      <c r="AE50">
        <v>137.83488288289007</v>
      </c>
      <c r="AF50">
        <v>137.5258598952413</v>
      </c>
      <c r="AG50">
        <v>137.21548229575058</v>
      </c>
      <c r="AH50">
        <v>136.90390740288007</v>
      </c>
      <c r="AI50">
        <v>136.59126844704565</v>
      </c>
      <c r="AJ50">
        <v>136.27768302511876</v>
      </c>
      <c r="AK50">
        <v>135.96325241799099</v>
      </c>
      <c r="AL50">
        <v>135.64806959596621</v>
      </c>
      <c r="AM50">
        <v>135.33221586165081</v>
      </c>
      <c r="AN50">
        <v>135.01576395266474</v>
      </c>
      <c r="AO50">
        <v>134.69877815613174</v>
      </c>
      <c r="AP50">
        <v>134.38131631280987</v>
      </c>
      <c r="AQ50">
        <v>134.06342978740389</v>
      </c>
      <c r="AS50">
        <f t="shared" si="1"/>
        <v>1</v>
      </c>
      <c r="AT50">
        <f t="shared" si="2"/>
        <v>0.35456698900856587</v>
      </c>
      <c r="AU50">
        <f t="shared" si="2"/>
        <v>1.0824574776036586</v>
      </c>
      <c r="AV50">
        <f t="shared" si="2"/>
        <v>0.46967491496955449</v>
      </c>
      <c r="AW50">
        <f t="shared" si="2"/>
        <v>0.94737179825503071</v>
      </c>
      <c r="AX50">
        <f t="shared" si="2"/>
        <v>0.46925864213960522</v>
      </c>
      <c r="AY50">
        <f t="shared" si="2"/>
        <v>0.60407104431858638</v>
      </c>
      <c r="AZ50">
        <f t="shared" si="2"/>
        <v>3.467956674184336E-2</v>
      </c>
      <c r="BA50">
        <f t="shared" si="2"/>
        <v>9.5250427164566442E-2</v>
      </c>
    </row>
    <row r="51" spans="1:53" x14ac:dyDescent="0.25">
      <c r="A51" t="s">
        <v>1</v>
      </c>
      <c r="B51" t="s">
        <v>1</v>
      </c>
      <c r="C51" t="s">
        <v>726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737</v>
      </c>
      <c r="B52" t="s">
        <v>204</v>
      </c>
      <c r="C52" t="s">
        <v>725</v>
      </c>
      <c r="D52">
        <v>189.83137262157442</v>
      </c>
      <c r="E52">
        <v>161.19308825605833</v>
      </c>
      <c r="F52">
        <v>161.28932285194315</v>
      </c>
      <c r="G52">
        <v>167.4947350119842</v>
      </c>
      <c r="H52">
        <v>165.89195175987226</v>
      </c>
      <c r="I52">
        <v>164.73976689099416</v>
      </c>
      <c r="J52">
        <v>165.1631337401204</v>
      </c>
      <c r="K52">
        <v>165.67257900635332</v>
      </c>
      <c r="L52">
        <v>165.26997908523941</v>
      </c>
      <c r="M52">
        <v>165.07338508788379</v>
      </c>
      <c r="N52">
        <v>165.03981543478119</v>
      </c>
      <c r="O52">
        <v>165.06089856461327</v>
      </c>
      <c r="P52">
        <v>164.98232708777311</v>
      </c>
      <c r="Q52">
        <v>164.93834569880136</v>
      </c>
      <c r="R52">
        <v>164.89545693165405</v>
      </c>
      <c r="S52">
        <v>164.85451979789161</v>
      </c>
      <c r="T52">
        <v>164.79109536914268</v>
      </c>
      <c r="U52">
        <v>164.72487361241056</v>
      </c>
      <c r="V52">
        <v>164.64848020881516</v>
      </c>
      <c r="W52">
        <v>164.56542123174154</v>
      </c>
      <c r="X52">
        <v>164.47225947231519</v>
      </c>
      <c r="Y52">
        <v>164.37293112310437</v>
      </c>
      <c r="Z52">
        <v>164.26654829381238</v>
      </c>
      <c r="AA52">
        <v>164.15463932713098</v>
      </c>
      <c r="AB52">
        <v>164.03706767984875</v>
      </c>
      <c r="AC52">
        <v>163.91495957394355</v>
      </c>
      <c r="AD52">
        <v>163.78849341554039</v>
      </c>
      <c r="AE52">
        <v>163.65831021333938</v>
      </c>
      <c r="AF52">
        <v>163.52466360472971</v>
      </c>
      <c r="AG52">
        <v>163.38801550878301</v>
      </c>
      <c r="AH52">
        <v>163.24862227463788</v>
      </c>
      <c r="AI52">
        <v>163.10681239765046</v>
      </c>
      <c r="AJ52">
        <v>162.96281585544648</v>
      </c>
      <c r="AK52">
        <v>162.81688461011376</v>
      </c>
      <c r="AL52">
        <v>162.66921413167498</v>
      </c>
      <c r="AM52">
        <v>162.5199991570482</v>
      </c>
      <c r="AN52">
        <v>162.36940090664558</v>
      </c>
      <c r="AO52">
        <v>162.21757233637601</v>
      </c>
      <c r="AP52">
        <v>162.0646440943714</v>
      </c>
      <c r="AQ52">
        <v>161.91073666440684</v>
      </c>
      <c r="AS52">
        <f t="shared" si="1"/>
        <v>1</v>
      </c>
      <c r="AT52">
        <f t="shared" ref="AT52:BA115" si="3">IF($AS52=1,ABS(D52/D53-1),0)</f>
        <v>0.63139539296781666</v>
      </c>
      <c r="AU52">
        <f t="shared" si="3"/>
        <v>0.54993354092363789</v>
      </c>
      <c r="AV52">
        <f t="shared" si="3"/>
        <v>0.17709529157171855</v>
      </c>
      <c r="AW52">
        <f t="shared" si="3"/>
        <v>0.92522683921820925</v>
      </c>
      <c r="AX52">
        <f t="shared" si="3"/>
        <v>0.50810865236247515</v>
      </c>
      <c r="AY52">
        <f t="shared" si="3"/>
        <v>0.53962398963545954</v>
      </c>
      <c r="AZ52">
        <f t="shared" si="3"/>
        <v>1.326241320283386</v>
      </c>
      <c r="BA52">
        <f t="shared" si="3"/>
        <v>0.90428251731440601</v>
      </c>
    </row>
    <row r="53" spans="1:53" x14ac:dyDescent="0.25">
      <c r="A53" t="s">
        <v>1</v>
      </c>
      <c r="B53" t="s">
        <v>1</v>
      </c>
      <c r="C53" t="s">
        <v>726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738</v>
      </c>
      <c r="B54" t="s">
        <v>203</v>
      </c>
      <c r="C54" t="s">
        <v>725</v>
      </c>
      <c r="D54">
        <v>10255.127030089792</v>
      </c>
      <c r="E54">
        <v>11200.746307174461</v>
      </c>
      <c r="F54">
        <v>10897.16600804076</v>
      </c>
      <c r="G54">
        <v>10764.579178717711</v>
      </c>
      <c r="H54">
        <v>10999.196262038544</v>
      </c>
      <c r="I54">
        <v>11129.211773639359</v>
      </c>
      <c r="J54">
        <v>11133.252158243275</v>
      </c>
      <c r="K54">
        <v>11161.066220732189</v>
      </c>
      <c r="L54">
        <v>11222.861841554361</v>
      </c>
      <c r="M54">
        <v>11269.276989606809</v>
      </c>
      <c r="N54">
        <v>11300.88213662351</v>
      </c>
      <c r="O54">
        <v>11332.630175278628</v>
      </c>
      <c r="P54">
        <v>11365.683274291259</v>
      </c>
      <c r="Q54">
        <v>11395.373213315772</v>
      </c>
      <c r="R54">
        <v>11422.327633950561</v>
      </c>
      <c r="S54">
        <v>11448.133188619866</v>
      </c>
      <c r="T54">
        <v>11473.048875754135</v>
      </c>
      <c r="U54">
        <v>11496.702172778047</v>
      </c>
      <c r="V54">
        <v>11519.293504737501</v>
      </c>
      <c r="W54">
        <v>11541.044429645493</v>
      </c>
      <c r="X54">
        <v>11562.056613485005</v>
      </c>
      <c r="Y54">
        <v>11582.351123615179</v>
      </c>
      <c r="Z54">
        <v>11602.012399741045</v>
      </c>
      <c r="AA54">
        <v>11621.112551394039</v>
      </c>
      <c r="AB54">
        <v>11639.712215900592</v>
      </c>
      <c r="AC54">
        <v>11657.857134700018</v>
      </c>
      <c r="AD54">
        <v>11675.597546609004</v>
      </c>
      <c r="AE54">
        <v>11692.976810734675</v>
      </c>
      <c r="AF54">
        <v>11710.03436216003</v>
      </c>
      <c r="AG54">
        <v>11726.804055412347</v>
      </c>
      <c r="AH54">
        <v>11743.317430654241</v>
      </c>
      <c r="AI54">
        <v>11759.602141130565</v>
      </c>
      <c r="AJ54">
        <v>11775.683065644163</v>
      </c>
      <c r="AK54">
        <v>11791.58211371964</v>
      </c>
      <c r="AL54">
        <v>11807.319021848287</v>
      </c>
      <c r="AM54">
        <v>11822.911281113429</v>
      </c>
      <c r="AN54">
        <v>11838.374548397478</v>
      </c>
      <c r="AO54">
        <v>11853.722739994902</v>
      </c>
      <c r="AP54">
        <v>11868.968307817286</v>
      </c>
      <c r="AQ54">
        <v>11884.122339965626</v>
      </c>
      <c r="AS54">
        <f t="shared" si="1"/>
        <v>1</v>
      </c>
      <c r="AT54">
        <f t="shared" si="3"/>
        <v>5.148436687068525E-2</v>
      </c>
      <c r="AU54">
        <f t="shared" si="3"/>
        <v>2.7214444898611578E-2</v>
      </c>
      <c r="AV54">
        <f t="shared" si="3"/>
        <v>0.1126369213845988</v>
      </c>
      <c r="AW54">
        <f t="shared" si="3"/>
        <v>0.13874740068948599</v>
      </c>
      <c r="AX54">
        <f t="shared" si="3"/>
        <v>9.1623289205889691E-2</v>
      </c>
      <c r="AY54">
        <f t="shared" si="3"/>
        <v>0.14899977014653709</v>
      </c>
      <c r="AZ54">
        <f t="shared" si="3"/>
        <v>0.14421913239910333</v>
      </c>
      <c r="BA54">
        <f t="shared" si="3"/>
        <v>8.5601227578269601E-2</v>
      </c>
    </row>
    <row r="55" spans="1:53" x14ac:dyDescent="0.25">
      <c r="A55" t="s">
        <v>1</v>
      </c>
      <c r="B55" t="s">
        <v>1</v>
      </c>
      <c r="C55" t="s">
        <v>726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738</v>
      </c>
      <c r="B56" t="s">
        <v>204</v>
      </c>
      <c r="C56" t="s">
        <v>725</v>
      </c>
      <c r="D56">
        <v>12620.738734954315</v>
      </c>
      <c r="E56">
        <v>11972.029029695008</v>
      </c>
      <c r="F56">
        <v>12187.65763445108</v>
      </c>
      <c r="G56">
        <v>12459.92256734673</v>
      </c>
      <c r="H56">
        <v>12464.977511375171</v>
      </c>
      <c r="I56">
        <v>12474.252065941429</v>
      </c>
      <c r="J56">
        <v>12543.118909523264</v>
      </c>
      <c r="K56">
        <v>12615.821530527744</v>
      </c>
      <c r="L56">
        <v>12660.834940359362</v>
      </c>
      <c r="M56">
        <v>12709.095458846896</v>
      </c>
      <c r="N56">
        <v>12762.103722276366</v>
      </c>
      <c r="O56">
        <v>12815.264205829193</v>
      </c>
      <c r="P56">
        <v>12864.471617865085</v>
      </c>
      <c r="Q56">
        <v>12913.426127946845</v>
      </c>
      <c r="R56">
        <v>12961.681892457353</v>
      </c>
      <c r="S56">
        <v>13009.097193851294</v>
      </c>
      <c r="T56">
        <v>13055.138200748563</v>
      </c>
      <c r="U56">
        <v>13100.375215429762</v>
      </c>
      <c r="V56">
        <v>13144.731903233213</v>
      </c>
      <c r="W56">
        <v>13188.325116916647</v>
      </c>
      <c r="X56">
        <v>13231.133527024853</v>
      </c>
      <c r="Y56">
        <v>13273.305924451113</v>
      </c>
      <c r="Z56">
        <v>13314.875407138132</v>
      </c>
      <c r="AA56">
        <v>13355.91959907431</v>
      </c>
      <c r="AB56">
        <v>13396.477244331154</v>
      </c>
      <c r="AC56">
        <v>13436.611838702109</v>
      </c>
      <c r="AD56">
        <v>13476.361726394194</v>
      </c>
      <c r="AE56">
        <v>13515.771520628226</v>
      </c>
      <c r="AF56">
        <v>13554.874368026307</v>
      </c>
      <c r="AG56">
        <v>13593.705196852869</v>
      </c>
      <c r="AH56">
        <v>13632.29176785271</v>
      </c>
      <c r="AI56">
        <v>13670.661045060282</v>
      </c>
      <c r="AJ56">
        <v>13708.835753415051</v>
      </c>
      <c r="AK56">
        <v>13746.837222715949</v>
      </c>
      <c r="AL56">
        <v>13784.683849852701</v>
      </c>
      <c r="AM56">
        <v>13822.392500018712</v>
      </c>
      <c r="AN56">
        <v>13859.977953677206</v>
      </c>
      <c r="AO56">
        <v>13897.453601212428</v>
      </c>
      <c r="AP56">
        <v>13934.831262566306</v>
      </c>
      <c r="AQ56">
        <v>13972.121568785302</v>
      </c>
      <c r="AS56">
        <f t="shared" si="1"/>
        <v>1</v>
      </c>
      <c r="AT56">
        <f t="shared" si="3"/>
        <v>0.13353141143832548</v>
      </c>
      <c r="AU56">
        <f t="shared" si="3"/>
        <v>0.13307107984999123</v>
      </c>
      <c r="AV56">
        <f t="shared" si="3"/>
        <v>1.5457013131021879E-2</v>
      </c>
      <c r="AW56">
        <f t="shared" si="3"/>
        <v>0.18429071070684633</v>
      </c>
      <c r="AX56">
        <f t="shared" si="3"/>
        <v>9.2173618800943657E-2</v>
      </c>
      <c r="AY56">
        <f t="shared" si="3"/>
        <v>0.10557937303389431</v>
      </c>
      <c r="AZ56">
        <f t="shared" si="3"/>
        <v>0.26036162676077823</v>
      </c>
      <c r="BA56">
        <f t="shared" si="3"/>
        <v>0.14626762952278249</v>
      </c>
    </row>
    <row r="57" spans="1:53" x14ac:dyDescent="0.25">
      <c r="A57" t="s">
        <v>1</v>
      </c>
      <c r="B57" t="s">
        <v>1</v>
      </c>
      <c r="C57" t="s">
        <v>726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739</v>
      </c>
      <c r="B58" t="s">
        <v>203</v>
      </c>
      <c r="C58" t="s">
        <v>725</v>
      </c>
      <c r="D58">
        <v>1640.7520466472547</v>
      </c>
      <c r="E58">
        <v>1823.8423488996275</v>
      </c>
      <c r="F58">
        <v>1727.44167436622</v>
      </c>
      <c r="G58">
        <v>1707.6855576410931</v>
      </c>
      <c r="H58">
        <v>1772.5848966915316</v>
      </c>
      <c r="I58">
        <v>1805.2270911210621</v>
      </c>
      <c r="J58">
        <v>1806.2962931999377</v>
      </c>
      <c r="K58">
        <v>1814.26591086289</v>
      </c>
      <c r="L58">
        <v>1829.1467010740598</v>
      </c>
      <c r="M58">
        <v>1839.945427888797</v>
      </c>
      <c r="N58">
        <v>1847.3739167934177</v>
      </c>
      <c r="O58">
        <v>1855.2816302688025</v>
      </c>
      <c r="P58">
        <v>1863.525987139456</v>
      </c>
      <c r="Q58">
        <v>1871.0560848011628</v>
      </c>
      <c r="R58">
        <v>1878.0003412396336</v>
      </c>
      <c r="S58">
        <v>1884.7607310192313</v>
      </c>
      <c r="T58">
        <v>1891.3296561444085</v>
      </c>
      <c r="U58">
        <v>1897.6280621306412</v>
      </c>
      <c r="V58">
        <v>1903.6905007673051</v>
      </c>
      <c r="W58">
        <v>1909.5735221493096</v>
      </c>
      <c r="X58">
        <v>1915.2897708486139</v>
      </c>
      <c r="Y58">
        <v>1920.8460850304693</v>
      </c>
      <c r="Z58">
        <v>1926.2590865261982</v>
      </c>
      <c r="AA58">
        <v>1931.5464962126116</v>
      </c>
      <c r="AB58">
        <v>1936.7204549909038</v>
      </c>
      <c r="AC58">
        <v>1941.7919126278166</v>
      </c>
      <c r="AD58">
        <v>1946.7717439812345</v>
      </c>
      <c r="AE58">
        <v>1951.6700501236496</v>
      </c>
      <c r="AF58">
        <v>1956.4954689572323</v>
      </c>
      <c r="AG58">
        <v>1961.2557750802987</v>
      </c>
      <c r="AH58">
        <v>1965.9579908626747</v>
      </c>
      <c r="AI58">
        <v>1970.6084231751615</v>
      </c>
      <c r="AJ58">
        <v>1975.2126456836795</v>
      </c>
      <c r="AK58">
        <v>1979.7756409312528</v>
      </c>
      <c r="AL58">
        <v>1984.3018564775277</v>
      </c>
      <c r="AM58">
        <v>1988.7952663874057</v>
      </c>
      <c r="AN58">
        <v>1993.2594097241561</v>
      </c>
      <c r="AO58">
        <v>1997.6974471990893</v>
      </c>
      <c r="AP58">
        <v>2002.1121989401386</v>
      </c>
      <c r="AQ58">
        <v>2006.5061826232914</v>
      </c>
      <c r="AS58">
        <f t="shared" si="1"/>
        <v>1</v>
      </c>
      <c r="AT58">
        <f t="shared" si="3"/>
        <v>6.3351942091545599E-2</v>
      </c>
      <c r="AU58">
        <f t="shared" si="3"/>
        <v>0.38695235657766358</v>
      </c>
      <c r="AV58">
        <f t="shared" si="3"/>
        <v>5.8614891353558574E-2</v>
      </c>
      <c r="AW58">
        <f t="shared" si="3"/>
        <v>0.26871140983736486</v>
      </c>
      <c r="AX58">
        <f t="shared" si="3"/>
        <v>0.19045325499767074</v>
      </c>
      <c r="AY58">
        <f t="shared" si="3"/>
        <v>4.7723210168927555E-2</v>
      </c>
      <c r="AZ58">
        <f t="shared" si="3"/>
        <v>2.9228657093981703E-2</v>
      </c>
      <c r="BA58">
        <f t="shared" si="3"/>
        <v>4.0886925337286328E-2</v>
      </c>
    </row>
    <row r="59" spans="1:53" x14ac:dyDescent="0.25">
      <c r="A59" t="s">
        <v>1</v>
      </c>
      <c r="B59" t="s">
        <v>1</v>
      </c>
      <c r="C59" t="s">
        <v>726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739</v>
      </c>
      <c r="B60" t="s">
        <v>204</v>
      </c>
      <c r="C60" t="s">
        <v>725</v>
      </c>
      <c r="D60">
        <v>2060.4488176152749</v>
      </c>
      <c r="E60">
        <v>1996.0993119468753</v>
      </c>
      <c r="F60">
        <v>1994.9093378155458</v>
      </c>
      <c r="G60">
        <v>2030.7936537618775</v>
      </c>
      <c r="H60">
        <v>2035.7217431854806</v>
      </c>
      <c r="I60">
        <v>2043.9674127220537</v>
      </c>
      <c r="J60">
        <v>2059.064240043569</v>
      </c>
      <c r="K60">
        <v>2075.6797401898725</v>
      </c>
      <c r="L60">
        <v>2086.5335799438571</v>
      </c>
      <c r="M60">
        <v>2097.4336871859377</v>
      </c>
      <c r="N60">
        <v>2108.4901737291357</v>
      </c>
      <c r="O60">
        <v>2119.8263453777467</v>
      </c>
      <c r="P60">
        <v>2130.434862783175</v>
      </c>
      <c r="Q60">
        <v>2141.0606264078638</v>
      </c>
      <c r="R60">
        <v>2151.4998460916677</v>
      </c>
      <c r="S60">
        <v>2161.8251259865601</v>
      </c>
      <c r="T60">
        <v>2171.8642459285356</v>
      </c>
      <c r="U60">
        <v>2181.736562575873</v>
      </c>
      <c r="V60">
        <v>2191.4011450385183</v>
      </c>
      <c r="W60">
        <v>2200.8971548966056</v>
      </c>
      <c r="X60">
        <v>2210.2098453573963</v>
      </c>
      <c r="Y60">
        <v>2219.3742546908684</v>
      </c>
      <c r="Z60">
        <v>2228.3944610552016</v>
      </c>
      <c r="AA60">
        <v>2237.2909293544872</v>
      </c>
      <c r="AB60">
        <v>2246.0713561940333</v>
      </c>
      <c r="AC60">
        <v>2254.7513048405767</v>
      </c>
      <c r="AD60">
        <v>2263.3393311414652</v>
      </c>
      <c r="AE60">
        <v>2271.8464655429589</v>
      </c>
      <c r="AF60">
        <v>2280.2803396745921</v>
      </c>
      <c r="AG60">
        <v>2288.6493925779773</v>
      </c>
      <c r="AH60">
        <v>2296.9601188266515</v>
      </c>
      <c r="AI60">
        <v>2305.2190076465349</v>
      </c>
      <c r="AJ60">
        <v>2313.4314172492659</v>
      </c>
      <c r="AK60">
        <v>2321.6024551773016</v>
      </c>
      <c r="AL60">
        <v>2329.7364848558846</v>
      </c>
      <c r="AM60">
        <v>2337.8375432295888</v>
      </c>
      <c r="AN60">
        <v>2345.909148811581</v>
      </c>
      <c r="AO60">
        <v>2353.954505509656</v>
      </c>
      <c r="AP60">
        <v>2361.9764334886304</v>
      </c>
      <c r="AQ60">
        <v>2369.9774764380172</v>
      </c>
      <c r="AS60">
        <f t="shared" si="1"/>
        <v>1</v>
      </c>
      <c r="AT60">
        <f t="shared" si="3"/>
        <v>5.1358739587810787E-2</v>
      </c>
      <c r="AU60">
        <f t="shared" si="3"/>
        <v>2.5217931148883155E-2</v>
      </c>
      <c r="AV60">
        <f t="shared" si="3"/>
        <v>9.1984825755327404E-2</v>
      </c>
      <c r="AW60">
        <f t="shared" si="3"/>
        <v>0.18413624126057004</v>
      </c>
      <c r="AX60">
        <f t="shared" si="3"/>
        <v>3.83931302855548E-2</v>
      </c>
      <c r="AY60">
        <f t="shared" si="3"/>
        <v>0.13239191840556996</v>
      </c>
      <c r="AZ60">
        <f t="shared" si="3"/>
        <v>0.24489978237216992</v>
      </c>
      <c r="BA60">
        <f t="shared" si="3"/>
        <v>0.41010851915072855</v>
      </c>
    </row>
    <row r="61" spans="1:53" x14ac:dyDescent="0.25">
      <c r="A61" t="s">
        <v>1</v>
      </c>
      <c r="B61" t="s">
        <v>1</v>
      </c>
      <c r="C61" t="s">
        <v>726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740</v>
      </c>
      <c r="B62" t="s">
        <v>203</v>
      </c>
      <c r="C62" t="s">
        <v>725</v>
      </c>
      <c r="D62">
        <v>1812.6625765596127</v>
      </c>
      <c r="E62">
        <v>2063.2970253034318</v>
      </c>
      <c r="F62">
        <v>1885.7795257291198</v>
      </c>
      <c r="G62">
        <v>1837.3332311246024</v>
      </c>
      <c r="H62">
        <v>1915.4374878841174</v>
      </c>
      <c r="I62">
        <v>1944.4664780197768</v>
      </c>
      <c r="J62">
        <v>1937.5727458377696</v>
      </c>
      <c r="K62">
        <v>1946.8740174187406</v>
      </c>
      <c r="L62">
        <v>1968.1989744355303</v>
      </c>
      <c r="M62">
        <v>1982.9436287231567</v>
      </c>
      <c r="N62">
        <v>1993.2331057060376</v>
      </c>
      <c r="O62">
        <v>2004.1079891178383</v>
      </c>
      <c r="P62">
        <v>2015.2435987893846</v>
      </c>
      <c r="Q62">
        <v>2024.8766873272916</v>
      </c>
      <c r="R62">
        <v>2033.4165043298274</v>
      </c>
      <c r="S62">
        <v>2041.3701697401618</v>
      </c>
      <c r="T62">
        <v>2048.7577550563474</v>
      </c>
      <c r="U62">
        <v>2055.4384353268742</v>
      </c>
      <c r="V62">
        <v>2061.5138195911486</v>
      </c>
      <c r="W62">
        <v>2067.0687410503497</v>
      </c>
      <c r="X62">
        <v>2072.1499223512174</v>
      </c>
      <c r="Y62">
        <v>2076.7807215543216</v>
      </c>
      <c r="Z62">
        <v>2081.0114091489158</v>
      </c>
      <c r="AA62">
        <v>2084.8835893250471</v>
      </c>
      <c r="AB62">
        <v>2088.4345489801321</v>
      </c>
      <c r="AC62">
        <v>2091.6950419241107</v>
      </c>
      <c r="AD62">
        <v>2094.6967045537717</v>
      </c>
      <c r="AE62">
        <v>2097.4668844949083</v>
      </c>
      <c r="AF62">
        <v>2100.0305030465224</v>
      </c>
      <c r="AG62">
        <v>2102.4093082251884</v>
      </c>
      <c r="AH62">
        <v>2104.6233193533462</v>
      </c>
      <c r="AI62">
        <v>2106.6901795194281</v>
      </c>
      <c r="AJ62">
        <v>2108.625770555218</v>
      </c>
      <c r="AK62">
        <v>2110.4441645882534</v>
      </c>
      <c r="AL62">
        <v>2112.1580216317188</v>
      </c>
      <c r="AM62">
        <v>2113.7785956578464</v>
      </c>
      <c r="AN62">
        <v>2115.3159634395201</v>
      </c>
      <c r="AO62">
        <v>2116.7790985765109</v>
      </c>
      <c r="AP62">
        <v>2118.1760273559662</v>
      </c>
      <c r="AQ62">
        <v>2119.5139025840217</v>
      </c>
      <c r="AS62">
        <f t="shared" si="1"/>
        <v>1</v>
      </c>
      <c r="AT62">
        <f t="shared" si="3"/>
        <v>8.8032759039383457E-2</v>
      </c>
      <c r="AU62">
        <f t="shared" si="3"/>
        <v>0.37644898285752615</v>
      </c>
      <c r="AV62">
        <f t="shared" si="3"/>
        <v>0.20698926588346522</v>
      </c>
      <c r="AW62">
        <f t="shared" si="3"/>
        <v>3.9051657361609649E-2</v>
      </c>
      <c r="AX62">
        <f t="shared" si="3"/>
        <v>0.17945658120943198</v>
      </c>
      <c r="AY62">
        <f t="shared" si="3"/>
        <v>2.0717311296470697E-2</v>
      </c>
      <c r="AZ62">
        <f t="shared" si="3"/>
        <v>0.13707320765127329</v>
      </c>
      <c r="BA62">
        <f t="shared" si="3"/>
        <v>0.27915507057735911</v>
      </c>
    </row>
    <row r="63" spans="1:53" x14ac:dyDescent="0.25">
      <c r="A63" t="s">
        <v>1</v>
      </c>
      <c r="B63" t="s">
        <v>1</v>
      </c>
      <c r="C63" t="s">
        <v>726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740</v>
      </c>
      <c r="B64" t="s">
        <v>204</v>
      </c>
      <c r="C64" t="s">
        <v>725</v>
      </c>
      <c r="D64">
        <v>5214.9502930082617</v>
      </c>
      <c r="E64">
        <v>5183.9788570101391</v>
      </c>
      <c r="F64">
        <v>5398.9739529039571</v>
      </c>
      <c r="G64">
        <v>5482.5268008985931</v>
      </c>
      <c r="H64">
        <v>5462.5433383610853</v>
      </c>
      <c r="I64">
        <v>5475.7477775837488</v>
      </c>
      <c r="J64">
        <v>5520.4626876993298</v>
      </c>
      <c r="K64">
        <v>5553.5263616055672</v>
      </c>
      <c r="L64">
        <v>5576.4342210084469</v>
      </c>
      <c r="M64">
        <v>5602.8073920300476</v>
      </c>
      <c r="N64">
        <v>5632.5100884761232</v>
      </c>
      <c r="O64">
        <v>5661.4995061593363</v>
      </c>
      <c r="P64">
        <v>5690.1460496410418</v>
      </c>
      <c r="Q64">
        <v>5719.7563478230913</v>
      </c>
      <c r="R64">
        <v>5750.257176581561</v>
      </c>
      <c r="S64">
        <v>5781.2305984061913</v>
      </c>
      <c r="T64">
        <v>5812.7106851844801</v>
      </c>
      <c r="U64">
        <v>5844.7947142061103</v>
      </c>
      <c r="V64">
        <v>5877.4407448493484</v>
      </c>
      <c r="W64">
        <v>5910.5723844319946</v>
      </c>
      <c r="X64">
        <v>5944.1589021979526</v>
      </c>
      <c r="Y64">
        <v>5978.1726775960815</v>
      </c>
      <c r="Z64">
        <v>6012.57416029052</v>
      </c>
      <c r="AA64">
        <v>6047.3223956777338</v>
      </c>
      <c r="AB64">
        <v>6082.3838338573269</v>
      </c>
      <c r="AC64">
        <v>6117.7274772357778</v>
      </c>
      <c r="AD64">
        <v>6153.3239899433884</v>
      </c>
      <c r="AE64">
        <v>6189.1464113605125</v>
      </c>
      <c r="AF64">
        <v>6225.1709720447507</v>
      </c>
      <c r="AG64">
        <v>6261.3762560490431</v>
      </c>
      <c r="AH64">
        <v>6297.7429949167363</v>
      </c>
      <c r="AI64">
        <v>6334.2538833857961</v>
      </c>
      <c r="AJ64">
        <v>6370.8935036522344</v>
      </c>
      <c r="AK64">
        <v>6407.6480494371699</v>
      </c>
      <c r="AL64">
        <v>6444.5051757856272</v>
      </c>
      <c r="AM64">
        <v>6481.4538396755852</v>
      </c>
      <c r="AN64">
        <v>6518.4841828526114</v>
      </c>
      <c r="AO64">
        <v>6555.5873957060467</v>
      </c>
      <c r="AP64">
        <v>6592.7556125981937</v>
      </c>
      <c r="AQ64">
        <v>6629.9818101898391</v>
      </c>
      <c r="AS64">
        <f t="shared" si="1"/>
        <v>1</v>
      </c>
      <c r="AT64">
        <f t="shared" si="3"/>
        <v>1.16477803777844</v>
      </c>
      <c r="AU64">
        <f t="shared" si="3"/>
        <v>0.63223515648933848</v>
      </c>
      <c r="AV64">
        <f t="shared" si="3"/>
        <v>1.0183080197771801</v>
      </c>
      <c r="AW64">
        <f t="shared" si="3"/>
        <v>1.7787768884432809</v>
      </c>
      <c r="AX64">
        <f t="shared" si="3"/>
        <v>1.2770084778495563</v>
      </c>
      <c r="AY64">
        <f t="shared" si="3"/>
        <v>1.3261460397552032</v>
      </c>
      <c r="AZ64">
        <f t="shared" si="3"/>
        <v>1.516163485733514</v>
      </c>
      <c r="BA64">
        <f t="shared" si="3"/>
        <v>0.63003415368522675</v>
      </c>
    </row>
    <row r="65" spans="1:53" x14ac:dyDescent="0.25">
      <c r="A65" t="s">
        <v>1</v>
      </c>
      <c r="B65" t="s">
        <v>1</v>
      </c>
      <c r="C65" t="s">
        <v>726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741</v>
      </c>
      <c r="B66" t="s">
        <v>203</v>
      </c>
      <c r="C66" t="s">
        <v>725</v>
      </c>
      <c r="D66">
        <v>6923.1262043935149</v>
      </c>
      <c r="E66">
        <v>7918.9727376497003</v>
      </c>
      <c r="F66">
        <v>7529.9074206740461</v>
      </c>
      <c r="G66">
        <v>7381.9017490554597</v>
      </c>
      <c r="H66">
        <v>7606.0982208979785</v>
      </c>
      <c r="I66">
        <v>7703.2536865129596</v>
      </c>
      <c r="J66">
        <v>7682.260445433928</v>
      </c>
      <c r="K66">
        <v>7697.7182768042348</v>
      </c>
      <c r="L66">
        <v>7749.2482741752783</v>
      </c>
      <c r="M66">
        <v>7783.8445082207145</v>
      </c>
      <c r="N66">
        <v>7805.25226305672</v>
      </c>
      <c r="O66">
        <v>7828.698926261487</v>
      </c>
      <c r="P66">
        <v>7854.3068016722673</v>
      </c>
      <c r="Q66">
        <v>7876.9155289721484</v>
      </c>
      <c r="R66">
        <v>7897.3582088286348</v>
      </c>
      <c r="S66">
        <v>7917.0764042697247</v>
      </c>
      <c r="T66">
        <v>7936.1298267561988</v>
      </c>
      <c r="U66">
        <v>7954.0113399177071</v>
      </c>
      <c r="V66">
        <v>7970.8942844251451</v>
      </c>
      <c r="W66">
        <v>7986.9457757112787</v>
      </c>
      <c r="X66">
        <v>8002.2307676245728</v>
      </c>
      <c r="Y66">
        <v>8016.745637850906</v>
      </c>
      <c r="Z66">
        <v>8030.5701367234915</v>
      </c>
      <c r="AA66">
        <v>8043.7706087079559</v>
      </c>
      <c r="AB66">
        <v>8056.4074715168244</v>
      </c>
      <c r="AC66">
        <v>8068.5276227497889</v>
      </c>
      <c r="AD66">
        <v>8080.1854680593287</v>
      </c>
      <c r="AE66">
        <v>8091.4280345566376</v>
      </c>
      <c r="AF66">
        <v>8102.2991244242958</v>
      </c>
      <c r="AG66">
        <v>8112.8366711166163</v>
      </c>
      <c r="AH66">
        <v>8123.0764413577426</v>
      </c>
      <c r="AI66">
        <v>8133.0498994196396</v>
      </c>
      <c r="AJ66">
        <v>8142.7855852032599</v>
      </c>
      <c r="AK66">
        <v>8152.3087357729446</v>
      </c>
      <c r="AL66">
        <v>8161.6421973871347</v>
      </c>
      <c r="AM66">
        <v>8170.806268528122</v>
      </c>
      <c r="AN66">
        <v>8179.819179151209</v>
      </c>
      <c r="AO66">
        <v>8188.6971625233318</v>
      </c>
      <c r="AP66">
        <v>8197.45477099034</v>
      </c>
      <c r="AQ66">
        <v>8206.1049762769289</v>
      </c>
      <c r="AS66">
        <f t="shared" si="1"/>
        <v>1</v>
      </c>
      <c r="AT66">
        <f t="shared" si="3"/>
        <v>2.1466260863107434E-2</v>
      </c>
      <c r="AU66">
        <f t="shared" si="3"/>
        <v>0.13354891749924147</v>
      </c>
      <c r="AV66">
        <f t="shared" si="3"/>
        <v>0.19579282526187813</v>
      </c>
      <c r="AW66">
        <f t="shared" si="3"/>
        <v>0.12477552172108175</v>
      </c>
      <c r="AX66">
        <f t="shared" si="3"/>
        <v>5.669605736287564E-2</v>
      </c>
      <c r="AY66">
        <f t="shared" si="3"/>
        <v>2.6629556922800113E-2</v>
      </c>
      <c r="AZ66">
        <f t="shared" si="3"/>
        <v>0.14132527788351323</v>
      </c>
      <c r="BA66">
        <f t="shared" si="3"/>
        <v>4.6596638586571704E-2</v>
      </c>
    </row>
    <row r="67" spans="1:53" x14ac:dyDescent="0.25">
      <c r="A67" t="s">
        <v>1</v>
      </c>
      <c r="B67" t="s">
        <v>1</v>
      </c>
      <c r="C67" t="s">
        <v>726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741</v>
      </c>
      <c r="B68" t="s">
        <v>204</v>
      </c>
      <c r="C68" t="s">
        <v>725</v>
      </c>
      <c r="D68">
        <v>8667.5814998024616</v>
      </c>
      <c r="E68">
        <v>8187.4421268895148</v>
      </c>
      <c r="F68">
        <v>8320.282542020881</v>
      </c>
      <c r="G68">
        <v>8619.2342653833075</v>
      </c>
      <c r="H68">
        <v>8674.8506656043883</v>
      </c>
      <c r="I68">
        <v>8672.576839020463</v>
      </c>
      <c r="J68">
        <v>8721.122091783127</v>
      </c>
      <c r="K68">
        <v>8782.686305338495</v>
      </c>
      <c r="L68">
        <v>8817.7468603538418</v>
      </c>
      <c r="M68">
        <v>8849.2546983381253</v>
      </c>
      <c r="N68">
        <v>8885.9464639179096</v>
      </c>
      <c r="O68">
        <v>8924.2816949070111</v>
      </c>
      <c r="P68">
        <v>8959.5032642692822</v>
      </c>
      <c r="Q68">
        <v>8994.0744298294794</v>
      </c>
      <c r="R68">
        <v>9028.279752034272</v>
      </c>
      <c r="S68">
        <v>9061.8139012591437</v>
      </c>
      <c r="T68">
        <v>9094.0752469547206</v>
      </c>
      <c r="U68">
        <v>9125.4202398949456</v>
      </c>
      <c r="V68">
        <v>9155.859962627319</v>
      </c>
      <c r="W68">
        <v>9185.4602592670471</v>
      </c>
      <c r="X68">
        <v>9214.2076902218687</v>
      </c>
      <c r="Y68">
        <v>9242.2236598327218</v>
      </c>
      <c r="Z68">
        <v>9269.5630288300454</v>
      </c>
      <c r="AA68">
        <v>9296.3001141818968</v>
      </c>
      <c r="AB68">
        <v>9322.484132762951</v>
      </c>
      <c r="AC68">
        <v>9348.1799903875271</v>
      </c>
      <c r="AD68">
        <v>9373.435142713548</v>
      </c>
      <c r="AE68">
        <v>9398.297891318889</v>
      </c>
      <c r="AF68">
        <v>9422.8074736937215</v>
      </c>
      <c r="AG68">
        <v>9447.002541464637</v>
      </c>
      <c r="AH68">
        <v>9470.9156388177762</v>
      </c>
      <c r="AI68">
        <v>9494.5771829163768</v>
      </c>
      <c r="AJ68">
        <v>9518.0135990874878</v>
      </c>
      <c r="AK68">
        <v>9541.2492083942652</v>
      </c>
      <c r="AL68">
        <v>9564.3053854510072</v>
      </c>
      <c r="AM68">
        <v>9587.2015143426634</v>
      </c>
      <c r="AN68">
        <v>9609.9547588863443</v>
      </c>
      <c r="AO68">
        <v>9632.5805788847356</v>
      </c>
      <c r="AP68">
        <v>9655.0927022582327</v>
      </c>
      <c r="AQ68">
        <v>9677.5034350196456</v>
      </c>
      <c r="AS68">
        <f t="shared" si="1"/>
        <v>1</v>
      </c>
      <c r="AT68">
        <f t="shared" si="3"/>
        <v>5.4193809268117343E-2</v>
      </c>
      <c r="AU68">
        <f t="shared" si="3"/>
        <v>0.14238065116359921</v>
      </c>
      <c r="AV68">
        <f t="shared" si="3"/>
        <v>5.4668848018871952E-2</v>
      </c>
      <c r="AW68">
        <f t="shared" si="3"/>
        <v>0.19911439418243004</v>
      </c>
      <c r="AX68">
        <f t="shared" si="3"/>
        <v>0.18057303560212135</v>
      </c>
      <c r="AY68">
        <f t="shared" si="3"/>
        <v>0.11530051942135588</v>
      </c>
      <c r="AZ68">
        <f t="shared" si="3"/>
        <v>0.12356636070382976</v>
      </c>
      <c r="BA68">
        <f t="shared" si="3"/>
        <v>9.0610493646901213E-2</v>
      </c>
    </row>
    <row r="69" spans="1:53" x14ac:dyDescent="0.25">
      <c r="A69" t="s">
        <v>1</v>
      </c>
      <c r="B69" t="s">
        <v>1</v>
      </c>
      <c r="C69" t="s">
        <v>726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742</v>
      </c>
      <c r="B70" t="s">
        <v>203</v>
      </c>
      <c r="C70" t="s">
        <v>725</v>
      </c>
      <c r="D70">
        <v>10.287277556410192</v>
      </c>
      <c r="E70">
        <v>13.163011810144276</v>
      </c>
      <c r="F70">
        <v>8.1396863721001225</v>
      </c>
      <c r="G70">
        <v>6.0017874621502649</v>
      </c>
      <c r="H70">
        <v>9.0197716672841182</v>
      </c>
      <c r="I70">
        <v>12.189207486520871</v>
      </c>
      <c r="J70">
        <v>12.840073182029183</v>
      </c>
      <c r="K70">
        <v>12.993013542660165</v>
      </c>
      <c r="L70">
        <v>13.251879224935884</v>
      </c>
      <c r="M70">
        <v>13.415740630340327</v>
      </c>
      <c r="N70">
        <v>13.272802680920883</v>
      </c>
      <c r="O70">
        <v>13.081654924132316</v>
      </c>
      <c r="P70">
        <v>12.875827120684324</v>
      </c>
      <c r="Q70">
        <v>12.647617389509755</v>
      </c>
      <c r="R70">
        <v>12.369156486531224</v>
      </c>
      <c r="S70">
        <v>12.074610735365628</v>
      </c>
      <c r="T70">
        <v>11.764194401383513</v>
      </c>
      <c r="U70">
        <v>11.441509090029285</v>
      </c>
      <c r="V70">
        <v>11.103466479728798</v>
      </c>
      <c r="W70">
        <v>10.755847461302899</v>
      </c>
      <c r="X70">
        <v>10.398646203121373</v>
      </c>
      <c r="Y70">
        <v>10.033522121187861</v>
      </c>
      <c r="Z70">
        <v>9.6604833424760379</v>
      </c>
      <c r="AA70">
        <v>9.2809657864808734</v>
      </c>
      <c r="AB70">
        <v>8.8953600645632882</v>
      </c>
      <c r="AC70">
        <v>8.5044632225397017</v>
      </c>
      <c r="AD70">
        <v>8.1086849883068908</v>
      </c>
      <c r="AE70">
        <v>7.7086552207687475</v>
      </c>
      <c r="AF70">
        <v>7.3047746356529899</v>
      </c>
      <c r="AG70">
        <v>6.8974984307428997</v>
      </c>
      <c r="AH70">
        <v>6.4871687196633872</v>
      </c>
      <c r="AI70">
        <v>6.0741383414297729</v>
      </c>
      <c r="AJ70">
        <v>5.6586896056384575</v>
      </c>
      <c r="AK70">
        <v>5.2410931185229899</v>
      </c>
      <c r="AL70">
        <v>4.8215764869995539</v>
      </c>
      <c r="AM70">
        <v>4.4003514832355108</v>
      </c>
      <c r="AN70">
        <v>3.9776005902409182</v>
      </c>
      <c r="AO70">
        <v>3.5534903763239569</v>
      </c>
      <c r="AP70">
        <v>3.1281667446749921</v>
      </c>
      <c r="AQ70">
        <v>2.7017616312163</v>
      </c>
      <c r="AS70">
        <f t="shared" si="1"/>
        <v>1</v>
      </c>
      <c r="AT70">
        <f t="shared" si="3"/>
        <v>0.63259723012820746</v>
      </c>
      <c r="AU70">
        <f t="shared" si="3"/>
        <v>0.47347952759422895</v>
      </c>
      <c r="AV70">
        <f t="shared" si="3"/>
        <v>0.26002851162726159</v>
      </c>
      <c r="AW70">
        <f t="shared" si="3"/>
        <v>0.5713008955606953</v>
      </c>
      <c r="AX70">
        <f t="shared" si="3"/>
        <v>0.4989015740397712</v>
      </c>
      <c r="AY70">
        <f t="shared" si="3"/>
        <v>6.2368654883009911E-2</v>
      </c>
      <c r="AZ70">
        <f t="shared" si="3"/>
        <v>3.280024394009728</v>
      </c>
      <c r="BA70">
        <f t="shared" si="3"/>
        <v>0.18118304933274221</v>
      </c>
    </row>
    <row r="71" spans="1:53" x14ac:dyDescent="0.25">
      <c r="A71" t="s">
        <v>1</v>
      </c>
      <c r="B71" t="s">
        <v>1</v>
      </c>
      <c r="C71" t="s">
        <v>726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742</v>
      </c>
      <c r="B72" t="s">
        <v>204</v>
      </c>
      <c r="C72" t="s">
        <v>725</v>
      </c>
      <c r="D72">
        <v>40.350048180606436</v>
      </c>
      <c r="E72">
        <v>21.594360371171476</v>
      </c>
      <c r="F72">
        <v>22.88536298103385</v>
      </c>
      <c r="G72">
        <v>24.136285604481486</v>
      </c>
      <c r="H72">
        <v>20.821965309004199</v>
      </c>
      <c r="I72">
        <v>20.266823694016168</v>
      </c>
      <c r="J72">
        <v>21.440339681903382</v>
      </c>
      <c r="K72">
        <v>22.070541710614009</v>
      </c>
      <c r="L72">
        <v>21.899456953673081</v>
      </c>
      <c r="M72">
        <v>21.882653790199655</v>
      </c>
      <c r="N72">
        <v>21.922368664984972</v>
      </c>
      <c r="O72">
        <v>21.879617691650949</v>
      </c>
      <c r="P72">
        <v>21.733081882628795</v>
      </c>
      <c r="Q72">
        <v>21.59762169404506</v>
      </c>
      <c r="R72">
        <v>21.44990277815279</v>
      </c>
      <c r="S72">
        <v>21.283040209488888</v>
      </c>
      <c r="T72">
        <v>21.090819204804291</v>
      </c>
      <c r="U72">
        <v>20.888061863189975</v>
      </c>
      <c r="V72">
        <v>20.670835187361405</v>
      </c>
      <c r="W72">
        <v>20.440909476721529</v>
      </c>
      <c r="X72">
        <v>20.197842859688222</v>
      </c>
      <c r="Y72">
        <v>19.944721118351197</v>
      </c>
      <c r="Z72">
        <v>19.681647173083306</v>
      </c>
      <c r="AA72">
        <v>19.409943237115442</v>
      </c>
      <c r="AB72">
        <v>19.130167238224374</v>
      </c>
      <c r="AC72">
        <v>18.843450024941731</v>
      </c>
      <c r="AD72">
        <v>18.550348291807452</v>
      </c>
      <c r="AE72">
        <v>18.25161649564707</v>
      </c>
      <c r="AF72">
        <v>17.947783323039175</v>
      </c>
      <c r="AG72">
        <v>17.639442057079279</v>
      </c>
      <c r="AH72">
        <v>17.327040880159828</v>
      </c>
      <c r="AI72">
        <v>17.011032374207346</v>
      </c>
      <c r="AJ72">
        <v>16.691790034890118</v>
      </c>
      <c r="AK72">
        <v>16.369670999208068</v>
      </c>
      <c r="AL72">
        <v>16.044978718305174</v>
      </c>
      <c r="AM72">
        <v>15.717994424386333</v>
      </c>
      <c r="AN72">
        <v>15.38896279080295</v>
      </c>
      <c r="AO72">
        <v>15.058106746128814</v>
      </c>
      <c r="AP72">
        <v>14.725622199786613</v>
      </c>
      <c r="AQ72">
        <v>14.391685958766814</v>
      </c>
      <c r="AS72">
        <f t="shared" si="4"/>
        <v>1</v>
      </c>
      <c r="AT72">
        <f t="shared" si="3"/>
        <v>0.92143086574316357</v>
      </c>
      <c r="AU72">
        <f t="shared" si="3"/>
        <v>0.43962402474476514</v>
      </c>
      <c r="AV72">
        <f t="shared" si="3"/>
        <v>1.8606703726292313</v>
      </c>
      <c r="AW72">
        <f t="shared" si="3"/>
        <v>2.0170357005601858</v>
      </c>
      <c r="AX72">
        <f t="shared" si="3"/>
        <v>5.3547031408900048E-2</v>
      </c>
      <c r="AY72">
        <f t="shared" si="3"/>
        <v>0.27618486807085119</v>
      </c>
      <c r="AZ72">
        <f t="shared" si="3"/>
        <v>2.0968556281113493E-2</v>
      </c>
      <c r="BA72">
        <f t="shared" si="3"/>
        <v>1.4522824122904456</v>
      </c>
    </row>
    <row r="73" spans="1:53" x14ac:dyDescent="0.25">
      <c r="A73" t="s">
        <v>1</v>
      </c>
      <c r="B73" t="s">
        <v>1</v>
      </c>
      <c r="C73" t="s">
        <v>726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743</v>
      </c>
      <c r="B74" t="s">
        <v>203</v>
      </c>
      <c r="C74" t="s">
        <v>725</v>
      </c>
      <c r="D74">
        <v>1609.0433732267293</v>
      </c>
      <c r="E74">
        <v>1719.9001670272562</v>
      </c>
      <c r="F74">
        <v>1675.3730496003348</v>
      </c>
      <c r="G74">
        <v>1692.7774425820362</v>
      </c>
      <c r="H74">
        <v>1752.7736123620307</v>
      </c>
      <c r="I74">
        <v>1777.8179997545456</v>
      </c>
      <c r="J74">
        <v>1784.9901323747208</v>
      </c>
      <c r="K74">
        <v>1798.3072256233813</v>
      </c>
      <c r="L74">
        <v>1814.6845085051707</v>
      </c>
      <c r="M74">
        <v>1826.3802005146058</v>
      </c>
      <c r="N74">
        <v>1835.9191257141611</v>
      </c>
      <c r="O74">
        <v>1845.6552685654758</v>
      </c>
      <c r="P74">
        <v>1855.3645545228455</v>
      </c>
      <c r="Q74">
        <v>1864.258694478016</v>
      </c>
      <c r="R74">
        <v>1872.6565311958755</v>
      </c>
      <c r="S74">
        <v>1880.7523220599624</v>
      </c>
      <c r="T74">
        <v>1888.5402276464138</v>
      </c>
      <c r="U74">
        <v>1895.9448933675578</v>
      </c>
      <c r="V74">
        <v>1903.0261943058235</v>
      </c>
      <c r="W74">
        <v>1909.8168521694761</v>
      </c>
      <c r="X74">
        <v>1916.3407912860987</v>
      </c>
      <c r="Y74">
        <v>1922.6100585107565</v>
      </c>
      <c r="Z74">
        <v>1928.6534973444116</v>
      </c>
      <c r="AA74">
        <v>1934.4928988778254</v>
      </c>
      <c r="AB74">
        <v>1940.1495632501742</v>
      </c>
      <c r="AC74">
        <v>1945.6408498627609</v>
      </c>
      <c r="AD74">
        <v>1950.9849595562196</v>
      </c>
      <c r="AE74">
        <v>1956.197255741477</v>
      </c>
      <c r="AF74">
        <v>1961.2919915079508</v>
      </c>
      <c r="AG74">
        <v>1966.28150033879</v>
      </c>
      <c r="AH74">
        <v>1971.1772020693033</v>
      </c>
      <c r="AI74">
        <v>1975.9890940019461</v>
      </c>
      <c r="AJ74">
        <v>1980.7262217530892</v>
      </c>
      <c r="AK74">
        <v>1985.3965802070215</v>
      </c>
      <c r="AL74">
        <v>1990.0073806643816</v>
      </c>
      <c r="AM74">
        <v>1994.5650243305004</v>
      </c>
      <c r="AN74">
        <v>1999.0752533555219</v>
      </c>
      <c r="AO74">
        <v>2003.5431780442789</v>
      </c>
      <c r="AP74">
        <v>2007.9733733814801</v>
      </c>
      <c r="AQ74">
        <v>2012.3699146673684</v>
      </c>
      <c r="AS74">
        <f t="shared" si="4"/>
        <v>1</v>
      </c>
      <c r="AT74">
        <f t="shared" si="3"/>
        <v>0.11198574514632287</v>
      </c>
      <c r="AU74">
        <f t="shared" si="3"/>
        <v>0.26000012236429026</v>
      </c>
      <c r="AV74">
        <f t="shared" si="3"/>
        <v>0.1975504285920906</v>
      </c>
      <c r="AW74">
        <f t="shared" si="3"/>
        <v>0.37178074763536162</v>
      </c>
      <c r="AX74">
        <f t="shared" si="3"/>
        <v>0.27939679734454792</v>
      </c>
      <c r="AY74">
        <f t="shared" si="3"/>
        <v>4.4183871099706673E-2</v>
      </c>
      <c r="AZ74">
        <f t="shared" si="3"/>
        <v>0.42799210589977665</v>
      </c>
      <c r="BA74">
        <f t="shared" si="3"/>
        <v>0.14396133945507716</v>
      </c>
    </row>
    <row r="75" spans="1:53" x14ac:dyDescent="0.25">
      <c r="A75" t="s">
        <v>1</v>
      </c>
      <c r="B75" t="s">
        <v>1</v>
      </c>
      <c r="C75" t="s">
        <v>726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743</v>
      </c>
      <c r="B76" t="s">
        <v>204</v>
      </c>
      <c r="C76" t="s">
        <v>725</v>
      </c>
      <c r="D76">
        <v>2241.1977933981948</v>
      </c>
      <c r="E76">
        <v>2106.8352016576027</v>
      </c>
      <c r="F76">
        <v>2083.9894227539389</v>
      </c>
      <c r="G76">
        <v>2148.6824781543514</v>
      </c>
      <c r="H76">
        <v>2170.4593326032505</v>
      </c>
      <c r="I76">
        <v>2176.9402572592876</v>
      </c>
      <c r="J76">
        <v>2191.5803576940725</v>
      </c>
      <c r="K76">
        <v>2212.1085564791774</v>
      </c>
      <c r="L76">
        <v>2226.0946183407473</v>
      </c>
      <c r="M76">
        <v>2238.8161791409602</v>
      </c>
      <c r="N76">
        <v>2252.0953943630839</v>
      </c>
      <c r="O76">
        <v>2266.0926500250198</v>
      </c>
      <c r="P76">
        <v>2279.2140757803827</v>
      </c>
      <c r="Q76">
        <v>2292.1422302702026</v>
      </c>
      <c r="R76">
        <v>2304.8363027005948</v>
      </c>
      <c r="S76">
        <v>2317.3606523232925</v>
      </c>
      <c r="T76">
        <v>2329.4858485423183</v>
      </c>
      <c r="U76">
        <v>2341.3284122488567</v>
      </c>
      <c r="V76">
        <v>2352.8682151816179</v>
      </c>
      <c r="W76">
        <v>2364.1486131443248</v>
      </c>
      <c r="X76">
        <v>2375.1565594768667</v>
      </c>
      <c r="Y76">
        <v>2385.9343149061283</v>
      </c>
      <c r="Z76">
        <v>2396.4953904359431</v>
      </c>
      <c r="AA76">
        <v>2406.8673502783481</v>
      </c>
      <c r="AB76">
        <v>2417.0643063991215</v>
      </c>
      <c r="AC76">
        <v>2427.1080579450208</v>
      </c>
      <c r="AD76">
        <v>2437.0130082341921</v>
      </c>
      <c r="AE76">
        <v>2446.7951943762705</v>
      </c>
      <c r="AF76">
        <v>2456.4667162156411</v>
      </c>
      <c r="AG76">
        <v>2466.0400169913619</v>
      </c>
      <c r="AH76">
        <v>2475.525191381741</v>
      </c>
      <c r="AI76">
        <v>2484.9319138368519</v>
      </c>
      <c r="AJ76">
        <v>2494.268394211952</v>
      </c>
      <c r="AK76">
        <v>2503.5422894441804</v>
      </c>
      <c r="AL76">
        <v>2512.7602473893094</v>
      </c>
      <c r="AM76">
        <v>2521.9283433672686</v>
      </c>
      <c r="AN76">
        <v>2531.0519189615579</v>
      </c>
      <c r="AO76">
        <v>2540.1358058815795</v>
      </c>
      <c r="AP76">
        <v>2549.1842782980298</v>
      </c>
      <c r="AQ76">
        <v>2558.2011767416143</v>
      </c>
      <c r="AS76">
        <f t="shared" si="4"/>
        <v>1</v>
      </c>
      <c r="AT76">
        <f t="shared" si="3"/>
        <v>0.22872686041567691</v>
      </c>
      <c r="AU76">
        <f t="shared" si="3"/>
        <v>0.11365788739688565</v>
      </c>
      <c r="AV76">
        <f t="shared" si="3"/>
        <v>8.3717848545990181E-2</v>
      </c>
      <c r="AW76">
        <f t="shared" si="3"/>
        <v>0.80561552786079949</v>
      </c>
      <c r="AX76">
        <f t="shared" si="3"/>
        <v>4.9711325480188084E-2</v>
      </c>
      <c r="AY76">
        <f t="shared" si="3"/>
        <v>0.21548869752054034</v>
      </c>
      <c r="AZ76">
        <f t="shared" si="3"/>
        <v>0.33877847140749706</v>
      </c>
      <c r="BA76">
        <f t="shared" si="3"/>
        <v>0.35379960616840722</v>
      </c>
    </row>
    <row r="77" spans="1:53" x14ac:dyDescent="0.25">
      <c r="A77" t="s">
        <v>1</v>
      </c>
      <c r="B77" t="s">
        <v>1</v>
      </c>
      <c r="C77" t="s">
        <v>726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744</v>
      </c>
      <c r="B78" t="s">
        <v>203</v>
      </c>
      <c r="C78" t="s">
        <v>725</v>
      </c>
      <c r="D78">
        <v>2746.2932278314565</v>
      </c>
      <c r="E78">
        <v>3088.2026105898503</v>
      </c>
      <c r="F78">
        <v>2947.5641883285225</v>
      </c>
      <c r="G78">
        <v>2874.4840963212878</v>
      </c>
      <c r="H78">
        <v>2915.6058611779818</v>
      </c>
      <c r="I78">
        <v>2927.9007211773533</v>
      </c>
      <c r="J78">
        <v>2911.6841695692565</v>
      </c>
      <c r="K78">
        <v>2911.5252001185472</v>
      </c>
      <c r="L78">
        <v>2923.6301168381324</v>
      </c>
      <c r="M78">
        <v>2931.7418244623123</v>
      </c>
      <c r="N78">
        <v>2936.2815465183412</v>
      </c>
      <c r="O78">
        <v>2941.858525060064</v>
      </c>
      <c r="P78">
        <v>2948.1828491512497</v>
      </c>
      <c r="Q78">
        <v>2953.8306473525226</v>
      </c>
      <c r="R78">
        <v>2958.9979271560314</v>
      </c>
      <c r="S78">
        <v>2964.1803382065355</v>
      </c>
      <c r="T78">
        <v>2969.3613495764798</v>
      </c>
      <c r="U78">
        <v>2974.4190200497178</v>
      </c>
      <c r="V78">
        <v>2979.3897557137088</v>
      </c>
      <c r="W78">
        <v>2984.3281763084133</v>
      </c>
      <c r="X78">
        <v>2989.2362091518271</v>
      </c>
      <c r="Y78">
        <v>2994.1056395346759</v>
      </c>
      <c r="Z78">
        <v>2998.9437275523333</v>
      </c>
      <c r="AA78">
        <v>3003.7582441417253</v>
      </c>
      <c r="AB78">
        <v>3008.5516170442693</v>
      </c>
      <c r="AC78">
        <v>3013.325173424048</v>
      </c>
      <c r="AD78">
        <v>3018.081654790818</v>
      </c>
      <c r="AE78">
        <v>3022.8235379444786</v>
      </c>
      <c r="AF78">
        <v>3027.5525932270052</v>
      </c>
      <c r="AG78">
        <v>3032.2702809488283</v>
      </c>
      <c r="AH78">
        <v>3036.9780310567185</v>
      </c>
      <c r="AI78">
        <v>3041.6770700619509</v>
      </c>
      <c r="AJ78">
        <v>3046.3684232596452</v>
      </c>
      <c r="AK78">
        <v>3051.052968310898</v>
      </c>
      <c r="AL78">
        <v>3055.7314873274518</v>
      </c>
      <c r="AM78">
        <v>3060.404660745824</v>
      </c>
      <c r="AN78">
        <v>3065.0730839091084</v>
      </c>
      <c r="AO78">
        <v>3069.7372803485841</v>
      </c>
      <c r="AP78">
        <v>3074.3977157365694</v>
      </c>
      <c r="AQ78">
        <v>3079.0548024346635</v>
      </c>
      <c r="AS78">
        <f t="shared" si="4"/>
        <v>1</v>
      </c>
      <c r="AT78">
        <f t="shared" si="3"/>
        <v>9.1097825916351516E-2</v>
      </c>
      <c r="AU78">
        <f t="shared" si="3"/>
        <v>0.1746681668276342</v>
      </c>
      <c r="AV78">
        <f t="shared" si="3"/>
        <v>7.4185199828178838E-2</v>
      </c>
      <c r="AW78">
        <f t="shared" si="3"/>
        <v>7.6182739169332825E-2</v>
      </c>
      <c r="AX78">
        <f t="shared" si="3"/>
        <v>0.14607148631209976</v>
      </c>
      <c r="AY78">
        <f t="shared" si="3"/>
        <v>0.13970444576775143</v>
      </c>
      <c r="AZ78">
        <f t="shared" si="3"/>
        <v>6.5770193839405744E-2</v>
      </c>
      <c r="BA78">
        <f t="shared" si="3"/>
        <v>2.6993015914831497E-2</v>
      </c>
    </row>
    <row r="79" spans="1:53" x14ac:dyDescent="0.25">
      <c r="A79" t="s">
        <v>1</v>
      </c>
      <c r="B79" t="s">
        <v>1</v>
      </c>
      <c r="C79" t="s">
        <v>726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744</v>
      </c>
      <c r="B80" t="s">
        <v>204</v>
      </c>
      <c r="C80" t="s">
        <v>725</v>
      </c>
      <c r="D80">
        <v>2517.5571308840854</v>
      </c>
      <c r="E80">
        <v>2512.1280758372204</v>
      </c>
      <c r="F80">
        <v>2703.5530298088129</v>
      </c>
      <c r="G80">
        <v>2820.7083357962797</v>
      </c>
      <c r="H80">
        <v>2828.4530771328382</v>
      </c>
      <c r="I80">
        <v>2833.0869707572142</v>
      </c>
      <c r="J80">
        <v>2852.674252183313</v>
      </c>
      <c r="K80">
        <v>2868.7487181420797</v>
      </c>
      <c r="L80">
        <v>2876.9386363112339</v>
      </c>
      <c r="M80">
        <v>2886.7565904515104</v>
      </c>
      <c r="N80">
        <v>2898.1410727340244</v>
      </c>
      <c r="O80">
        <v>2909.04612206003</v>
      </c>
      <c r="P80">
        <v>2918.7554084330682</v>
      </c>
      <c r="Q80">
        <v>2928.2997093586146</v>
      </c>
      <c r="R80">
        <v>2937.5623909707178</v>
      </c>
      <c r="S80">
        <v>2946.4290370022636</v>
      </c>
      <c r="T80">
        <v>2954.8351589373378</v>
      </c>
      <c r="U80">
        <v>2962.9442898689836</v>
      </c>
      <c r="V80">
        <v>2970.7576297165219</v>
      </c>
      <c r="W80">
        <v>2978.3057964871246</v>
      </c>
      <c r="X80">
        <v>2985.6026746325633</v>
      </c>
      <c r="Y80">
        <v>2992.6932929167328</v>
      </c>
      <c r="Z80">
        <v>2999.5947433780402</v>
      </c>
      <c r="AA80">
        <v>3006.3303823512674</v>
      </c>
      <c r="AB80">
        <v>3012.9158635333224</v>
      </c>
      <c r="AC80">
        <v>3019.3703956623031</v>
      </c>
      <c r="AD80">
        <v>3025.7070592838809</v>
      </c>
      <c r="AE80">
        <v>3031.9393203163559</v>
      </c>
      <c r="AF80">
        <v>3038.0779456251194</v>
      </c>
      <c r="AG80">
        <v>3044.1335105307294</v>
      </c>
      <c r="AH80">
        <v>3050.1147406055879</v>
      </c>
      <c r="AI80">
        <v>3056.0298189349842</v>
      </c>
      <c r="AJ80">
        <v>3061.8857931674029</v>
      </c>
      <c r="AK80">
        <v>3067.6891433534852</v>
      </c>
      <c r="AL80">
        <v>3073.4455206349285</v>
      </c>
      <c r="AM80">
        <v>3079.1600467520439</v>
      </c>
      <c r="AN80">
        <v>3084.8372366113385</v>
      </c>
      <c r="AO80">
        <v>3090.4811525951172</v>
      </c>
      <c r="AP80">
        <v>3096.0953911679635</v>
      </c>
      <c r="AQ80">
        <v>3101.6831744822148</v>
      </c>
      <c r="AS80">
        <f t="shared" si="4"/>
        <v>1</v>
      </c>
      <c r="AT80">
        <f t="shared" si="3"/>
        <v>2.0786802456598474E-2</v>
      </c>
      <c r="AU80">
        <f t="shared" si="3"/>
        <v>1.5623794734631491E-2</v>
      </c>
      <c r="AV80">
        <f t="shared" si="3"/>
        <v>0.1106733454576273</v>
      </c>
      <c r="AW80">
        <f t="shared" si="3"/>
        <v>7.840894901062323E-3</v>
      </c>
      <c r="AX80">
        <f t="shared" si="3"/>
        <v>7.7095612007935355E-2</v>
      </c>
      <c r="AY80">
        <f t="shared" si="3"/>
        <v>2.082785925602626E-3</v>
      </c>
      <c r="AZ80">
        <f t="shared" si="3"/>
        <v>8.8391549860096452E-2</v>
      </c>
      <c r="BA80">
        <f t="shared" si="3"/>
        <v>4.5979465155865373E-3</v>
      </c>
    </row>
    <row r="81" spans="1:53" x14ac:dyDescent="0.25">
      <c r="A81" t="s">
        <v>1</v>
      </c>
      <c r="B81" t="s">
        <v>1</v>
      </c>
      <c r="C81" t="s">
        <v>726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745</v>
      </c>
      <c r="B82" t="s">
        <v>203</v>
      </c>
      <c r="C82" t="s">
        <v>725</v>
      </c>
      <c r="D82">
        <v>2792.660324127784</v>
      </c>
      <c r="E82">
        <v>3218.5707595918111</v>
      </c>
      <c r="F82">
        <v>3138.6440460213053</v>
      </c>
      <c r="G82">
        <v>3117.0779972447963</v>
      </c>
      <c r="H82">
        <v>3189.4248866953694</v>
      </c>
      <c r="I82">
        <v>3219.5816311234412</v>
      </c>
      <c r="J82">
        <v>3218.7860819946613</v>
      </c>
      <c r="K82">
        <v>3232.5339178681884</v>
      </c>
      <c r="L82">
        <v>3256.3014338250891</v>
      </c>
      <c r="M82">
        <v>3274.9181192546034</v>
      </c>
      <c r="N82">
        <v>3289.9748788174807</v>
      </c>
      <c r="O82">
        <v>3306.0267375313774</v>
      </c>
      <c r="P82">
        <v>3322.6246849717459</v>
      </c>
      <c r="Q82">
        <v>3338.3723208299434</v>
      </c>
      <c r="R82">
        <v>3353.5405523620366</v>
      </c>
      <c r="S82">
        <v>3368.5891187904958</v>
      </c>
      <c r="T82">
        <v>3383.4806691624581</v>
      </c>
      <c r="U82">
        <v>3398.0941466836675</v>
      </c>
      <c r="V82">
        <v>3412.4791227821324</v>
      </c>
      <c r="W82">
        <v>3426.6931191580952</v>
      </c>
      <c r="X82">
        <v>3440.7459787154939</v>
      </c>
      <c r="Y82">
        <v>3454.6391235170854</v>
      </c>
      <c r="Z82">
        <v>3468.3912273264614</v>
      </c>
      <c r="AA82">
        <v>3482.0195657303329</v>
      </c>
      <c r="AB82">
        <v>3495.5362494744309</v>
      </c>
      <c r="AC82">
        <v>3508.9514966413617</v>
      </c>
      <c r="AD82">
        <v>3522.2764789012313</v>
      </c>
      <c r="AE82">
        <v>3535.5210985373351</v>
      </c>
      <c r="AF82">
        <v>3548.6939672759781</v>
      </c>
      <c r="AG82">
        <v>3561.8026664058989</v>
      </c>
      <c r="AH82">
        <v>3574.8541883019911</v>
      </c>
      <c r="AI82">
        <v>3587.8547213509551</v>
      </c>
      <c r="AJ82">
        <v>3600.8097729656711</v>
      </c>
      <c r="AK82">
        <v>3613.7242322176621</v>
      </c>
      <c r="AL82">
        <v>3626.6024892971077</v>
      </c>
      <c r="AM82">
        <v>3639.4484506729691</v>
      </c>
      <c r="AN82">
        <v>3652.2656046933171</v>
      </c>
      <c r="AO82">
        <v>3665.0570602748621</v>
      </c>
      <c r="AP82">
        <v>3677.825596286998</v>
      </c>
      <c r="AQ82">
        <v>3690.5736903822799</v>
      </c>
      <c r="AS82">
        <f t="shared" si="4"/>
        <v>1</v>
      </c>
      <c r="AT82">
        <f t="shared" si="3"/>
        <v>7.9497612728173239E-2</v>
      </c>
      <c r="AU82">
        <f t="shared" si="3"/>
        <v>0.23648511701567854</v>
      </c>
      <c r="AV82">
        <f t="shared" si="3"/>
        <v>9.3985376793762621E-2</v>
      </c>
      <c r="AW82">
        <f t="shared" si="3"/>
        <v>0.17404067692836023</v>
      </c>
      <c r="AX82">
        <f t="shared" si="3"/>
        <v>0.23048799641025064</v>
      </c>
      <c r="AY82">
        <f t="shared" si="3"/>
        <v>8.1122105817139412E-2</v>
      </c>
      <c r="AZ82">
        <f t="shared" si="3"/>
        <v>0.31058065227795661</v>
      </c>
      <c r="BA82">
        <f t="shared" si="3"/>
        <v>1.8762659271411408E-2</v>
      </c>
    </row>
    <row r="83" spans="1:53" x14ac:dyDescent="0.25">
      <c r="A83" t="s">
        <v>1</v>
      </c>
      <c r="B83" t="s">
        <v>1</v>
      </c>
      <c r="C83" t="s">
        <v>726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745</v>
      </c>
      <c r="B84" t="s">
        <v>204</v>
      </c>
      <c r="C84" t="s">
        <v>725</v>
      </c>
      <c r="D84">
        <v>3049.4724870887203</v>
      </c>
      <c r="E84">
        <v>3187.200925601006</v>
      </c>
      <c r="F84">
        <v>3391.8419352027031</v>
      </c>
      <c r="G84">
        <v>3462.51621515753</v>
      </c>
      <c r="H84">
        <v>3459.9769229814292</v>
      </c>
      <c r="I84">
        <v>3478.0411297413284</v>
      </c>
      <c r="J84">
        <v>3505.5266774238771</v>
      </c>
      <c r="K84">
        <v>3525.4884916413002</v>
      </c>
      <c r="L84">
        <v>3541.286224924449</v>
      </c>
      <c r="M84">
        <v>3560.4245466261182</v>
      </c>
      <c r="N84">
        <v>3580.2449031861388</v>
      </c>
      <c r="O84">
        <v>3599.1609357519942</v>
      </c>
      <c r="P84">
        <v>3617.3923987734097</v>
      </c>
      <c r="Q84">
        <v>3635.798923726813</v>
      </c>
      <c r="R84">
        <v>3654.0474122046667</v>
      </c>
      <c r="S84">
        <v>3672.0621955826382</v>
      </c>
      <c r="T84">
        <v>3689.8548824476457</v>
      </c>
      <c r="U84">
        <v>3707.5438308513235</v>
      </c>
      <c r="V84">
        <v>3725.0914450752252</v>
      </c>
      <c r="W84">
        <v>3742.5128555646297</v>
      </c>
      <c r="X84">
        <v>3759.8140282711524</v>
      </c>
      <c r="Y84">
        <v>3777.0206813832792</v>
      </c>
      <c r="Z84">
        <v>3794.134915362798</v>
      </c>
      <c r="AA84">
        <v>3811.1683958967687</v>
      </c>
      <c r="AB84">
        <v>3828.1277408689298</v>
      </c>
      <c r="AC84">
        <v>3845.022869248407</v>
      </c>
      <c r="AD84">
        <v>3861.8592506294608</v>
      </c>
      <c r="AE84">
        <v>3878.6436973343111</v>
      </c>
      <c r="AF84">
        <v>3895.3813253339581</v>
      </c>
      <c r="AG84">
        <v>3912.0775078749321</v>
      </c>
      <c r="AH84">
        <v>3928.7364491599524</v>
      </c>
      <c r="AI84">
        <v>3945.3622809154363</v>
      </c>
      <c r="AJ84">
        <v>3961.9584791321577</v>
      </c>
      <c r="AK84">
        <v>3978.5283063953138</v>
      </c>
      <c r="AL84">
        <v>3995.0745636007655</v>
      </c>
      <c r="AM84">
        <v>4011.5998233453402</v>
      </c>
      <c r="AN84">
        <v>4028.1063364426541</v>
      </c>
      <c r="AO84">
        <v>4044.5961423771378</v>
      </c>
      <c r="AP84">
        <v>4061.0710391134817</v>
      </c>
      <c r="AQ84">
        <v>4077.532644696661</v>
      </c>
      <c r="AS84">
        <f t="shared" si="4"/>
        <v>1</v>
      </c>
      <c r="AT84">
        <f t="shared" ref="AT84:AZ147" si="6">IF($AS84=1,ABS(D84/D85-1),0)</f>
        <v>0.14598740589579862</v>
      </c>
      <c r="AU84">
        <f t="shared" si="6"/>
        <v>0.22962998672878321</v>
      </c>
      <c r="AV84">
        <f t="shared" si="6"/>
        <v>0.1667842914353983</v>
      </c>
      <c r="AW84">
        <f t="shared" si="6"/>
        <v>0.23221217621264412</v>
      </c>
      <c r="AX84">
        <f t="shared" si="6"/>
        <v>0.22824881894974403</v>
      </c>
      <c r="AY84">
        <f t="shared" si="6"/>
        <v>0.18019719366858777</v>
      </c>
      <c r="AZ84">
        <f t="shared" si="6"/>
        <v>8.8334888985990956E-2</v>
      </c>
      <c r="BA84">
        <f t="shared" si="5"/>
        <v>0.27319916635655472</v>
      </c>
    </row>
    <row r="85" spans="1:53" x14ac:dyDescent="0.25">
      <c r="A85" t="s">
        <v>1</v>
      </c>
      <c r="B85" t="s">
        <v>1</v>
      </c>
      <c r="C85" t="s">
        <v>726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746</v>
      </c>
      <c r="B86" t="s">
        <v>203</v>
      </c>
      <c r="C86" t="s">
        <v>725</v>
      </c>
      <c r="D86">
        <v>5892.5910115355364</v>
      </c>
      <c r="E86">
        <v>6443.2464808015484</v>
      </c>
      <c r="F86">
        <v>6301.2204034233318</v>
      </c>
      <c r="G86">
        <v>6345.9860023020938</v>
      </c>
      <c r="H86">
        <v>6571.6745096935992</v>
      </c>
      <c r="I86">
        <v>6701.4951752736388</v>
      </c>
      <c r="J86">
        <v>6754.9890653782295</v>
      </c>
      <c r="K86">
        <v>6826.2796439653621</v>
      </c>
      <c r="L86">
        <v>6908.5129978371424</v>
      </c>
      <c r="M86">
        <v>6975.0409052451841</v>
      </c>
      <c r="N86">
        <v>7029.9713572848286</v>
      </c>
      <c r="O86">
        <v>7083.5788819796171</v>
      </c>
      <c r="P86">
        <v>7135.4140371656231</v>
      </c>
      <c r="Q86">
        <v>7183.3266925694888</v>
      </c>
      <c r="R86">
        <v>7228.0391852407993</v>
      </c>
      <c r="S86">
        <v>7270.7382233961416</v>
      </c>
      <c r="T86">
        <v>7311.4766218979785</v>
      </c>
      <c r="U86">
        <v>7350.1908865083296</v>
      </c>
      <c r="V86">
        <v>7387.084626513948</v>
      </c>
      <c r="W86">
        <v>7422.4007223470562</v>
      </c>
      <c r="X86">
        <v>7456.2586060797476</v>
      </c>
      <c r="Y86">
        <v>7488.769543331724</v>
      </c>
      <c r="Z86">
        <v>7520.0622524228356</v>
      </c>
      <c r="AA86">
        <v>7550.2629823620209</v>
      </c>
      <c r="AB86">
        <v>7579.4768816996884</v>
      </c>
      <c r="AC86">
        <v>7607.8017459737712</v>
      </c>
      <c r="AD86">
        <v>7635.3287656916191</v>
      </c>
      <c r="AE86">
        <v>7662.1416767145074</v>
      </c>
      <c r="AF86">
        <v>7688.3148425847476</v>
      </c>
      <c r="AG86">
        <v>7713.9156011542163</v>
      </c>
      <c r="AH86">
        <v>7739.0045737969294</v>
      </c>
      <c r="AI86">
        <v>7763.6363179666023</v>
      </c>
      <c r="AJ86">
        <v>7787.8595553123678</v>
      </c>
      <c r="AK86">
        <v>7811.7179827647051</v>
      </c>
      <c r="AL86">
        <v>7835.250691300811</v>
      </c>
      <c r="AM86">
        <v>7858.4926720708627</v>
      </c>
      <c r="AN86">
        <v>7881.47517994595</v>
      </c>
      <c r="AO86">
        <v>7904.2261582896317</v>
      </c>
      <c r="AP86">
        <v>7926.770563554197</v>
      </c>
      <c r="AQ86">
        <v>7949.1306876404597</v>
      </c>
      <c r="AS86">
        <f t="shared" si="4"/>
        <v>1</v>
      </c>
      <c r="AT86">
        <f t="shared" si="6"/>
        <v>3.3684648813457452E-2</v>
      </c>
      <c r="AU86">
        <f t="shared" si="6"/>
        <v>0.24796561704465403</v>
      </c>
      <c r="AV86">
        <f t="shared" si="6"/>
        <v>3.5920990908302919E-2</v>
      </c>
      <c r="AW86">
        <f t="shared" si="6"/>
        <v>0.22038192351963337</v>
      </c>
      <c r="AX86">
        <f t="shared" si="6"/>
        <v>3.1498117986752394E-2</v>
      </c>
      <c r="AY86">
        <f t="shared" si="6"/>
        <v>4.7271086824902109E-2</v>
      </c>
      <c r="AZ86">
        <f t="shared" si="6"/>
        <v>0.11768690368622914</v>
      </c>
      <c r="BA86">
        <f t="shared" si="5"/>
        <v>0.27325884765619479</v>
      </c>
    </row>
    <row r="87" spans="1:53" x14ac:dyDescent="0.25">
      <c r="A87" t="s">
        <v>1</v>
      </c>
      <c r="B87" t="s">
        <v>1</v>
      </c>
      <c r="C87" t="s">
        <v>726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746</v>
      </c>
      <c r="B88" t="s">
        <v>204</v>
      </c>
      <c r="C88" t="s">
        <v>725</v>
      </c>
      <c r="D88">
        <v>9892.2337137433969</v>
      </c>
      <c r="E88">
        <v>9229.0081272278221</v>
      </c>
      <c r="F88">
        <v>9050.3266150723302</v>
      </c>
      <c r="G88">
        <v>9217.1363719580677</v>
      </c>
      <c r="H88">
        <v>9267.849584725298</v>
      </c>
      <c r="I88">
        <v>9259.6312160750331</v>
      </c>
      <c r="J88">
        <v>9302.1212212786559</v>
      </c>
      <c r="K88">
        <v>9378.9059091565032</v>
      </c>
      <c r="L88">
        <v>9441.2174181603059</v>
      </c>
      <c r="M88">
        <v>9498.2015760923678</v>
      </c>
      <c r="N88">
        <v>9559.4581382422384</v>
      </c>
      <c r="O88">
        <v>9623.7522062427106</v>
      </c>
      <c r="P88">
        <v>9685.7689993742952</v>
      </c>
      <c r="Q88">
        <v>9746.7797325200718</v>
      </c>
      <c r="R88">
        <v>9807.3411046861547</v>
      </c>
      <c r="S88">
        <v>9867.369899153764</v>
      </c>
      <c r="T88">
        <v>9926.2268970691493</v>
      </c>
      <c r="U88">
        <v>9984.136913934537</v>
      </c>
      <c r="V88">
        <v>10041.14600257761</v>
      </c>
      <c r="W88">
        <v>10097.329981946026</v>
      </c>
      <c r="X88">
        <v>10152.671688426162</v>
      </c>
      <c r="Y88">
        <v>10207.275162373955</v>
      </c>
      <c r="Z88">
        <v>10261.200043079964</v>
      </c>
      <c r="AA88">
        <v>10314.520023665038</v>
      </c>
      <c r="AB88">
        <v>10367.284865477708</v>
      </c>
      <c r="AC88">
        <v>10419.557619593554</v>
      </c>
      <c r="AD88">
        <v>10471.38706209659</v>
      </c>
      <c r="AE88">
        <v>10522.821597047854</v>
      </c>
      <c r="AF88">
        <v>10573.901038145239</v>
      </c>
      <c r="AG88">
        <v>10624.664043750223</v>
      </c>
      <c r="AH88">
        <v>10675.143595004216</v>
      </c>
      <c r="AI88">
        <v>10725.370245333574</v>
      </c>
      <c r="AJ88">
        <v>10775.370645439929</v>
      </c>
      <c r="AK88">
        <v>10825.169204708083</v>
      </c>
      <c r="AL88">
        <v>10874.787445961949</v>
      </c>
      <c r="AM88">
        <v>10924.244834678795</v>
      </c>
      <c r="AN88">
        <v>10973.558632211438</v>
      </c>
      <c r="AO88">
        <v>11022.744364984494</v>
      </c>
      <c r="AP88">
        <v>11071.81583482996</v>
      </c>
      <c r="AQ88">
        <v>11120.785405024666</v>
      </c>
      <c r="AS88">
        <f t="shared" si="4"/>
        <v>1</v>
      </c>
      <c r="AT88">
        <f t="shared" si="6"/>
        <v>0.2056348219065689</v>
      </c>
      <c r="AU88">
        <f t="shared" si="6"/>
        <v>5.9101231033718449E-2</v>
      </c>
      <c r="AV88">
        <f t="shared" si="6"/>
        <v>3.9261924859861352E-3</v>
      </c>
      <c r="AW88">
        <f t="shared" si="6"/>
        <v>0.2762581517527094</v>
      </c>
      <c r="AX88">
        <f t="shared" si="6"/>
        <v>0.33292817269168684</v>
      </c>
      <c r="AY88">
        <f t="shared" si="6"/>
        <v>0.28392002441417552</v>
      </c>
      <c r="AZ88">
        <f t="shared" si="6"/>
        <v>0.30537766226194996</v>
      </c>
      <c r="BA88">
        <f t="shared" si="5"/>
        <v>0.2705101475421976</v>
      </c>
    </row>
    <row r="89" spans="1:53" x14ac:dyDescent="0.25">
      <c r="A89" t="s">
        <v>1</v>
      </c>
      <c r="B89" t="s">
        <v>1</v>
      </c>
      <c r="C89" t="s">
        <v>726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747</v>
      </c>
      <c r="B90" t="s">
        <v>203</v>
      </c>
      <c r="C90" t="s">
        <v>725</v>
      </c>
      <c r="D90">
        <v>2904.2584126819725</v>
      </c>
      <c r="E90">
        <v>3164.2401152095799</v>
      </c>
      <c r="F90">
        <v>2988.8487039663596</v>
      </c>
      <c r="G90">
        <v>2938.3078288733905</v>
      </c>
      <c r="H90">
        <v>3012.379633034448</v>
      </c>
      <c r="I90">
        <v>3040.476475251462</v>
      </c>
      <c r="J90">
        <v>3032.7643552135078</v>
      </c>
      <c r="K90">
        <v>3041.1314410176515</v>
      </c>
      <c r="L90">
        <v>3060.9632996571418</v>
      </c>
      <c r="M90">
        <v>3075.0550253852703</v>
      </c>
      <c r="N90">
        <v>3085.4207365420534</v>
      </c>
      <c r="O90">
        <v>3097.2268728651584</v>
      </c>
      <c r="P90">
        <v>3109.9170092477848</v>
      </c>
      <c r="Q90">
        <v>3121.7843901864981</v>
      </c>
      <c r="R90">
        <v>3133.0779192464752</v>
      </c>
      <c r="S90">
        <v>3144.2543972529934</v>
      </c>
      <c r="T90">
        <v>3155.2312742354679</v>
      </c>
      <c r="U90">
        <v>3165.8342537364078</v>
      </c>
      <c r="V90">
        <v>3176.1034697347227</v>
      </c>
      <c r="W90">
        <v>3186.0926648333707</v>
      </c>
      <c r="X90">
        <v>3195.8104941273996</v>
      </c>
      <c r="Y90">
        <v>3205.2584980295542</v>
      </c>
      <c r="Z90">
        <v>3214.4622586223204</v>
      </c>
      <c r="AA90">
        <v>3223.4465194968725</v>
      </c>
      <c r="AB90">
        <v>3232.2314865434237</v>
      </c>
      <c r="AC90">
        <v>3240.8350132029213</v>
      </c>
      <c r="AD90">
        <v>3249.2761693481598</v>
      </c>
      <c r="AE90">
        <v>3257.5720489211294</v>
      </c>
      <c r="AF90">
        <v>3265.7379459280792</v>
      </c>
      <c r="AG90">
        <v>3273.7874282504567</v>
      </c>
      <c r="AH90">
        <v>3281.7329823389591</v>
      </c>
      <c r="AI90">
        <v>3289.5857053381042</v>
      </c>
      <c r="AJ90">
        <v>3297.3555376094482</v>
      </c>
      <c r="AK90">
        <v>3305.0513307305177</v>
      </c>
      <c r="AL90">
        <v>3312.6810436543628</v>
      </c>
      <c r="AM90">
        <v>3320.2517738924357</v>
      </c>
      <c r="AN90">
        <v>3327.7698726265116</v>
      </c>
      <c r="AO90">
        <v>3335.2410074996101</v>
      </c>
      <c r="AP90">
        <v>3342.6702482233263</v>
      </c>
      <c r="AQ90">
        <v>3350.0621181876077</v>
      </c>
      <c r="AS90">
        <f t="shared" si="4"/>
        <v>1</v>
      </c>
      <c r="AT90">
        <f t="shared" si="6"/>
        <v>9.6774325030956287E-2</v>
      </c>
      <c r="AU90">
        <f t="shared" si="6"/>
        <v>0.45884744822940515</v>
      </c>
      <c r="AV90">
        <f t="shared" si="6"/>
        <v>0.16043575731282034</v>
      </c>
      <c r="AW90">
        <f t="shared" si="6"/>
        <v>0.257299028187159</v>
      </c>
      <c r="AX90">
        <f t="shared" si="6"/>
        <v>1.6526401229367327E-2</v>
      </c>
      <c r="AY90">
        <f t="shared" si="6"/>
        <v>0.15651444475141196</v>
      </c>
      <c r="AZ90">
        <f t="shared" si="6"/>
        <v>0.39245379027250138</v>
      </c>
      <c r="BA90">
        <f t="shared" si="5"/>
        <v>0.28970799025345695</v>
      </c>
    </row>
    <row r="91" spans="1:53" x14ac:dyDescent="0.25">
      <c r="A91" t="s">
        <v>1</v>
      </c>
      <c r="B91" t="s">
        <v>1</v>
      </c>
      <c r="C91" t="s">
        <v>726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747</v>
      </c>
      <c r="B92" t="s">
        <v>204</v>
      </c>
      <c r="C92" t="s">
        <v>725</v>
      </c>
      <c r="D92">
        <v>3742.2801801745873</v>
      </c>
      <c r="E92">
        <v>3686.9179429115511</v>
      </c>
      <c r="F92">
        <v>3569.6130202726317</v>
      </c>
      <c r="G92">
        <v>3585.4649123384688</v>
      </c>
      <c r="H92">
        <v>3613.1411184509307</v>
      </c>
      <c r="I92">
        <v>3617.4442920452584</v>
      </c>
      <c r="J92">
        <v>3619.1549367366156</v>
      </c>
      <c r="K92">
        <v>3634.9353531248157</v>
      </c>
      <c r="L92">
        <v>3650.8850873751762</v>
      </c>
      <c r="M92">
        <v>3665.4075445823805</v>
      </c>
      <c r="N92">
        <v>3679.9552222145821</v>
      </c>
      <c r="O92">
        <v>3696.4531011900654</v>
      </c>
      <c r="P92">
        <v>3712.9930958902078</v>
      </c>
      <c r="Q92">
        <v>3729.5458807622349</v>
      </c>
      <c r="R92">
        <v>3746.0026334953809</v>
      </c>
      <c r="S92">
        <v>3762.5665725986728</v>
      </c>
      <c r="T92">
        <v>3778.9330658081099</v>
      </c>
      <c r="U92">
        <v>3795.1263651653016</v>
      </c>
      <c r="V92">
        <v>3811.1001370914732</v>
      </c>
      <c r="W92">
        <v>3826.8973095895853</v>
      </c>
      <c r="X92">
        <v>3842.484680590871</v>
      </c>
      <c r="Y92">
        <v>3857.8879106963363</v>
      </c>
      <c r="Z92">
        <v>3873.111795129772</v>
      </c>
      <c r="AA92">
        <v>3888.1796368375235</v>
      </c>
      <c r="AB92">
        <v>3903.0999642578445</v>
      </c>
      <c r="AC92">
        <v>3917.8904235209739</v>
      </c>
      <c r="AD92">
        <v>3932.5623445724532</v>
      </c>
      <c r="AE92">
        <v>3947.129552992712</v>
      </c>
      <c r="AF92">
        <v>3961.6019561194444</v>
      </c>
      <c r="AG92">
        <v>3975.990188792246</v>
      </c>
      <c r="AH92">
        <v>3990.3027575604956</v>
      </c>
      <c r="AI92">
        <v>4004.5479873528889</v>
      </c>
      <c r="AJ92">
        <v>4018.732843808848</v>
      </c>
      <c r="AK92">
        <v>4032.8638985944904</v>
      </c>
      <c r="AL92">
        <v>4046.9468285383659</v>
      </c>
      <c r="AM92">
        <v>4060.9868560328978</v>
      </c>
      <c r="AN92">
        <v>4074.9885575185617</v>
      </c>
      <c r="AO92">
        <v>4088.9560890697667</v>
      </c>
      <c r="AP92">
        <v>4102.893122447299</v>
      </c>
      <c r="AQ92">
        <v>4116.8029643179689</v>
      </c>
      <c r="AS92">
        <f t="shared" si="4"/>
        <v>1</v>
      </c>
      <c r="AT92">
        <f t="shared" si="6"/>
        <v>0.18651876353030672</v>
      </c>
      <c r="AU92">
        <f t="shared" si="6"/>
        <v>5.2449770518748107E-2</v>
      </c>
      <c r="AV92">
        <f t="shared" si="6"/>
        <v>0.21127011207079471</v>
      </c>
      <c r="AW92">
        <f t="shared" si="6"/>
        <v>0.24495309456196823</v>
      </c>
      <c r="AX92">
        <f t="shared" si="6"/>
        <v>0.2978236776045009</v>
      </c>
      <c r="AY92">
        <f t="shared" si="6"/>
        <v>0.22750060809136685</v>
      </c>
      <c r="AZ92">
        <f t="shared" si="6"/>
        <v>0.19562435967512903</v>
      </c>
      <c r="BA92">
        <f t="shared" si="5"/>
        <v>0.19767227450570535</v>
      </c>
    </row>
    <row r="93" spans="1:53" x14ac:dyDescent="0.25">
      <c r="A93" t="s">
        <v>1</v>
      </c>
      <c r="B93" t="s">
        <v>1</v>
      </c>
      <c r="C93" t="s">
        <v>726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748</v>
      </c>
      <c r="B94" t="s">
        <v>203</v>
      </c>
      <c r="C94" t="s">
        <v>725</v>
      </c>
      <c r="D94">
        <v>629.55059865172586</v>
      </c>
      <c r="E94">
        <v>679.51440833465858</v>
      </c>
      <c r="F94">
        <v>658.89494537395558</v>
      </c>
      <c r="G94">
        <v>666.61099959799094</v>
      </c>
      <c r="H94">
        <v>688.87256180580982</v>
      </c>
      <c r="I94">
        <v>696.78809131672699</v>
      </c>
      <c r="J94">
        <v>698.8485502390962</v>
      </c>
      <c r="K94">
        <v>704.47694373101194</v>
      </c>
      <c r="L94">
        <v>711.26211305330378</v>
      </c>
      <c r="M94">
        <v>716.23894601706695</v>
      </c>
      <c r="N94">
        <v>720.45230675828361</v>
      </c>
      <c r="O94">
        <v>724.83739876291008</v>
      </c>
      <c r="P94">
        <v>729.17059489033579</v>
      </c>
      <c r="Q94">
        <v>733.17867563466541</v>
      </c>
      <c r="R94">
        <v>736.99201020127907</v>
      </c>
      <c r="S94">
        <v>740.70287345102645</v>
      </c>
      <c r="T94">
        <v>744.29760634335958</v>
      </c>
      <c r="U94">
        <v>747.75767951988564</v>
      </c>
      <c r="V94">
        <v>751.10717326442864</v>
      </c>
      <c r="W94">
        <v>754.36247355808325</v>
      </c>
      <c r="X94">
        <v>757.5306307352937</v>
      </c>
      <c r="Y94">
        <v>760.61714493041814</v>
      </c>
      <c r="Z94">
        <v>763.63170394021881</v>
      </c>
      <c r="AA94">
        <v>766.58206405096882</v>
      </c>
      <c r="AB94">
        <v>769.47477468055251</v>
      </c>
      <c r="AC94">
        <v>772.3155234995769</v>
      </c>
      <c r="AD94">
        <v>775.11000335726135</v>
      </c>
      <c r="AE94">
        <v>777.86313363317026</v>
      </c>
      <c r="AF94">
        <v>780.57933179966483</v>
      </c>
      <c r="AG94">
        <v>783.26249896204354</v>
      </c>
      <c r="AH94">
        <v>785.91620350744836</v>
      </c>
      <c r="AI94">
        <v>788.54360005269359</v>
      </c>
      <c r="AJ94">
        <v>791.14751948550975</v>
      </c>
      <c r="AK94">
        <v>793.73047960259487</v>
      </c>
      <c r="AL94">
        <v>796.29474205979</v>
      </c>
      <c r="AM94">
        <v>798.84232027149073</v>
      </c>
      <c r="AN94">
        <v>801.37501541231723</v>
      </c>
      <c r="AO94">
        <v>803.89443308109071</v>
      </c>
      <c r="AP94">
        <v>806.40200854488387</v>
      </c>
      <c r="AQ94">
        <v>808.89902139012281</v>
      </c>
      <c r="AS94">
        <f t="shared" si="4"/>
        <v>1</v>
      </c>
      <c r="AT94">
        <f t="shared" si="6"/>
        <v>0.17598089181711274</v>
      </c>
      <c r="AU94">
        <f t="shared" si="6"/>
        <v>0.18796225233331909</v>
      </c>
      <c r="AV94">
        <f t="shared" si="6"/>
        <v>0.15393160310675236</v>
      </c>
      <c r="AW94">
        <f t="shared" si="6"/>
        <v>0.22089926666298698</v>
      </c>
      <c r="AX94">
        <f t="shared" si="6"/>
        <v>0.26398635193726583</v>
      </c>
      <c r="AY94">
        <f t="shared" si="6"/>
        <v>7.9540169991113574E-2</v>
      </c>
      <c r="AZ94">
        <f t="shared" si="6"/>
        <v>4.3982831410265155E-2</v>
      </c>
      <c r="BA94">
        <f t="shared" si="5"/>
        <v>0.16250320747691749</v>
      </c>
    </row>
    <row r="95" spans="1:53" x14ac:dyDescent="0.25">
      <c r="A95" t="s">
        <v>1</v>
      </c>
      <c r="B95" t="s">
        <v>1</v>
      </c>
      <c r="C95" t="s">
        <v>726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748</v>
      </c>
      <c r="B96" t="s">
        <v>204</v>
      </c>
      <c r="C96" t="s">
        <v>725</v>
      </c>
      <c r="D96">
        <v>939.85647149614988</v>
      </c>
      <c r="E96">
        <v>904.30087882782504</v>
      </c>
      <c r="F96">
        <v>861.37624710853095</v>
      </c>
      <c r="G96">
        <v>870.39279801126622</v>
      </c>
      <c r="H96">
        <v>883.53581607281365</v>
      </c>
      <c r="I96">
        <v>883.07143704605414</v>
      </c>
      <c r="J96">
        <v>883.02514047710451</v>
      </c>
      <c r="K96">
        <v>888.50708505052364</v>
      </c>
      <c r="L96">
        <v>894.09924233394781</v>
      </c>
      <c r="M96">
        <v>898.39047737782244</v>
      </c>
      <c r="N96">
        <v>902.82695565946324</v>
      </c>
      <c r="O96">
        <v>907.88354360866242</v>
      </c>
      <c r="P96">
        <v>912.95598506121132</v>
      </c>
      <c r="Q96">
        <v>917.91357158783421</v>
      </c>
      <c r="R96">
        <v>922.8715865914312</v>
      </c>
      <c r="S96">
        <v>927.86528626258178</v>
      </c>
      <c r="T96">
        <v>932.82279587824576</v>
      </c>
      <c r="U96">
        <v>937.73478362553033</v>
      </c>
      <c r="V96">
        <v>942.61152130438575</v>
      </c>
      <c r="W96">
        <v>947.45943873794749</v>
      </c>
      <c r="X96">
        <v>952.27319797509654</v>
      </c>
      <c r="Y96">
        <v>957.05576402028362</v>
      </c>
      <c r="Z96">
        <v>961.81068994272982</v>
      </c>
      <c r="AA96">
        <v>966.54154927474326</v>
      </c>
      <c r="AB96">
        <v>971.25004505872107</v>
      </c>
      <c r="AC96">
        <v>975.93875363648522</v>
      </c>
      <c r="AD96">
        <v>980.60980631384734</v>
      </c>
      <c r="AE96">
        <v>985.26523535382853</v>
      </c>
      <c r="AF96">
        <v>989.90660179373435</v>
      </c>
      <c r="AG96">
        <v>994.53545275625095</v>
      </c>
      <c r="AH96">
        <v>999.15310764155106</v>
      </c>
      <c r="AI96">
        <v>1003.7607835319925</v>
      </c>
      <c r="AJ96">
        <v>1008.3595281492536</v>
      </c>
      <c r="AK96">
        <v>1012.9503072988755</v>
      </c>
      <c r="AL96">
        <v>1017.5339719728491</v>
      </c>
      <c r="AM96">
        <v>1022.1112927238129</v>
      </c>
      <c r="AN96">
        <v>1026.6829511719015</v>
      </c>
      <c r="AO96">
        <v>1031.2495613794056</v>
      </c>
      <c r="AP96">
        <v>1035.8116686624223</v>
      </c>
      <c r="AQ96">
        <v>1040.3697614718228</v>
      </c>
      <c r="AS96">
        <f t="shared" si="4"/>
        <v>1</v>
      </c>
      <c r="AT96">
        <f t="shared" si="6"/>
        <v>1.1717695587644683E-2</v>
      </c>
      <c r="AU96">
        <f t="shared" si="6"/>
        <v>9.1154895650427115E-2</v>
      </c>
      <c r="AV96">
        <f t="shared" si="6"/>
        <v>0.18158607285120842</v>
      </c>
      <c r="AW96">
        <f t="shared" si="6"/>
        <v>0.15897842611353696</v>
      </c>
      <c r="AX96">
        <f t="shared" si="6"/>
        <v>0.20372726985396961</v>
      </c>
      <c r="AY96">
        <f t="shared" si="6"/>
        <v>0.32792697300158524</v>
      </c>
      <c r="AZ96">
        <f t="shared" si="6"/>
        <v>0.58248233060413002</v>
      </c>
      <c r="BA96">
        <f t="shared" si="5"/>
        <v>0.40586564090272725</v>
      </c>
    </row>
    <row r="97" spans="1:53" x14ac:dyDescent="0.25">
      <c r="A97" t="s">
        <v>1</v>
      </c>
      <c r="B97" t="s">
        <v>1</v>
      </c>
      <c r="C97" t="s">
        <v>726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749</v>
      </c>
      <c r="B98" t="s">
        <v>203</v>
      </c>
      <c r="C98" t="s">
        <v>725</v>
      </c>
      <c r="D98">
        <v>564.96188388692644</v>
      </c>
      <c r="E98">
        <v>654.89065680867418</v>
      </c>
      <c r="F98">
        <v>656.68229626374978</v>
      </c>
      <c r="G98">
        <v>675.27733368784607</v>
      </c>
      <c r="H98">
        <v>708.53425029773416</v>
      </c>
      <c r="I98">
        <v>720.92117356518406</v>
      </c>
      <c r="J98">
        <v>719.42699882718773</v>
      </c>
      <c r="K98">
        <v>722.39638625454995</v>
      </c>
      <c r="L98">
        <v>727.40348652988018</v>
      </c>
      <c r="M98">
        <v>730.61715176960752</v>
      </c>
      <c r="N98">
        <v>732.41325001080816</v>
      </c>
      <c r="O98">
        <v>734.62546085886231</v>
      </c>
      <c r="P98">
        <v>736.82164173944375</v>
      </c>
      <c r="Q98">
        <v>738.69468265294358</v>
      </c>
      <c r="R98">
        <v>740.25613941105507</v>
      </c>
      <c r="S98">
        <v>741.71797199865796</v>
      </c>
      <c r="T98">
        <v>743.01909045822367</v>
      </c>
      <c r="U98">
        <v>744.15226197813195</v>
      </c>
      <c r="V98">
        <v>745.12089298363821</v>
      </c>
      <c r="W98">
        <v>745.96142931371469</v>
      </c>
      <c r="X98">
        <v>746.67373247881051</v>
      </c>
      <c r="Y98">
        <v>747.27008253814063</v>
      </c>
      <c r="Z98">
        <v>747.75901371483747</v>
      </c>
      <c r="AA98">
        <v>748.15439899787816</v>
      </c>
      <c r="AB98">
        <v>748.46383936946404</v>
      </c>
      <c r="AC98">
        <v>748.69675895702244</v>
      </c>
      <c r="AD98">
        <v>748.86059647109107</v>
      </c>
      <c r="AE98">
        <v>748.96316086199636</v>
      </c>
      <c r="AF98">
        <v>749.01060792422663</v>
      </c>
      <c r="AG98">
        <v>749.00894495266698</v>
      </c>
      <c r="AH98">
        <v>748.96328442823074</v>
      </c>
      <c r="AI98">
        <v>748.8784151309045</v>
      </c>
      <c r="AJ98">
        <v>748.758466907203</v>
      </c>
      <c r="AK98">
        <v>748.60723031234465</v>
      </c>
      <c r="AL98">
        <v>748.42803796051965</v>
      </c>
      <c r="AM98">
        <v>748.22391155189007</v>
      </c>
      <c r="AN98">
        <v>747.99752287408296</v>
      </c>
      <c r="AO98">
        <v>747.75127804421027</v>
      </c>
      <c r="AP98">
        <v>747.4873142845438</v>
      </c>
      <c r="AQ98">
        <v>747.20754808771426</v>
      </c>
      <c r="AS98">
        <f t="shared" si="4"/>
        <v>1</v>
      </c>
      <c r="AT98">
        <f t="shared" si="6"/>
        <v>0.18710520304039358</v>
      </c>
      <c r="AU98">
        <f t="shared" si="6"/>
        <v>3.2950562789706872E-2</v>
      </c>
      <c r="AV98">
        <f t="shared" si="6"/>
        <v>3.2519333748034285E-2</v>
      </c>
      <c r="AW98">
        <f t="shared" si="6"/>
        <v>5.8428422708222572E-2</v>
      </c>
      <c r="AX98">
        <f t="shared" si="6"/>
        <v>0.36568106508707776</v>
      </c>
      <c r="AY98">
        <f t="shared" si="6"/>
        <v>0.25060169068068183</v>
      </c>
      <c r="AZ98">
        <f t="shared" si="6"/>
        <v>0.40444784865299033</v>
      </c>
      <c r="BA98">
        <f t="shared" si="5"/>
        <v>0.62877883542931656</v>
      </c>
    </row>
    <row r="99" spans="1:53" x14ac:dyDescent="0.25">
      <c r="A99" t="s">
        <v>1</v>
      </c>
      <c r="B99" t="s">
        <v>1</v>
      </c>
      <c r="C99" t="s">
        <v>726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749</v>
      </c>
      <c r="B100" t="s">
        <v>204</v>
      </c>
      <c r="C100" t="s">
        <v>725</v>
      </c>
      <c r="D100">
        <v>1253.9336142289405</v>
      </c>
      <c r="E100">
        <v>1118.0189829768788</v>
      </c>
      <c r="F100">
        <v>1146.1165252718108</v>
      </c>
      <c r="G100">
        <v>1175.3946323458651</v>
      </c>
      <c r="H100">
        <v>1179.5770324149557</v>
      </c>
      <c r="I100">
        <v>1195.179869420625</v>
      </c>
      <c r="J100">
        <v>1207.5839408708866</v>
      </c>
      <c r="K100">
        <v>1215.8489731887782</v>
      </c>
      <c r="L100">
        <v>1220.6199323942155</v>
      </c>
      <c r="M100">
        <v>1227.2073367041012</v>
      </c>
      <c r="N100">
        <v>1233.1052556354425</v>
      </c>
      <c r="O100">
        <v>1238.6960617569791</v>
      </c>
      <c r="P100">
        <v>1243.702877792809</v>
      </c>
      <c r="Q100">
        <v>1248.88076062449</v>
      </c>
      <c r="R100">
        <v>1253.835363746638</v>
      </c>
      <c r="S100">
        <v>1258.7307187100512</v>
      </c>
      <c r="T100">
        <v>1263.4863132967973</v>
      </c>
      <c r="U100">
        <v>1268.2313969949914</v>
      </c>
      <c r="V100">
        <v>1272.902708073141</v>
      </c>
      <c r="W100">
        <v>1277.5428861950056</v>
      </c>
      <c r="X100">
        <v>1282.1346063187866</v>
      </c>
      <c r="Y100">
        <v>1286.7028143179625</v>
      </c>
      <c r="Z100">
        <v>1291.2377953062953</v>
      </c>
      <c r="AA100">
        <v>1295.7501937719173</v>
      </c>
      <c r="AB100">
        <v>1300.2377022983658</v>
      </c>
      <c r="AC100">
        <v>1304.706462133963</v>
      </c>
      <c r="AD100">
        <v>1309.1560472922488</v>
      </c>
      <c r="AE100">
        <v>1313.5899072348996</v>
      </c>
      <c r="AF100">
        <v>1318.0087370977562</v>
      </c>
      <c r="AG100">
        <v>1322.4148141341359</v>
      </c>
      <c r="AH100">
        <v>1326.8090466885096</v>
      </c>
      <c r="AI100">
        <v>1331.1929984646415</v>
      </c>
      <c r="AJ100">
        <v>1335.5675849865459</v>
      </c>
      <c r="AK100">
        <v>1339.9339498337067</v>
      </c>
      <c r="AL100">
        <v>1344.2928924880571</v>
      </c>
      <c r="AM100">
        <v>1348.6452725174781</v>
      </c>
      <c r="AN100">
        <v>1352.9917603331228</v>
      </c>
      <c r="AO100">
        <v>1357.3330182463901</v>
      </c>
      <c r="AP100">
        <v>1361.669593745085</v>
      </c>
      <c r="AQ100">
        <v>1366.0020041057207</v>
      </c>
      <c r="AS100">
        <f t="shared" si="4"/>
        <v>1</v>
      </c>
      <c r="AT100">
        <f t="shared" si="6"/>
        <v>0.3917132233395566</v>
      </c>
      <c r="AU100">
        <f t="shared" si="6"/>
        <v>0.23401653750207374</v>
      </c>
      <c r="AV100">
        <f t="shared" si="6"/>
        <v>0.60520521746752221</v>
      </c>
      <c r="AW100">
        <f t="shared" si="6"/>
        <v>0.43515828125258249</v>
      </c>
      <c r="AX100">
        <f t="shared" si="6"/>
        <v>4.6652202675204757E-2</v>
      </c>
      <c r="AY100">
        <f t="shared" si="6"/>
        <v>0.264740602561508</v>
      </c>
      <c r="AZ100">
        <f t="shared" si="6"/>
        <v>0.4393133979390782</v>
      </c>
      <c r="BA100">
        <f t="shared" si="5"/>
        <v>0.53322695231876205</v>
      </c>
    </row>
    <row r="101" spans="1:53" x14ac:dyDescent="0.25">
      <c r="A101" t="s">
        <v>1</v>
      </c>
      <c r="B101" t="s">
        <v>1</v>
      </c>
      <c r="C101" t="s">
        <v>726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750</v>
      </c>
      <c r="B102" t="s">
        <v>203</v>
      </c>
      <c r="C102" t="s">
        <v>725</v>
      </c>
      <c r="D102">
        <v>488.82283510083005</v>
      </c>
      <c r="E102">
        <v>634.60974106653418</v>
      </c>
      <c r="F102">
        <v>732.22026859215259</v>
      </c>
      <c r="G102">
        <v>771.31849148958213</v>
      </c>
      <c r="H102">
        <v>765.60676005966184</v>
      </c>
      <c r="I102">
        <v>752.63430642668015</v>
      </c>
      <c r="J102">
        <v>753.71039189833846</v>
      </c>
      <c r="K102">
        <v>757.2079027868665</v>
      </c>
      <c r="L102">
        <v>758.87283479477037</v>
      </c>
      <c r="M102">
        <v>759.900469528288</v>
      </c>
      <c r="N102">
        <v>761.93016339254791</v>
      </c>
      <c r="O102">
        <v>763.4090807978514</v>
      </c>
      <c r="P102">
        <v>764.16638548180924</v>
      </c>
      <c r="Q102">
        <v>764.36252246980985</v>
      </c>
      <c r="R102">
        <v>764.32155675271588</v>
      </c>
      <c r="S102">
        <v>763.92863993429444</v>
      </c>
      <c r="T102">
        <v>763.26061548302971</v>
      </c>
      <c r="U102">
        <v>762.35986104751294</v>
      </c>
      <c r="V102">
        <v>761.30119669754754</v>
      </c>
      <c r="W102">
        <v>760.08775490549306</v>
      </c>
      <c r="X102">
        <v>758.75044956498004</v>
      </c>
      <c r="Y102">
        <v>757.3032042200208</v>
      </c>
      <c r="Z102">
        <v>755.76625830474029</v>
      </c>
      <c r="AA102">
        <v>754.14684320609376</v>
      </c>
      <c r="AB102">
        <v>752.45641035163305</v>
      </c>
      <c r="AC102">
        <v>750.70192481009008</v>
      </c>
      <c r="AD102">
        <v>748.89144870165273</v>
      </c>
      <c r="AE102">
        <v>747.03038221693805</v>
      </c>
      <c r="AF102">
        <v>745.1245909061015</v>
      </c>
      <c r="AG102">
        <v>743.17868608122171</v>
      </c>
      <c r="AH102">
        <v>741.19721232477639</v>
      </c>
      <c r="AI102">
        <v>739.18391188434418</v>
      </c>
      <c r="AJ102">
        <v>737.14233018204902</v>
      </c>
      <c r="AK102">
        <v>735.07549940615559</v>
      </c>
      <c r="AL102">
        <v>732.98620571302422</v>
      </c>
      <c r="AM102">
        <v>730.87686866680644</v>
      </c>
      <c r="AN102">
        <v>728.7496818756191</v>
      </c>
      <c r="AO102">
        <v>726.60657250540999</v>
      </c>
      <c r="AP102">
        <v>724.44927399501466</v>
      </c>
      <c r="AQ102">
        <v>722.27931892558456</v>
      </c>
      <c r="AS102">
        <f t="shared" si="4"/>
        <v>1</v>
      </c>
      <c r="AT102">
        <f t="shared" si="6"/>
        <v>0.31441397601566612</v>
      </c>
      <c r="AU102">
        <f t="shared" si="6"/>
        <v>0.36854752132683166</v>
      </c>
      <c r="AV102">
        <f t="shared" si="6"/>
        <v>0.17075847271556899</v>
      </c>
      <c r="AW102">
        <f t="shared" si="6"/>
        <v>0.30761356239714355</v>
      </c>
      <c r="AX102">
        <f t="shared" si="6"/>
        <v>0.37654172633578031</v>
      </c>
      <c r="AY102">
        <f t="shared" si="6"/>
        <v>0.35891456011356038</v>
      </c>
      <c r="AZ102">
        <f t="shared" si="6"/>
        <v>8.5302922453472707E-2</v>
      </c>
      <c r="BA102">
        <f t="shared" si="5"/>
        <v>4.6337653920823008E-2</v>
      </c>
    </row>
    <row r="103" spans="1:53" x14ac:dyDescent="0.25">
      <c r="A103" t="s">
        <v>1</v>
      </c>
      <c r="B103" t="s">
        <v>1</v>
      </c>
      <c r="C103" t="s">
        <v>726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750</v>
      </c>
      <c r="B104" t="s">
        <v>204</v>
      </c>
      <c r="C104" t="s">
        <v>725</v>
      </c>
      <c r="D104">
        <v>522.36151453419654</v>
      </c>
      <c r="E104">
        <v>417.77167244119983</v>
      </c>
      <c r="F104">
        <v>693.13442382181552</v>
      </c>
      <c r="G104">
        <v>763.69813212406848</v>
      </c>
      <c r="H104">
        <v>708.69694728671857</v>
      </c>
      <c r="I104">
        <v>713.03172749526436</v>
      </c>
      <c r="J104">
        <v>736.94309335656442</v>
      </c>
      <c r="K104">
        <v>741.73501188783939</v>
      </c>
      <c r="L104">
        <v>738.10345406926558</v>
      </c>
      <c r="M104">
        <v>742.83162506097074</v>
      </c>
      <c r="N104">
        <v>748.85004418647907</v>
      </c>
      <c r="O104">
        <v>752.48740635508454</v>
      </c>
      <c r="P104">
        <v>754.50971171785068</v>
      </c>
      <c r="Q104">
        <v>756.85590735096139</v>
      </c>
      <c r="R104">
        <v>758.72710001960854</v>
      </c>
      <c r="S104">
        <v>759.99851167448026</v>
      </c>
      <c r="T104">
        <v>760.76239149364721</v>
      </c>
      <c r="U104">
        <v>761.3085496692886</v>
      </c>
      <c r="V104">
        <v>761.5613644044754</v>
      </c>
      <c r="W104">
        <v>761.56538125568954</v>
      </c>
      <c r="X104">
        <v>761.3417624409002</v>
      </c>
      <c r="Y104">
        <v>760.94890895152719</v>
      </c>
      <c r="Z104">
        <v>760.3895197415585</v>
      </c>
      <c r="AA104">
        <v>759.68732369706709</v>
      </c>
      <c r="AB104">
        <v>758.85437051447593</v>
      </c>
      <c r="AC104">
        <v>757.9095734476349</v>
      </c>
      <c r="AD104">
        <v>756.86193613036437</v>
      </c>
      <c r="AE104">
        <v>755.72376156703774</v>
      </c>
      <c r="AF104">
        <v>754.50384022157641</v>
      </c>
      <c r="AG104">
        <v>753.21176744494915</v>
      </c>
      <c r="AH104">
        <v>751.85477405777613</v>
      </c>
      <c r="AI104">
        <v>750.44016328813302</v>
      </c>
      <c r="AJ104">
        <v>748.97397620275967</v>
      </c>
      <c r="AK104">
        <v>747.46195178164066</v>
      </c>
      <c r="AL104">
        <v>745.9089568052816</v>
      </c>
      <c r="AM104">
        <v>744.31949158011219</v>
      </c>
      <c r="AN104">
        <v>742.69746656237623</v>
      </c>
      <c r="AO104">
        <v>741.0464361092487</v>
      </c>
      <c r="AP104">
        <v>739.36952037317724</v>
      </c>
      <c r="AQ104">
        <v>737.66953268744169</v>
      </c>
      <c r="AS104">
        <f t="shared" si="4"/>
        <v>1</v>
      </c>
      <c r="AT104">
        <f t="shared" si="6"/>
        <v>0.44898574416223991</v>
      </c>
      <c r="AU104">
        <f t="shared" si="6"/>
        <v>0.51980267535494273</v>
      </c>
      <c r="AV104">
        <f t="shared" si="6"/>
        <v>0.31845189398051577</v>
      </c>
      <c r="AW104">
        <f t="shared" si="6"/>
        <v>0.36038682401669309</v>
      </c>
      <c r="AX104">
        <f t="shared" si="6"/>
        <v>0.23134821335496902</v>
      </c>
      <c r="AY104">
        <f t="shared" si="6"/>
        <v>7.3984769486669655E-2</v>
      </c>
      <c r="AZ104">
        <f t="shared" si="6"/>
        <v>0.11531441373761775</v>
      </c>
      <c r="BA104">
        <f t="shared" si="5"/>
        <v>0.26488105858489652</v>
      </c>
    </row>
    <row r="105" spans="1:53" x14ac:dyDescent="0.25">
      <c r="A105" t="s">
        <v>1</v>
      </c>
      <c r="B105" t="s">
        <v>1</v>
      </c>
      <c r="C105" t="s">
        <v>726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751</v>
      </c>
      <c r="B106" t="s">
        <v>203</v>
      </c>
      <c r="C106" t="s">
        <v>725</v>
      </c>
      <c r="D106">
        <v>539.65260219641857</v>
      </c>
      <c r="E106">
        <v>593.94970527577368</v>
      </c>
      <c r="F106">
        <v>581.16375424056127</v>
      </c>
      <c r="G106">
        <v>579.9918044744619</v>
      </c>
      <c r="H106">
        <v>594.96940749742726</v>
      </c>
      <c r="I106">
        <v>603.67559118402016</v>
      </c>
      <c r="J106">
        <v>605.85282998602167</v>
      </c>
      <c r="K106">
        <v>609.16484510349756</v>
      </c>
      <c r="L106">
        <v>613.75489348538872</v>
      </c>
      <c r="M106">
        <v>617.4380047149441</v>
      </c>
      <c r="N106">
        <v>620.3040831599418</v>
      </c>
      <c r="O106">
        <v>623.15147281120312</v>
      </c>
      <c r="P106">
        <v>625.99205777237921</v>
      </c>
      <c r="Q106">
        <v>628.63478162850038</v>
      </c>
      <c r="R106">
        <v>631.10832418162022</v>
      </c>
      <c r="S106">
        <v>633.50096562974829</v>
      </c>
      <c r="T106">
        <v>635.81760453992194</v>
      </c>
      <c r="U106">
        <v>638.04684987993653</v>
      </c>
      <c r="V106">
        <v>640.19822855733469</v>
      </c>
      <c r="W106">
        <v>642.28643330653267</v>
      </c>
      <c r="X106">
        <v>644.31698701128357</v>
      </c>
      <c r="Y106">
        <v>646.29398944526611</v>
      </c>
      <c r="Z106">
        <v>648.22305233907696</v>
      </c>
      <c r="AA106">
        <v>650.10990588615425</v>
      </c>
      <c r="AB106">
        <v>651.95887860001244</v>
      </c>
      <c r="AC106">
        <v>653.77385874737752</v>
      </c>
      <c r="AD106">
        <v>655.55849176135212</v>
      </c>
      <c r="AE106">
        <v>657.31611900881671</v>
      </c>
      <c r="AF106">
        <v>659.0496276979419</v>
      </c>
      <c r="AG106">
        <v>660.76160683068349</v>
      </c>
      <c r="AH106">
        <v>662.45437512007504</v>
      </c>
      <c r="AI106">
        <v>664.13001222814262</v>
      </c>
      <c r="AJ106">
        <v>665.79036084000722</v>
      </c>
      <c r="AK106">
        <v>667.43706868268282</v>
      </c>
      <c r="AL106">
        <v>669.07160596163612</v>
      </c>
      <c r="AM106">
        <v>670.69528689306128</v>
      </c>
      <c r="AN106">
        <v>672.30928274786618</v>
      </c>
      <c r="AO106">
        <v>673.91463972898919</v>
      </c>
      <c r="AP106">
        <v>675.51229125137229</v>
      </c>
      <c r="AQ106">
        <v>677.10307059980903</v>
      </c>
      <c r="AS106">
        <f t="shared" si="4"/>
        <v>1</v>
      </c>
      <c r="AT106">
        <f t="shared" si="6"/>
        <v>6.9564478971692156E-2</v>
      </c>
      <c r="AU106">
        <f t="shared" si="6"/>
        <v>7.9908555046861229E-2</v>
      </c>
      <c r="AV106">
        <f t="shared" si="6"/>
        <v>4.0983903893463292E-2</v>
      </c>
      <c r="AW106">
        <f t="shared" si="6"/>
        <v>0.32721236721844837</v>
      </c>
      <c r="AX106">
        <f t="shared" si="6"/>
        <v>5.1415970710455561E-5</v>
      </c>
      <c r="AY106">
        <f t="shared" si="6"/>
        <v>8.5340013357545152E-2</v>
      </c>
      <c r="AZ106">
        <f t="shared" si="6"/>
        <v>1.8066726116658605E-2</v>
      </c>
      <c r="BA106">
        <f t="shared" si="5"/>
        <v>3.3071674438892806E-2</v>
      </c>
    </row>
    <row r="107" spans="1:53" x14ac:dyDescent="0.25">
      <c r="A107" t="s">
        <v>1</v>
      </c>
      <c r="B107" t="s">
        <v>1</v>
      </c>
      <c r="C107" t="s">
        <v>726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751</v>
      </c>
      <c r="B108" t="s">
        <v>204</v>
      </c>
      <c r="C108" t="s">
        <v>725</v>
      </c>
      <c r="D108">
        <v>739.45409414969663</v>
      </c>
      <c r="E108">
        <v>726.7962570988841</v>
      </c>
      <c r="F108">
        <v>688.31671443380515</v>
      </c>
      <c r="G108">
        <v>699.02182383605987</v>
      </c>
      <c r="H108">
        <v>714.61831542495645</v>
      </c>
      <c r="I108">
        <v>716.85782665018019</v>
      </c>
      <c r="J108">
        <v>718.57647843712459</v>
      </c>
      <c r="K108">
        <v>724.51472505830668</v>
      </c>
      <c r="L108">
        <v>730.08919983290309</v>
      </c>
      <c r="M108">
        <v>734.0542214067865</v>
      </c>
      <c r="N108">
        <v>737.88038606653981</v>
      </c>
      <c r="O108">
        <v>742.04898756140926</v>
      </c>
      <c r="P108">
        <v>746.09227471290444</v>
      </c>
      <c r="Q108">
        <v>749.91118537510306</v>
      </c>
      <c r="R108">
        <v>753.64877152026065</v>
      </c>
      <c r="S108">
        <v>757.35091915305384</v>
      </c>
      <c r="T108">
        <v>760.97179033641305</v>
      </c>
      <c r="U108">
        <v>764.50974068688436</v>
      </c>
      <c r="V108">
        <v>767.98363129382824</v>
      </c>
      <c r="W108">
        <v>771.40335384154218</v>
      </c>
      <c r="X108">
        <v>774.76900910966879</v>
      </c>
      <c r="Y108">
        <v>778.08566848284647</v>
      </c>
      <c r="Z108">
        <v>781.35939638136279</v>
      </c>
      <c r="AA108">
        <v>784.59516603020688</v>
      </c>
      <c r="AB108">
        <v>787.79642706682921</v>
      </c>
      <c r="AC108">
        <v>790.96689883504416</v>
      </c>
      <c r="AD108">
        <v>794.10994657502545</v>
      </c>
      <c r="AE108">
        <v>797.22857191660762</v>
      </c>
      <c r="AF108">
        <v>800.32531967610328</v>
      </c>
      <c r="AG108">
        <v>803.4025498513181</v>
      </c>
      <c r="AH108">
        <v>806.46235571461386</v>
      </c>
      <c r="AI108">
        <v>809.50661738977772</v>
      </c>
      <c r="AJ108">
        <v>812.53699490377312</v>
      </c>
      <c r="AK108">
        <v>815.55498556736131</v>
      </c>
      <c r="AL108">
        <v>818.56192244768567</v>
      </c>
      <c r="AM108">
        <v>821.55899948684601</v>
      </c>
      <c r="AN108">
        <v>824.54727953404927</v>
      </c>
      <c r="AO108">
        <v>827.52771378324269</v>
      </c>
      <c r="AP108">
        <v>830.50115001991719</v>
      </c>
      <c r="AQ108">
        <v>833.46834542215424</v>
      </c>
      <c r="AS108">
        <f t="shared" si="4"/>
        <v>1</v>
      </c>
      <c r="AT108">
        <f t="shared" si="6"/>
        <v>0.15539702210890094</v>
      </c>
      <c r="AU108">
        <f t="shared" si="6"/>
        <v>6.7248541995424516E-2</v>
      </c>
      <c r="AV108">
        <f t="shared" si="6"/>
        <v>7.7177956860414954E-2</v>
      </c>
      <c r="AW108">
        <f t="shared" si="6"/>
        <v>0.14406190480533532</v>
      </c>
      <c r="AX108">
        <f t="shared" si="6"/>
        <v>0.10451053388710418</v>
      </c>
      <c r="AY108">
        <f t="shared" si="6"/>
        <v>6.6591371549244549E-2</v>
      </c>
      <c r="AZ108">
        <f t="shared" si="6"/>
        <v>0.1534132880210668</v>
      </c>
      <c r="BA108">
        <f t="shared" si="5"/>
        <v>6.1509423499602756E-2</v>
      </c>
    </row>
    <row r="109" spans="1:53" x14ac:dyDescent="0.25">
      <c r="A109" t="s">
        <v>1</v>
      </c>
      <c r="B109" t="s">
        <v>1</v>
      </c>
      <c r="C109" t="s">
        <v>726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752</v>
      </c>
      <c r="B110" t="s">
        <v>203</v>
      </c>
      <c r="C110" t="s">
        <v>725</v>
      </c>
      <c r="D110">
        <v>6247.1063705327706</v>
      </c>
      <c r="E110">
        <v>6987.7218308349311</v>
      </c>
      <c r="F110">
        <v>6865.0101895369171</v>
      </c>
      <c r="G110">
        <v>6906.2134564810112</v>
      </c>
      <c r="H110">
        <v>7125.7387216423504</v>
      </c>
      <c r="I110">
        <v>7204.4306334013672</v>
      </c>
      <c r="J110">
        <v>7212.0220031343379</v>
      </c>
      <c r="K110">
        <v>7247.3547652356592</v>
      </c>
      <c r="L110">
        <v>7301.9398208231778</v>
      </c>
      <c r="M110">
        <v>7339.6589936779865</v>
      </c>
      <c r="N110">
        <v>7370.1394249672276</v>
      </c>
      <c r="O110">
        <v>7402.446052976883</v>
      </c>
      <c r="P110">
        <v>7436.3065064662451</v>
      </c>
      <c r="Q110">
        <v>7467.9622171030842</v>
      </c>
      <c r="R110">
        <v>7498.8142721336235</v>
      </c>
      <c r="S110">
        <v>7529.5534074290254</v>
      </c>
      <c r="T110">
        <v>7560.2521181398097</v>
      </c>
      <c r="U110">
        <v>7590.4816824845984</v>
      </c>
      <c r="V110">
        <v>7620.4658770087153</v>
      </c>
      <c r="W110">
        <v>7650.2515666710769</v>
      </c>
      <c r="X110">
        <v>7679.8861290331879</v>
      </c>
      <c r="Y110">
        <v>7709.329849587426</v>
      </c>
      <c r="Z110">
        <v>7738.6331621856734</v>
      </c>
      <c r="AA110">
        <v>7767.8074935172317</v>
      </c>
      <c r="AB110">
        <v>7796.8748449158265</v>
      </c>
      <c r="AC110">
        <v>7825.8393421163564</v>
      </c>
      <c r="AD110">
        <v>7854.7179334560033</v>
      </c>
      <c r="AE110">
        <v>7883.5186797594406</v>
      </c>
      <c r="AF110">
        <v>7912.2520017430561</v>
      </c>
      <c r="AG110">
        <v>7940.9240672884134</v>
      </c>
      <c r="AH110">
        <v>7969.5425895485041</v>
      </c>
      <c r="AI110">
        <v>7998.1130168826521</v>
      </c>
      <c r="AJ110">
        <v>8026.6409430891235</v>
      </c>
      <c r="AK110">
        <v>8055.1307446273968</v>
      </c>
      <c r="AL110">
        <v>8083.5867362348563</v>
      </c>
      <c r="AM110">
        <v>8112.0124929018821</v>
      </c>
      <c r="AN110">
        <v>8140.4113647351514</v>
      </c>
      <c r="AO110">
        <v>8168.7862223308166</v>
      </c>
      <c r="AP110">
        <v>8197.1397055327125</v>
      </c>
      <c r="AQ110">
        <v>8225.4741152425231</v>
      </c>
      <c r="AS110">
        <f t="shared" si="4"/>
        <v>1</v>
      </c>
      <c r="AT110">
        <f t="shared" si="6"/>
        <v>0.14878748998395919</v>
      </c>
      <c r="AU110">
        <f t="shared" si="6"/>
        <v>0.35789386530021972</v>
      </c>
      <c r="AV110">
        <f t="shared" si="6"/>
        <v>0.24569228625238915</v>
      </c>
      <c r="AW110">
        <f t="shared" si="6"/>
        <v>9.9190427579342932E-2</v>
      </c>
      <c r="AX110">
        <f t="shared" si="6"/>
        <v>0.33515808912166944</v>
      </c>
      <c r="AY110">
        <f t="shared" si="6"/>
        <v>6.1660865517442875E-2</v>
      </c>
      <c r="AZ110">
        <f t="shared" si="6"/>
        <v>0.3566632812517565</v>
      </c>
      <c r="BA110">
        <f t="shared" si="5"/>
        <v>0.21661151002780921</v>
      </c>
    </row>
    <row r="111" spans="1:53" x14ac:dyDescent="0.25">
      <c r="A111" t="s">
        <v>1</v>
      </c>
      <c r="B111" t="s">
        <v>1</v>
      </c>
      <c r="C111" t="s">
        <v>726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752</v>
      </c>
      <c r="B112" t="s">
        <v>204</v>
      </c>
      <c r="C112" t="s">
        <v>725</v>
      </c>
      <c r="D112">
        <v>7452.8138914819392</v>
      </c>
      <c r="E112">
        <v>7300.500625626044</v>
      </c>
      <c r="F112">
        <v>7372.8696871143138</v>
      </c>
      <c r="G112">
        <v>7511.2003221858531</v>
      </c>
      <c r="H112">
        <v>7569.5500935634454</v>
      </c>
      <c r="I112">
        <v>7592.5705976912714</v>
      </c>
      <c r="J112">
        <v>7632.9315875736747</v>
      </c>
      <c r="K112">
        <v>7681.4057452129009</v>
      </c>
      <c r="L112">
        <v>7723.0472805111431</v>
      </c>
      <c r="M112">
        <v>7761.9363404272499</v>
      </c>
      <c r="N112">
        <v>7802.7527222586414</v>
      </c>
      <c r="O112">
        <v>7844.3139347869028</v>
      </c>
      <c r="P112">
        <v>7885.0640570172563</v>
      </c>
      <c r="Q112">
        <v>7925.3779145769549</v>
      </c>
      <c r="R112">
        <v>7965.617025853393</v>
      </c>
      <c r="S112">
        <v>8005.6136824110881</v>
      </c>
      <c r="T112">
        <v>8045.2008080165388</v>
      </c>
      <c r="U112">
        <v>8084.4275714905925</v>
      </c>
      <c r="V112">
        <v>8123.3415893355395</v>
      </c>
      <c r="W112">
        <v>8161.9488601066851</v>
      </c>
      <c r="X112">
        <v>8200.2582538723182</v>
      </c>
      <c r="Y112">
        <v>8238.3015754838743</v>
      </c>
      <c r="Z112">
        <v>8276.1074723295314</v>
      </c>
      <c r="AA112">
        <v>8313.6991758334516</v>
      </c>
      <c r="AB112">
        <v>8351.0976460021302</v>
      </c>
      <c r="AC112">
        <v>8388.324094425152</v>
      </c>
      <c r="AD112">
        <v>8425.3970611703298</v>
      </c>
      <c r="AE112">
        <v>8462.3328564417861</v>
      </c>
      <c r="AF112">
        <v>8499.1459118354487</v>
      </c>
      <c r="AG112">
        <v>8535.8493749421068</v>
      </c>
      <c r="AH112">
        <v>8572.4549022944193</v>
      </c>
      <c r="AI112">
        <v>8608.9729236233434</v>
      </c>
      <c r="AJ112">
        <v>8645.4127513374151</v>
      </c>
      <c r="AK112">
        <v>8681.782762572846</v>
      </c>
      <c r="AL112">
        <v>8718.0904410344101</v>
      </c>
      <c r="AM112">
        <v>8754.3424889152011</v>
      </c>
      <c r="AN112">
        <v>8790.5448941994655</v>
      </c>
      <c r="AO112">
        <v>8826.7030138130576</v>
      </c>
      <c r="AP112">
        <v>8862.8216288049571</v>
      </c>
      <c r="AQ112">
        <v>8898.9050084283663</v>
      </c>
      <c r="AS112">
        <f t="shared" si="4"/>
        <v>1</v>
      </c>
      <c r="AT112">
        <f t="shared" si="6"/>
        <v>9.319324415213881E-3</v>
      </c>
      <c r="AU112">
        <f t="shared" si="6"/>
        <v>9.118627839835125E-2</v>
      </c>
      <c r="AV112">
        <f t="shared" si="6"/>
        <v>0.12032665052641156</v>
      </c>
      <c r="AW112">
        <f t="shared" si="6"/>
        <v>0.28330776049647244</v>
      </c>
      <c r="AX112">
        <f t="shared" si="6"/>
        <v>0.33337151551232092</v>
      </c>
      <c r="AY112">
        <f t="shared" si="6"/>
        <v>0.18522800463491595</v>
      </c>
      <c r="AZ112">
        <f t="shared" si="6"/>
        <v>0.30499770688556582</v>
      </c>
      <c r="BA112">
        <f t="shared" si="5"/>
        <v>0.26152171870798169</v>
      </c>
    </row>
    <row r="113" spans="1:53" x14ac:dyDescent="0.25">
      <c r="A113" t="s">
        <v>1</v>
      </c>
      <c r="B113" t="s">
        <v>1</v>
      </c>
      <c r="C113" t="s">
        <v>726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753</v>
      </c>
      <c r="B114" t="s">
        <v>203</v>
      </c>
      <c r="C114" t="s">
        <v>725</v>
      </c>
      <c r="D114">
        <v>860.43271707758754</v>
      </c>
      <c r="E114">
        <v>953.67206545094928</v>
      </c>
      <c r="F114">
        <v>972.29934741931947</v>
      </c>
      <c r="G114">
        <v>986.45547728626002</v>
      </c>
      <c r="H114">
        <v>1007.0010439864442</v>
      </c>
      <c r="I114">
        <v>1018.4813226492872</v>
      </c>
      <c r="J114">
        <v>1024.007551042238</v>
      </c>
      <c r="K114">
        <v>1030.5709570529773</v>
      </c>
      <c r="L114">
        <v>1037.8461593801628</v>
      </c>
      <c r="M114">
        <v>1044.0006581200537</v>
      </c>
      <c r="N114">
        <v>1049.4311584243708</v>
      </c>
      <c r="O114">
        <v>1054.8615014218497</v>
      </c>
      <c r="P114">
        <v>1060.2676343589424</v>
      </c>
      <c r="Q114">
        <v>1065.4871917315975</v>
      </c>
      <c r="R114">
        <v>1070.5749014162677</v>
      </c>
      <c r="S114">
        <v>1075.603789613067</v>
      </c>
      <c r="T114">
        <v>1080.5719796115611</v>
      </c>
      <c r="U114">
        <v>1085.4661550876076</v>
      </c>
      <c r="V114">
        <v>1090.2952801386864</v>
      </c>
      <c r="W114">
        <v>1095.0692791337929</v>
      </c>
      <c r="X114">
        <v>1099.7910907640355</v>
      </c>
      <c r="Y114">
        <v>1104.4628841493163</v>
      </c>
      <c r="Z114">
        <v>1109.0891924152154</v>
      </c>
      <c r="AA114">
        <v>1113.6744743365991</v>
      </c>
      <c r="AB114">
        <v>1118.2224130995642</v>
      </c>
      <c r="AC114">
        <v>1122.7364335002303</v>
      </c>
      <c r="AD114">
        <v>1127.2199766193862</v>
      </c>
      <c r="AE114">
        <v>1131.6762035774484</v>
      </c>
      <c r="AF114">
        <v>1136.1079484671436</v>
      </c>
      <c r="AG114">
        <v>1140.5177695029647</v>
      </c>
      <c r="AH114">
        <v>1144.9079971935691</v>
      </c>
      <c r="AI114">
        <v>1149.2807195737373</v>
      </c>
      <c r="AJ114">
        <v>1153.6378029316597</v>
      </c>
      <c r="AK114">
        <v>1157.9809152096748</v>
      </c>
      <c r="AL114">
        <v>1162.3115506409292</v>
      </c>
      <c r="AM114">
        <v>1166.6310439707654</v>
      </c>
      <c r="AN114">
        <v>1170.9405880138615</v>
      </c>
      <c r="AO114">
        <v>1175.2412485295679</v>
      </c>
      <c r="AP114">
        <v>1179.533978359821</v>
      </c>
      <c r="AQ114">
        <v>1183.8196287682376</v>
      </c>
      <c r="AS114">
        <f t="shared" si="4"/>
        <v>1</v>
      </c>
      <c r="AT114">
        <f t="shared" si="6"/>
        <v>5.2386875465211924E-2</v>
      </c>
      <c r="AU114">
        <f t="shared" si="6"/>
        <v>0.18028720971652135</v>
      </c>
      <c r="AV114">
        <f t="shared" si="6"/>
        <v>0.11758545680381549</v>
      </c>
      <c r="AW114">
        <f t="shared" si="6"/>
        <v>0.40320836029339979</v>
      </c>
      <c r="AX114">
        <f t="shared" si="6"/>
        <v>0.2943458148926017</v>
      </c>
      <c r="AY114">
        <f t="shared" si="6"/>
        <v>0.16798316817578818</v>
      </c>
      <c r="AZ114">
        <f t="shared" si="6"/>
        <v>0.44838408916865347</v>
      </c>
      <c r="BA114">
        <f t="shared" si="5"/>
        <v>0.32294089480484889</v>
      </c>
    </row>
    <row r="115" spans="1:53" x14ac:dyDescent="0.25">
      <c r="A115" t="s">
        <v>1</v>
      </c>
      <c r="B115" t="s">
        <v>1</v>
      </c>
      <c r="C115" t="s">
        <v>726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753</v>
      </c>
      <c r="B116" t="s">
        <v>204</v>
      </c>
      <c r="C116" t="s">
        <v>725</v>
      </c>
      <c r="D116">
        <v>967.52837903550926</v>
      </c>
      <c r="E116">
        <v>902.25885652002273</v>
      </c>
      <c r="F116">
        <v>886.80062844875397</v>
      </c>
      <c r="G116">
        <v>918.84327381119692</v>
      </c>
      <c r="H116">
        <v>940.23317684162726</v>
      </c>
      <c r="I116">
        <v>947.45018487373568</v>
      </c>
      <c r="J116">
        <v>955.38635460166472</v>
      </c>
      <c r="K116">
        <v>965.61896511801319</v>
      </c>
      <c r="L116">
        <v>973.52464340644542</v>
      </c>
      <c r="M116">
        <v>979.67353437769816</v>
      </c>
      <c r="N116">
        <v>985.69839218822187</v>
      </c>
      <c r="O116">
        <v>991.79603127177074</v>
      </c>
      <c r="P116">
        <v>997.48005211087457</v>
      </c>
      <c r="Q116">
        <v>1002.8429398725089</v>
      </c>
      <c r="R116">
        <v>1008.0377478265539</v>
      </c>
      <c r="S116">
        <v>1013.1029992628472</v>
      </c>
      <c r="T116">
        <v>1018.0048600376485</v>
      </c>
      <c r="U116">
        <v>1022.7785458722967</v>
      </c>
      <c r="V116">
        <v>1027.4544458301004</v>
      </c>
      <c r="W116">
        <v>1032.0529918375116</v>
      </c>
      <c r="X116">
        <v>1036.5820846258125</v>
      </c>
      <c r="Y116">
        <v>1041.0558279666861</v>
      </c>
      <c r="Z116">
        <v>1045.4839842652973</v>
      </c>
      <c r="AA116">
        <v>1049.8743864722628</v>
      </c>
      <c r="AB116">
        <v>1054.2317372124539</v>
      </c>
      <c r="AC116">
        <v>1058.5607877148016</v>
      </c>
      <c r="AD116">
        <v>1062.8649039068328</v>
      </c>
      <c r="AE116">
        <v>1067.146986453643</v>
      </c>
      <c r="AF116">
        <v>1071.409213830264</v>
      </c>
      <c r="AG116">
        <v>1075.6536416521083</v>
      </c>
      <c r="AH116">
        <v>1079.8819827173513</v>
      </c>
      <c r="AI116">
        <v>1084.095817796742</v>
      </c>
      <c r="AJ116">
        <v>1088.2965284851907</v>
      </c>
      <c r="AK116">
        <v>1092.4854029609414</v>
      </c>
      <c r="AL116">
        <v>1096.6635933912294</v>
      </c>
      <c r="AM116">
        <v>1100.8321587791015</v>
      </c>
      <c r="AN116">
        <v>1104.9920517708238</v>
      </c>
      <c r="AO116">
        <v>1109.1441421119007</v>
      </c>
      <c r="AP116">
        <v>1113.2892131010365</v>
      </c>
      <c r="AQ116">
        <v>1117.4279751520978</v>
      </c>
      <c r="AS116">
        <f t="shared" si="4"/>
        <v>1</v>
      </c>
      <c r="AT116">
        <f t="shared" si="6"/>
        <v>0.18763360282492925</v>
      </c>
      <c r="AU116">
        <f t="shared" si="6"/>
        <v>0.30165723179564807</v>
      </c>
      <c r="AV116">
        <f t="shared" si="6"/>
        <v>3.7132868133817665E-2</v>
      </c>
      <c r="AW116">
        <f t="shared" si="6"/>
        <v>7.0937033557940454E-2</v>
      </c>
      <c r="AX116">
        <f t="shared" si="6"/>
        <v>0.29305776177321263</v>
      </c>
      <c r="AY116">
        <f t="shared" si="6"/>
        <v>0.2234014878084134</v>
      </c>
      <c r="AZ116">
        <f t="shared" si="6"/>
        <v>1.9622576949481996E-2</v>
      </c>
      <c r="BA116">
        <f t="shared" si="5"/>
        <v>0.27896551671260017</v>
      </c>
    </row>
    <row r="117" spans="1:53" x14ac:dyDescent="0.25">
      <c r="A117" t="s">
        <v>1</v>
      </c>
      <c r="B117" t="s">
        <v>1</v>
      </c>
      <c r="C117" t="s">
        <v>726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754</v>
      </c>
      <c r="B118" t="s">
        <v>203</v>
      </c>
      <c r="C118" t="s">
        <v>725</v>
      </c>
      <c r="D118">
        <v>401.37409565398718</v>
      </c>
      <c r="E118">
        <v>452.26370128574217</v>
      </c>
      <c r="F118">
        <v>424.1010574544286</v>
      </c>
      <c r="G118">
        <v>424.41624517679423</v>
      </c>
      <c r="H118">
        <v>442.50264365803827</v>
      </c>
      <c r="I118">
        <v>447.1601509576455</v>
      </c>
      <c r="J118">
        <v>446.88521918237581</v>
      </c>
      <c r="K118">
        <v>451.11663012773715</v>
      </c>
      <c r="L118">
        <v>457.18407803961907</v>
      </c>
      <c r="M118">
        <v>461.59975730248937</v>
      </c>
      <c r="N118">
        <v>465.33779047717189</v>
      </c>
      <c r="O118">
        <v>469.25663008790809</v>
      </c>
      <c r="P118">
        <v>473.08497360428703</v>
      </c>
      <c r="Q118">
        <v>476.47270813546851</v>
      </c>
      <c r="R118">
        <v>479.54534140315235</v>
      </c>
      <c r="S118">
        <v>482.38928184829223</v>
      </c>
      <c r="T118">
        <v>485.00183515083688</v>
      </c>
      <c r="U118">
        <v>487.37311597338987</v>
      </c>
      <c r="V118">
        <v>489.54764955025053</v>
      </c>
      <c r="W118">
        <v>491.55973429373444</v>
      </c>
      <c r="X118">
        <v>493.43535028347696</v>
      </c>
      <c r="Y118">
        <v>495.19515099689215</v>
      </c>
      <c r="Z118">
        <v>496.86272229142719</v>
      </c>
      <c r="AA118">
        <v>498.45620897402284</v>
      </c>
      <c r="AB118">
        <v>499.99037145465513</v>
      </c>
      <c r="AC118">
        <v>501.47648731854275</v>
      </c>
      <c r="AD118">
        <v>502.92420657559518</v>
      </c>
      <c r="AE118">
        <v>504.3407868677703</v>
      </c>
      <c r="AF118">
        <v>505.73197844019603</v>
      </c>
      <c r="AG118">
        <v>507.10216453500959</v>
      </c>
      <c r="AH118">
        <v>508.454906915587</v>
      </c>
      <c r="AI118">
        <v>509.79297753215451</v>
      </c>
      <c r="AJ118">
        <v>511.11863361537405</v>
      </c>
      <c r="AK118">
        <v>512.43369149761304</v>
      </c>
      <c r="AL118">
        <v>513.73966941322783</v>
      </c>
      <c r="AM118">
        <v>515.03782200813885</v>
      </c>
      <c r="AN118">
        <v>516.32921173747422</v>
      </c>
      <c r="AO118">
        <v>517.61473449948926</v>
      </c>
      <c r="AP118">
        <v>518.89515774560095</v>
      </c>
      <c r="AQ118">
        <v>520.17113646135658</v>
      </c>
      <c r="AS118">
        <f t="shared" si="4"/>
        <v>1</v>
      </c>
      <c r="AT118">
        <f t="shared" si="6"/>
        <v>0.27022891699275053</v>
      </c>
      <c r="AU118">
        <f t="shared" si="6"/>
        <v>0.18511044813379784</v>
      </c>
      <c r="AV118">
        <f t="shared" si="6"/>
        <v>0.28602515580062526</v>
      </c>
      <c r="AW118">
        <f t="shared" si="6"/>
        <v>0.11983178146911411</v>
      </c>
      <c r="AX118">
        <f t="shared" si="6"/>
        <v>0.19919415625484627</v>
      </c>
      <c r="AY118">
        <f t="shared" si="6"/>
        <v>0.36662868136310833</v>
      </c>
      <c r="AZ118">
        <f t="shared" si="6"/>
        <v>0.42485814777043007</v>
      </c>
      <c r="BA118">
        <f t="shared" si="5"/>
        <v>0.43680820208771887</v>
      </c>
    </row>
    <row r="119" spans="1:53" x14ac:dyDescent="0.25">
      <c r="A119" t="s">
        <v>1</v>
      </c>
      <c r="B119" t="s">
        <v>1</v>
      </c>
      <c r="C119" t="s">
        <v>726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754</v>
      </c>
      <c r="B120" t="s">
        <v>204</v>
      </c>
      <c r="C120" t="s">
        <v>725</v>
      </c>
      <c r="D120">
        <v>674.4218901571578</v>
      </c>
      <c r="E120">
        <v>684.96675403898303</v>
      </c>
      <c r="F120">
        <v>681.10788329757929</v>
      </c>
      <c r="G120">
        <v>687.45605049385472</v>
      </c>
      <c r="H120">
        <v>693.36542716228951</v>
      </c>
      <c r="I120">
        <v>695.77871215768755</v>
      </c>
      <c r="J120">
        <v>699.09826329684984</v>
      </c>
      <c r="K120">
        <v>704.1335754275259</v>
      </c>
      <c r="L120">
        <v>709.12415878967204</v>
      </c>
      <c r="M120">
        <v>713.69351783150546</v>
      </c>
      <c r="N120">
        <v>718.27263749721271</v>
      </c>
      <c r="O120">
        <v>722.93182360973503</v>
      </c>
      <c r="P120">
        <v>727.49113635559092</v>
      </c>
      <c r="Q120">
        <v>731.92200140736441</v>
      </c>
      <c r="R120">
        <v>736.26973176321644</v>
      </c>
      <c r="S120">
        <v>740.54734888110465</v>
      </c>
      <c r="T120">
        <v>744.7456868519007</v>
      </c>
      <c r="U120">
        <v>748.87341756337196</v>
      </c>
      <c r="V120">
        <v>752.94506830044611</v>
      </c>
      <c r="W120">
        <v>756.9713790574225</v>
      </c>
      <c r="X120">
        <v>760.95954055689913</v>
      </c>
      <c r="Y120">
        <v>764.91743906528245</v>
      </c>
      <c r="Z120">
        <v>768.85200841518918</v>
      </c>
      <c r="AA120">
        <v>772.76868479989912</v>
      </c>
      <c r="AB120">
        <v>776.67148827157428</v>
      </c>
      <c r="AC120">
        <v>780.56372637931099</v>
      </c>
      <c r="AD120">
        <v>784.44792829815049</v>
      </c>
      <c r="AE120">
        <v>788.32600021371468</v>
      </c>
      <c r="AF120">
        <v>792.19933465996985</v>
      </c>
      <c r="AG120">
        <v>796.06900007257536</v>
      </c>
      <c r="AH120">
        <v>799.93579400614385</v>
      </c>
      <c r="AI120">
        <v>803.80032231451673</v>
      </c>
      <c r="AJ120">
        <v>807.66304199731235</v>
      </c>
      <c r="AK120">
        <v>811.52431008797043</v>
      </c>
      <c r="AL120">
        <v>815.38440399222884</v>
      </c>
      <c r="AM120">
        <v>819.24354362316012</v>
      </c>
      <c r="AN120">
        <v>823.10190320654328</v>
      </c>
      <c r="AO120">
        <v>826.95962329403744</v>
      </c>
      <c r="AP120">
        <v>830.81681702070887</v>
      </c>
      <c r="AQ120">
        <v>834.67357638847398</v>
      </c>
      <c r="AS120">
        <f t="shared" si="4"/>
        <v>1</v>
      </c>
      <c r="AT120">
        <f t="shared" si="6"/>
        <v>0.18319629852132957</v>
      </c>
      <c r="AU120">
        <f t="shared" si="6"/>
        <v>0.29728551901322553</v>
      </c>
      <c r="AV120">
        <f t="shared" si="6"/>
        <v>0.18042960710152389</v>
      </c>
      <c r="AW120">
        <f t="shared" ref="AW120:BA183" si="7">IF($AS120=1,ABS(G120/G121-1),0)</f>
        <v>1.3692897426320294E-2</v>
      </c>
      <c r="AX120">
        <f t="shared" si="7"/>
        <v>0.48155005803908013</v>
      </c>
      <c r="AY120">
        <f t="shared" si="7"/>
        <v>0.31527166759487257</v>
      </c>
      <c r="AZ120">
        <f t="shared" si="7"/>
        <v>9.7485499681082999E-2</v>
      </c>
      <c r="BA120">
        <f t="shared" si="5"/>
        <v>0.25963072527285491</v>
      </c>
    </row>
    <row r="121" spans="1:53" x14ac:dyDescent="0.25">
      <c r="A121" t="s">
        <v>1</v>
      </c>
      <c r="B121" t="s">
        <v>1</v>
      </c>
      <c r="C121" t="s">
        <v>726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755</v>
      </c>
      <c r="B122" t="s">
        <v>203</v>
      </c>
      <c r="C122" t="s">
        <v>725</v>
      </c>
      <c r="D122">
        <v>1487.0980651577242</v>
      </c>
      <c r="E122">
        <v>1890.1429646120127</v>
      </c>
      <c r="F122">
        <v>1784.3881169993979</v>
      </c>
      <c r="G122">
        <v>1772.335019381291</v>
      </c>
      <c r="H122">
        <v>1878.4372705744499</v>
      </c>
      <c r="I122">
        <v>1923.1949583999919</v>
      </c>
      <c r="J122">
        <v>1913.386493135338</v>
      </c>
      <c r="K122">
        <v>1915.8782792550101</v>
      </c>
      <c r="L122">
        <v>1928.817586108031</v>
      </c>
      <c r="M122">
        <v>1935.0882907113605</v>
      </c>
      <c r="N122">
        <v>1936.486817223655</v>
      </c>
      <c r="O122">
        <v>1939.9740910146875</v>
      </c>
      <c r="P122">
        <v>1944.9542586247967</v>
      </c>
      <c r="Q122">
        <v>1949.6879193679522</v>
      </c>
      <c r="R122">
        <v>1954.2270293968868</v>
      </c>
      <c r="S122">
        <v>1959.1725907996854</v>
      </c>
      <c r="T122">
        <v>1964.3456489618343</v>
      </c>
      <c r="U122">
        <v>1969.5466833886965</v>
      </c>
      <c r="V122">
        <v>1974.7489160003597</v>
      </c>
      <c r="W122">
        <v>1980.0002283230242</v>
      </c>
      <c r="X122">
        <v>1985.2669785143139</v>
      </c>
      <c r="Y122">
        <v>1990.5286485089578</v>
      </c>
      <c r="Z122">
        <v>1995.779862198619</v>
      </c>
      <c r="AA122">
        <v>2001.0267332917679</v>
      </c>
      <c r="AB122">
        <v>2006.2657780584298</v>
      </c>
      <c r="AC122">
        <v>2011.4968004067064</v>
      </c>
      <c r="AD122">
        <v>2016.7200657819274</v>
      </c>
      <c r="AE122">
        <v>2021.9373886516437</v>
      </c>
      <c r="AF122">
        <v>2027.1490033772686</v>
      </c>
      <c r="AG122">
        <v>2032.35562558121</v>
      </c>
      <c r="AH122">
        <v>2037.5576947870927</v>
      </c>
      <c r="AI122">
        <v>2042.7558389803294</v>
      </c>
      <c r="AJ122">
        <v>2047.9503851042846</v>
      </c>
      <c r="AK122">
        <v>2053.1417296393524</v>
      </c>
      <c r="AL122">
        <v>2058.3301750663886</v>
      </c>
      <c r="AM122">
        <v>2063.5160447697453</v>
      </c>
      <c r="AN122">
        <v>2068.6995944820401</v>
      </c>
      <c r="AO122">
        <v>2073.881078352676</v>
      </c>
      <c r="AP122">
        <v>2079.0607137521738</v>
      </c>
      <c r="AQ122">
        <v>2084.2387059059965</v>
      </c>
      <c r="AS122">
        <f t="shared" si="4"/>
        <v>1</v>
      </c>
      <c r="AT122">
        <f t="shared" si="8"/>
        <v>0.1418937881374932</v>
      </c>
      <c r="AU122">
        <f t="shared" si="8"/>
        <v>4.7170617513580426E-2</v>
      </c>
      <c r="AV122">
        <f t="shared" si="8"/>
        <v>0.20658598621636381</v>
      </c>
      <c r="AW122">
        <f t="shared" si="7"/>
        <v>9.0667704234640656E-2</v>
      </c>
      <c r="AX122">
        <f t="shared" si="7"/>
        <v>6.8508117505375443E-2</v>
      </c>
      <c r="AY122">
        <f t="shared" si="7"/>
        <v>9.1731280783142743E-3</v>
      </c>
      <c r="AZ122">
        <f t="shared" si="7"/>
        <v>8.100931815555823E-2</v>
      </c>
      <c r="BA122">
        <f t="shared" si="5"/>
        <v>0.17312115698963748</v>
      </c>
    </row>
    <row r="123" spans="1:53" x14ac:dyDescent="0.25">
      <c r="A123" t="s">
        <v>1</v>
      </c>
      <c r="B123" t="s">
        <v>1</v>
      </c>
      <c r="C123" t="s">
        <v>726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755</v>
      </c>
      <c r="B124" t="s">
        <v>204</v>
      </c>
      <c r="C124" t="s">
        <v>725</v>
      </c>
      <c r="D124">
        <v>2406.4825983927403</v>
      </c>
      <c r="E124">
        <v>2239.5971916803437</v>
      </c>
      <c r="F124">
        <v>2188.4057493921332</v>
      </c>
      <c r="G124">
        <v>2182.0598427185951</v>
      </c>
      <c r="H124">
        <v>2173.346352179356</v>
      </c>
      <c r="I124">
        <v>2175.9623434711707</v>
      </c>
      <c r="J124">
        <v>2184.0293653591616</v>
      </c>
      <c r="K124">
        <v>2194.8591551255313</v>
      </c>
      <c r="L124">
        <v>2204.4176280077982</v>
      </c>
      <c r="M124">
        <v>2214.9872517034328</v>
      </c>
      <c r="N124">
        <v>2225.5317150752126</v>
      </c>
      <c r="O124">
        <v>2236.2410511022877</v>
      </c>
      <c r="P124">
        <v>2246.5860136716465</v>
      </c>
      <c r="Q124">
        <v>2256.9731597933041</v>
      </c>
      <c r="R124">
        <v>2267.2058742468503</v>
      </c>
      <c r="S124">
        <v>2277.3734011577753</v>
      </c>
      <c r="T124">
        <v>2287.385965390275</v>
      </c>
      <c r="U124">
        <v>2297.3196853323616</v>
      </c>
      <c r="V124">
        <v>2307.142752988746</v>
      </c>
      <c r="W124">
        <v>2316.8851526632602</v>
      </c>
      <c r="X124">
        <v>2326.5374834704662</v>
      </c>
      <c r="Y124">
        <v>2336.120576084701</v>
      </c>
      <c r="Z124">
        <v>2345.6342470348254</v>
      </c>
      <c r="AA124">
        <v>2355.0901979737864</v>
      </c>
      <c r="AB124">
        <v>2364.4912872821405</v>
      </c>
      <c r="AC124">
        <v>2373.845579276539</v>
      </c>
      <c r="AD124">
        <v>2383.156605829492</v>
      </c>
      <c r="AE124">
        <v>2392.4298687983783</v>
      </c>
      <c r="AF124">
        <v>2401.6687371447497</v>
      </c>
      <c r="AG124">
        <v>2410.8772934321296</v>
      </c>
      <c r="AH124">
        <v>2420.0584772829143</v>
      </c>
      <c r="AI124">
        <v>2429.2153894311309</v>
      </c>
      <c r="AJ124">
        <v>2438.3504984271676</v>
      </c>
      <c r="AK124">
        <v>2447.4662247109354</v>
      </c>
      <c r="AL124">
        <v>2456.5645945942542</v>
      </c>
      <c r="AM124">
        <v>2465.6475128530014</v>
      </c>
      <c r="AN124">
        <v>2474.7166206782349</v>
      </c>
      <c r="AO124">
        <v>2483.7734252363371</v>
      </c>
      <c r="AP124">
        <v>2492.8192446387493</v>
      </c>
      <c r="AQ124">
        <v>2501.855273481825</v>
      </c>
      <c r="AS124">
        <f t="shared" si="4"/>
        <v>1</v>
      </c>
      <c r="AT124">
        <f t="shared" si="8"/>
        <v>4.3908383634191361E-2</v>
      </c>
      <c r="AU124">
        <f t="shared" si="8"/>
        <v>0.112327708410486</v>
      </c>
      <c r="AV124">
        <f t="shared" si="8"/>
        <v>7.2316341927879058E-2</v>
      </c>
      <c r="AW124">
        <f t="shared" si="7"/>
        <v>0.12072924638859539</v>
      </c>
      <c r="AX124">
        <f t="shared" si="7"/>
        <v>0.30688295380598674</v>
      </c>
      <c r="AY124">
        <f t="shared" si="7"/>
        <v>0.24625563772690184</v>
      </c>
      <c r="AZ124">
        <f t="shared" si="7"/>
        <v>0.31172934856406109</v>
      </c>
      <c r="BA124">
        <f t="shared" si="5"/>
        <v>0.21936619729196183</v>
      </c>
    </row>
    <row r="125" spans="1:53" x14ac:dyDescent="0.25">
      <c r="A125" t="s">
        <v>1</v>
      </c>
      <c r="B125" t="s">
        <v>1</v>
      </c>
      <c r="C125" t="s">
        <v>726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756</v>
      </c>
      <c r="B126" t="s">
        <v>203</v>
      </c>
      <c r="C126" t="s">
        <v>725</v>
      </c>
      <c r="D126">
        <v>1406.2616339342783</v>
      </c>
      <c r="E126">
        <v>1701.4368712827313</v>
      </c>
      <c r="F126">
        <v>1732.8378558723607</v>
      </c>
      <c r="G126">
        <v>1731.060024715915</v>
      </c>
      <c r="H126">
        <v>1777.6765848854798</v>
      </c>
      <c r="I126">
        <v>1813.4256842011907</v>
      </c>
      <c r="J126">
        <v>1827.2231403045012</v>
      </c>
      <c r="K126">
        <v>1838.9743470702733</v>
      </c>
      <c r="L126">
        <v>1855.2471273981032</v>
      </c>
      <c r="M126">
        <v>1869.3701487236542</v>
      </c>
      <c r="N126">
        <v>1880.6807105578778</v>
      </c>
      <c r="O126">
        <v>1891.0925169991774</v>
      </c>
      <c r="P126">
        <v>1901.3798963891227</v>
      </c>
      <c r="Q126">
        <v>1910.9123426997792</v>
      </c>
      <c r="R126">
        <v>1919.7907487593889</v>
      </c>
      <c r="S126">
        <v>1928.2519254444182</v>
      </c>
      <c r="T126">
        <v>1936.4413246486736</v>
      </c>
      <c r="U126">
        <v>1944.3247696786702</v>
      </c>
      <c r="V126">
        <v>1951.9557398118786</v>
      </c>
      <c r="W126">
        <v>1959.3762563313019</v>
      </c>
      <c r="X126">
        <v>1966.6231809914666</v>
      </c>
      <c r="Y126">
        <v>1973.7062959792479</v>
      </c>
      <c r="Z126">
        <v>1980.6464986967346</v>
      </c>
      <c r="AA126">
        <v>1987.4587446712665</v>
      </c>
      <c r="AB126">
        <v>1994.1581686308523</v>
      </c>
      <c r="AC126">
        <v>2000.7550164438971</v>
      </c>
      <c r="AD126">
        <v>2007.2606693282926</v>
      </c>
      <c r="AE126">
        <v>2013.6845015860938</v>
      </c>
      <c r="AF126">
        <v>2020.0355162072012</v>
      </c>
      <c r="AG126">
        <v>2026.3212512980363</v>
      </c>
      <c r="AH126">
        <v>2032.5488489195525</v>
      </c>
      <c r="AI126">
        <v>2038.7245049318753</v>
      </c>
      <c r="AJ126">
        <v>2044.8538818038683</v>
      </c>
      <c r="AK126">
        <v>2050.9419316107583</v>
      </c>
      <c r="AL126">
        <v>2056.9931413548807</v>
      </c>
      <c r="AM126">
        <v>2063.0114720481383</v>
      </c>
      <c r="AN126">
        <v>2069.000483242165</v>
      </c>
      <c r="AO126">
        <v>2074.9633309124811</v>
      </c>
      <c r="AP126">
        <v>2080.9028441023497</v>
      </c>
      <c r="AQ126">
        <v>2086.8215390143569</v>
      </c>
      <c r="AS126">
        <f t="shared" si="4"/>
        <v>1</v>
      </c>
      <c r="AT126">
        <f t="shared" si="8"/>
        <v>0.17569658034333047</v>
      </c>
      <c r="AU126">
        <f t="shared" si="8"/>
        <v>5.4827570541061021E-2</v>
      </c>
      <c r="AV126">
        <f t="shared" si="8"/>
        <v>0.11814867385630501</v>
      </c>
      <c r="AW126">
        <f t="shared" si="7"/>
        <v>2.6400436042792408E-2</v>
      </c>
      <c r="AX126">
        <f t="shared" si="7"/>
        <v>0.16383980014793986</v>
      </c>
      <c r="AY126">
        <f t="shared" si="7"/>
        <v>6.9560962441667096E-2</v>
      </c>
      <c r="AZ126">
        <f t="shared" si="7"/>
        <v>5.254789188047293E-2</v>
      </c>
      <c r="BA126">
        <f t="shared" si="5"/>
        <v>0.14080294483267575</v>
      </c>
    </row>
    <row r="127" spans="1:53" x14ac:dyDescent="0.25">
      <c r="A127" t="s">
        <v>1</v>
      </c>
      <c r="B127" t="s">
        <v>1</v>
      </c>
      <c r="C127" t="s">
        <v>726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756</v>
      </c>
      <c r="B128" t="s">
        <v>204</v>
      </c>
      <c r="C128" t="s">
        <v>725</v>
      </c>
      <c r="D128">
        <v>2280.0940359657616</v>
      </c>
      <c r="E128">
        <v>2027.9156153971387</v>
      </c>
      <c r="F128">
        <v>1847.0978547206221</v>
      </c>
      <c r="G128">
        <v>1920.2584417212006</v>
      </c>
      <c r="H128">
        <v>1971.9378900108372</v>
      </c>
      <c r="I128">
        <v>1962.2466008333556</v>
      </c>
      <c r="J128">
        <v>1959.2752171536631</v>
      </c>
      <c r="K128">
        <v>1977.2137155964492</v>
      </c>
      <c r="L128">
        <v>1990.1766631215673</v>
      </c>
      <c r="M128">
        <v>1997.6137798048615</v>
      </c>
      <c r="N128">
        <v>2006.177923286597</v>
      </c>
      <c r="O128">
        <v>2017.2379894769117</v>
      </c>
      <c r="P128">
        <v>2027.7925943535895</v>
      </c>
      <c r="Q128">
        <v>2037.9017733493511</v>
      </c>
      <c r="R128">
        <v>2048.0254452339891</v>
      </c>
      <c r="S128">
        <v>2058.2918259541902</v>
      </c>
      <c r="T128">
        <v>2068.3341712656375</v>
      </c>
      <c r="U128">
        <v>2078.1952438872295</v>
      </c>
      <c r="V128">
        <v>2087.903725196687</v>
      </c>
      <c r="W128">
        <v>2097.4936420216823</v>
      </c>
      <c r="X128">
        <v>2106.9316785466681</v>
      </c>
      <c r="Y128">
        <v>2116.2422193541588</v>
      </c>
      <c r="Z128">
        <v>2125.4361760126885</v>
      </c>
      <c r="AA128">
        <v>2134.5307527879199</v>
      </c>
      <c r="AB128">
        <v>2143.5308657549476</v>
      </c>
      <c r="AC128">
        <v>2152.4490967859169</v>
      </c>
      <c r="AD128">
        <v>2161.2933898951419</v>
      </c>
      <c r="AE128">
        <v>2170.0727188101973</v>
      </c>
      <c r="AF128">
        <v>2178.793138260211</v>
      </c>
      <c r="AG128">
        <v>2187.4614068334886</v>
      </c>
      <c r="AH128">
        <v>2196.0828309354256</v>
      </c>
      <c r="AI128">
        <v>2204.6625986585186</v>
      </c>
      <c r="AJ128">
        <v>2213.2049968728006</v>
      </c>
      <c r="AK128">
        <v>2221.7141174575308</v>
      </c>
      <c r="AL128">
        <v>2230.1934776545477</v>
      </c>
      <c r="AM128">
        <v>2238.6463208634086</v>
      </c>
      <c r="AN128">
        <v>2247.0754792789135</v>
      </c>
      <c r="AO128">
        <v>2255.4835311049819</v>
      </c>
      <c r="AP128">
        <v>2263.8727486831017</v>
      </c>
      <c r="AQ128">
        <v>2272.2451789903776</v>
      </c>
      <c r="AS128">
        <f t="shared" si="4"/>
        <v>1</v>
      </c>
      <c r="AT128">
        <f t="shared" si="8"/>
        <v>8.8870122237708404E-2</v>
      </c>
      <c r="AU128">
        <f t="shared" si="8"/>
        <v>0.25723224761136931</v>
      </c>
      <c r="AV128">
        <f t="shared" si="8"/>
        <v>8.8303131924668321E-2</v>
      </c>
      <c r="AW128">
        <f t="shared" si="7"/>
        <v>4.464754143223848E-2</v>
      </c>
      <c r="AX128">
        <f t="shared" si="7"/>
        <v>6.418666487363045E-2</v>
      </c>
      <c r="AY128">
        <f t="shared" si="7"/>
        <v>0.19875598169319897</v>
      </c>
      <c r="AZ128">
        <f t="shared" si="7"/>
        <v>9.376724460977659E-2</v>
      </c>
      <c r="BA128">
        <f t="shared" si="5"/>
        <v>0.13632972160715462</v>
      </c>
    </row>
    <row r="129" spans="1:53" x14ac:dyDescent="0.25">
      <c r="A129" t="s">
        <v>1</v>
      </c>
      <c r="B129" t="s">
        <v>1</v>
      </c>
      <c r="C129" t="s">
        <v>726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757</v>
      </c>
      <c r="B130" t="s">
        <v>203</v>
      </c>
      <c r="C130" t="s">
        <v>725</v>
      </c>
      <c r="D130">
        <v>25191.762997402322</v>
      </c>
      <c r="E130">
        <v>28257.32829852149</v>
      </c>
      <c r="F130">
        <v>27503.888325116528</v>
      </c>
      <c r="G130">
        <v>27178.769520848731</v>
      </c>
      <c r="H130">
        <v>27872.656398395779</v>
      </c>
      <c r="I130">
        <v>28295.546407737376</v>
      </c>
      <c r="J130">
        <v>28373.481903227297</v>
      </c>
      <c r="K130">
        <v>28517.955936729602</v>
      </c>
      <c r="L130">
        <v>28754.001199518094</v>
      </c>
      <c r="M130">
        <v>28945.789159845219</v>
      </c>
      <c r="N130">
        <v>29093.291392996362</v>
      </c>
      <c r="O130">
        <v>29238.735511538813</v>
      </c>
      <c r="P130">
        <v>29385.581983279317</v>
      </c>
      <c r="Q130">
        <v>29521.694394168673</v>
      </c>
      <c r="R130">
        <v>29648.953543647574</v>
      </c>
      <c r="S130">
        <v>29772.171473097122</v>
      </c>
      <c r="T130">
        <v>29892.238301357531</v>
      </c>
      <c r="U130">
        <v>30008.360121173027</v>
      </c>
      <c r="V130">
        <v>30121.179128652555</v>
      </c>
      <c r="W130">
        <v>30231.424581394986</v>
      </c>
      <c r="X130">
        <v>30339.427689599353</v>
      </c>
      <c r="Y130">
        <v>30445.301839388168</v>
      </c>
      <c r="Z130">
        <v>30549.302511875423</v>
      </c>
      <c r="AA130">
        <v>30651.654088084746</v>
      </c>
      <c r="AB130">
        <v>30752.535254178474</v>
      </c>
      <c r="AC130">
        <v>30852.084904285344</v>
      </c>
      <c r="AD130">
        <v>30950.448479591098</v>
      </c>
      <c r="AE130">
        <v>31047.753505117093</v>
      </c>
      <c r="AF130">
        <v>31144.114280985585</v>
      </c>
      <c r="AG130">
        <v>31239.630164386144</v>
      </c>
      <c r="AH130">
        <v>31334.392964578576</v>
      </c>
      <c r="AI130">
        <v>31428.483819455178</v>
      </c>
      <c r="AJ130">
        <v>31521.975499660643</v>
      </c>
      <c r="AK130">
        <v>31614.932396621105</v>
      </c>
      <c r="AL130">
        <v>31707.412392825441</v>
      </c>
      <c r="AM130">
        <v>31799.466915302921</v>
      </c>
      <c r="AN130">
        <v>31891.141944307157</v>
      </c>
      <c r="AO130">
        <v>31982.478403153029</v>
      </c>
      <c r="AP130">
        <v>32073.512882190018</v>
      </c>
      <c r="AQ130">
        <v>32164.277989576603</v>
      </c>
      <c r="AS130">
        <f t="shared" si="4"/>
        <v>1</v>
      </c>
      <c r="AT130">
        <f t="shared" si="8"/>
        <v>1.1988344539559659E-3</v>
      </c>
      <c r="AU130">
        <f t="shared" si="8"/>
        <v>0.13812342107787545</v>
      </c>
      <c r="AV130">
        <f t="shared" si="8"/>
        <v>1.0502618510344064E-4</v>
      </c>
      <c r="AW130">
        <f t="shared" si="7"/>
        <v>2.8291382121324649E-2</v>
      </c>
      <c r="AX130">
        <f t="shared" si="7"/>
        <v>7.7537263633037368E-2</v>
      </c>
      <c r="AY130">
        <f t="shared" si="7"/>
        <v>0.12359712535191902</v>
      </c>
      <c r="AZ130">
        <f t="shared" si="7"/>
        <v>0.20882250780620737</v>
      </c>
      <c r="BA130">
        <f t="shared" si="5"/>
        <v>9.6212029088203144E-2</v>
      </c>
    </row>
    <row r="131" spans="1:53" x14ac:dyDescent="0.25">
      <c r="A131" t="s">
        <v>1</v>
      </c>
      <c r="B131" t="s">
        <v>1</v>
      </c>
      <c r="C131" t="s">
        <v>726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757</v>
      </c>
      <c r="B132" t="s">
        <v>204</v>
      </c>
      <c r="C132" t="s">
        <v>725</v>
      </c>
      <c r="D132">
        <v>32078.426595715497</v>
      </c>
      <c r="E132">
        <v>30446.407319498197</v>
      </c>
      <c r="F132">
        <v>29461.888891342642</v>
      </c>
      <c r="G132">
        <v>30338.460991409152</v>
      </c>
      <c r="H132">
        <v>30890.918552668882</v>
      </c>
      <c r="I132">
        <v>30876.159107251027</v>
      </c>
      <c r="J132">
        <v>30972.54962847249</v>
      </c>
      <c r="K132">
        <v>31240.333675162939</v>
      </c>
      <c r="L132">
        <v>31458.729385967286</v>
      </c>
      <c r="M132">
        <v>31619.824161636425</v>
      </c>
      <c r="N132">
        <v>31792.024032856978</v>
      </c>
      <c r="O132">
        <v>31978.860634018467</v>
      </c>
      <c r="P132">
        <v>32157.590617545597</v>
      </c>
      <c r="Q132">
        <v>32328.104497905533</v>
      </c>
      <c r="R132">
        <v>32496.775567734858</v>
      </c>
      <c r="S132">
        <v>32663.769844555929</v>
      </c>
      <c r="T132">
        <v>32826.892455619556</v>
      </c>
      <c r="U132">
        <v>32986.449295734135</v>
      </c>
      <c r="V132">
        <v>33143.255582354715</v>
      </c>
      <c r="W132">
        <v>33297.55707243293</v>
      </c>
      <c r="X132">
        <v>33449.356988218387</v>
      </c>
      <c r="Y132">
        <v>33598.922009528018</v>
      </c>
      <c r="Z132">
        <v>33746.527051469318</v>
      </c>
      <c r="AA132">
        <v>33892.380041318531</v>
      </c>
      <c r="AB132">
        <v>34036.641808141183</v>
      </c>
      <c r="AC132">
        <v>34179.486305442631</v>
      </c>
      <c r="AD132">
        <v>34321.068167524223</v>
      </c>
      <c r="AE132">
        <v>34461.523013027385</v>
      </c>
      <c r="AF132">
        <v>34600.968217563597</v>
      </c>
      <c r="AG132">
        <v>34739.512408489616</v>
      </c>
      <c r="AH132">
        <v>34877.25194507483</v>
      </c>
      <c r="AI132">
        <v>35014.273127881061</v>
      </c>
      <c r="AJ132">
        <v>35150.652571439525</v>
      </c>
      <c r="AK132">
        <v>35286.459352766084</v>
      </c>
      <c r="AL132">
        <v>35421.755051728913</v>
      </c>
      <c r="AM132">
        <v>35556.59479602443</v>
      </c>
      <c r="AN132">
        <v>35691.02773165387</v>
      </c>
      <c r="AO132">
        <v>35825.097830888473</v>
      </c>
      <c r="AP132">
        <v>35958.844301896526</v>
      </c>
      <c r="AQ132">
        <v>36092.302153811506</v>
      </c>
      <c r="AS132">
        <f t="shared" si="4"/>
        <v>1</v>
      </c>
      <c r="AT132">
        <f t="shared" si="8"/>
        <v>4.5921962690430362E-2</v>
      </c>
      <c r="AU132">
        <f t="shared" si="8"/>
        <v>0.1474488324224843</v>
      </c>
      <c r="AV132">
        <f t="shared" si="8"/>
        <v>5.6222926887829039E-2</v>
      </c>
      <c r="AW132">
        <f t="shared" si="7"/>
        <v>9.747001126498156E-2</v>
      </c>
      <c r="AX132">
        <f t="shared" si="7"/>
        <v>5.3542462831038584E-2</v>
      </c>
      <c r="AY132">
        <f t="shared" si="7"/>
        <v>0.12991872602104326</v>
      </c>
      <c r="AZ132">
        <f t="shared" si="7"/>
        <v>0.10980900202352339</v>
      </c>
      <c r="BA132">
        <f t="shared" si="5"/>
        <v>0.16926168407676245</v>
      </c>
    </row>
    <row r="133" spans="1:53" x14ac:dyDescent="0.25">
      <c r="A133" t="s">
        <v>1</v>
      </c>
      <c r="B133" t="s">
        <v>1</v>
      </c>
      <c r="C133" t="s">
        <v>726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758</v>
      </c>
      <c r="B134" t="s">
        <v>203</v>
      </c>
      <c r="C134" t="s">
        <v>725</v>
      </c>
      <c r="D134">
        <v>583.65331423548639</v>
      </c>
      <c r="E134">
        <v>633.85069165458845</v>
      </c>
      <c r="F134">
        <v>590.18605279937549</v>
      </c>
      <c r="G134">
        <v>586.38030053845648</v>
      </c>
      <c r="H134">
        <v>605.04605635507926</v>
      </c>
      <c r="I134">
        <v>609.80725566627098</v>
      </c>
      <c r="J134">
        <v>607.83718010379744</v>
      </c>
      <c r="K134">
        <v>610.85412474623388</v>
      </c>
      <c r="L134">
        <v>615.76765237386417</v>
      </c>
      <c r="M134">
        <v>619.01820402586202</v>
      </c>
      <c r="N134">
        <v>621.4637559952547</v>
      </c>
      <c r="O134">
        <v>624.30986093872252</v>
      </c>
      <c r="P134">
        <v>627.23151176389399</v>
      </c>
      <c r="Q134">
        <v>629.92959900802623</v>
      </c>
      <c r="R134">
        <v>632.51004438136079</v>
      </c>
      <c r="S134">
        <v>635.10321774517524</v>
      </c>
      <c r="T134">
        <v>637.6763481323926</v>
      </c>
      <c r="U134">
        <v>640.20868775733425</v>
      </c>
      <c r="V134">
        <v>642.71359539039963</v>
      </c>
      <c r="W134">
        <v>645.20681529185663</v>
      </c>
      <c r="X134">
        <v>647.6856805889106</v>
      </c>
      <c r="Y134">
        <v>650.15008423138227</v>
      </c>
      <c r="Z134">
        <v>652.60221179617054</v>
      </c>
      <c r="AA134">
        <v>655.04472122181392</v>
      </c>
      <c r="AB134">
        <v>657.47803258908527</v>
      </c>
      <c r="AC134">
        <v>659.90304342263335</v>
      </c>
      <c r="AD134">
        <v>662.32064974302648</v>
      </c>
      <c r="AE134">
        <v>664.73182003482862</v>
      </c>
      <c r="AF134">
        <v>667.13716990816351</v>
      </c>
      <c r="AG134">
        <v>669.53735103849067</v>
      </c>
      <c r="AH134">
        <v>671.93292307974934</v>
      </c>
      <c r="AI134">
        <v>674.3244172475097</v>
      </c>
      <c r="AJ134">
        <v>676.71226719191623</v>
      </c>
      <c r="AK134">
        <v>679.09687643361963</v>
      </c>
      <c r="AL134">
        <v>681.47859509394823</v>
      </c>
      <c r="AM134">
        <v>683.85774117954838</v>
      </c>
      <c r="AN134">
        <v>686.23459122745771</v>
      </c>
      <c r="AO134">
        <v>688.60939503734267</v>
      </c>
      <c r="AP134">
        <v>690.9823732514601</v>
      </c>
      <c r="AQ134">
        <v>693.35372402185612</v>
      </c>
      <c r="AS134">
        <f t="shared" si="4"/>
        <v>1</v>
      </c>
      <c r="AT134">
        <f t="shared" si="8"/>
        <v>7.8841615962081946E-2</v>
      </c>
      <c r="AU134">
        <f t="shared" si="8"/>
        <v>7.4323206194217617E-2</v>
      </c>
      <c r="AV134">
        <f t="shared" si="8"/>
        <v>0.11146149303083885</v>
      </c>
      <c r="AW134">
        <f t="shared" si="7"/>
        <v>5.574830831166433E-2</v>
      </c>
      <c r="AX134">
        <f t="shared" si="7"/>
        <v>0.15378173936352546</v>
      </c>
      <c r="AY134">
        <f t="shared" si="7"/>
        <v>0.11686310561588087</v>
      </c>
      <c r="AZ134">
        <f t="shared" si="7"/>
        <v>0.1256244075996249</v>
      </c>
      <c r="BA134">
        <f t="shared" si="5"/>
        <v>0.20668295487502097</v>
      </c>
    </row>
    <row r="135" spans="1:53" x14ac:dyDescent="0.25">
      <c r="A135" t="s">
        <v>1</v>
      </c>
      <c r="B135" t="s">
        <v>1</v>
      </c>
      <c r="C135" t="s">
        <v>726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758</v>
      </c>
      <c r="B136" t="s">
        <v>204</v>
      </c>
      <c r="C136" t="s">
        <v>725</v>
      </c>
      <c r="D136">
        <v>648.86684469544116</v>
      </c>
      <c r="E136">
        <v>599.31053019163232</v>
      </c>
      <c r="F136">
        <v>584.80851330270627</v>
      </c>
      <c r="G136">
        <v>589.92502715784406</v>
      </c>
      <c r="H136">
        <v>592.30864280398214</v>
      </c>
      <c r="I136">
        <v>593.11655119869158</v>
      </c>
      <c r="J136">
        <v>595.29991177160514</v>
      </c>
      <c r="K136">
        <v>598.91687461611969</v>
      </c>
      <c r="L136">
        <v>602.04798207719284</v>
      </c>
      <c r="M136">
        <v>605.06155558107184</v>
      </c>
      <c r="N136">
        <v>608.14578626727439</v>
      </c>
      <c r="O136">
        <v>611.365188102307</v>
      </c>
      <c r="P136">
        <v>614.4952215525052</v>
      </c>
      <c r="Q136">
        <v>617.60683363381509</v>
      </c>
      <c r="R136">
        <v>620.69691950467916</v>
      </c>
      <c r="S136">
        <v>623.78223837989106</v>
      </c>
      <c r="T136">
        <v>626.83243887551555</v>
      </c>
      <c r="U136">
        <v>629.86172069420661</v>
      </c>
      <c r="V136">
        <v>632.8673859274279</v>
      </c>
      <c r="W136">
        <v>635.85527983720885</v>
      </c>
      <c r="X136">
        <v>638.82258842784427</v>
      </c>
      <c r="Y136">
        <v>641.77365151556751</v>
      </c>
      <c r="Z136">
        <v>644.70905636141993</v>
      </c>
      <c r="AA136">
        <v>647.63132093565082</v>
      </c>
      <c r="AB136">
        <v>650.54112355626262</v>
      </c>
      <c r="AC136">
        <v>653.440252339989</v>
      </c>
      <c r="AD136">
        <v>656.32961203089553</v>
      </c>
      <c r="AE136">
        <v>659.21042880640584</v>
      </c>
      <c r="AF136">
        <v>662.08348426188411</v>
      </c>
      <c r="AG136">
        <v>664.94969383430191</v>
      </c>
      <c r="AH136">
        <v>667.80973771385823</v>
      </c>
      <c r="AI136">
        <v>670.66431146425327</v>
      </c>
      <c r="AJ136">
        <v>673.51397640311302</v>
      </c>
      <c r="AK136">
        <v>676.35927671982495</v>
      </c>
      <c r="AL136">
        <v>679.20067202693849</v>
      </c>
      <c r="AM136">
        <v>682.03859084335761</v>
      </c>
      <c r="AN136">
        <v>684.87340398238553</v>
      </c>
      <c r="AO136">
        <v>687.70545064218686</v>
      </c>
      <c r="AP136">
        <v>690.53502815953925</v>
      </c>
      <c r="AQ136">
        <v>693.3624052825536</v>
      </c>
      <c r="AS136">
        <f t="shared" si="9"/>
        <v>1</v>
      </c>
      <c r="AT136">
        <f t="shared" si="8"/>
        <v>0.2219714589368007</v>
      </c>
      <c r="AU136">
        <f t="shared" si="8"/>
        <v>8.5022091310484993E-2</v>
      </c>
      <c r="AV136">
        <f t="shared" si="8"/>
        <v>0.10167663087141898</v>
      </c>
      <c r="AW136">
        <f t="shared" si="7"/>
        <v>0.10888162999594742</v>
      </c>
      <c r="AX136">
        <f t="shared" si="7"/>
        <v>6.1485022946204504E-2</v>
      </c>
      <c r="AY136">
        <f t="shared" si="7"/>
        <v>0.14945068061761924</v>
      </c>
      <c r="AZ136">
        <f t="shared" si="7"/>
        <v>3.1715618321672689E-2</v>
      </c>
      <c r="BA136">
        <f t="shared" si="5"/>
        <v>0.10297766964294608</v>
      </c>
    </row>
    <row r="137" spans="1:53" x14ac:dyDescent="0.25">
      <c r="A137" t="s">
        <v>1</v>
      </c>
      <c r="B137" t="s">
        <v>1</v>
      </c>
      <c r="C137" t="s">
        <v>726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759</v>
      </c>
      <c r="B138" t="s">
        <v>203</v>
      </c>
      <c r="C138" t="s">
        <v>725</v>
      </c>
      <c r="D138">
        <v>868.26266568071355</v>
      </c>
      <c r="E138">
        <v>1193.9619950099313</v>
      </c>
      <c r="F138">
        <v>1146.1316409959577</v>
      </c>
      <c r="G138">
        <v>1214.1217978575401</v>
      </c>
      <c r="H138">
        <v>1380.8443293313051</v>
      </c>
      <c r="I138">
        <v>1462.7610660387074</v>
      </c>
      <c r="J138">
        <v>1478.2545336444496</v>
      </c>
      <c r="K138">
        <v>1494.6018691280467</v>
      </c>
      <c r="L138">
        <v>1515.0834975443759</v>
      </c>
      <c r="M138">
        <v>1524.7512595235657</v>
      </c>
      <c r="N138">
        <v>1527.7910294971339</v>
      </c>
      <c r="O138">
        <v>1531.1391352971455</v>
      </c>
      <c r="P138">
        <v>1534.9538366487529</v>
      </c>
      <c r="Q138">
        <v>1537.6520465711308</v>
      </c>
      <c r="R138">
        <v>1539.6670042866363</v>
      </c>
      <c r="S138">
        <v>1541.6227429880792</v>
      </c>
      <c r="T138">
        <v>1543.5239196283537</v>
      </c>
      <c r="U138">
        <v>1545.226682325926</v>
      </c>
      <c r="V138">
        <v>1546.80693550158</v>
      </c>
      <c r="W138">
        <v>1548.3419517959944</v>
      </c>
      <c r="X138">
        <v>1549.8493018800284</v>
      </c>
      <c r="Y138">
        <v>1551.3265968069854</v>
      </c>
      <c r="Z138">
        <v>1552.7919138466916</v>
      </c>
      <c r="AA138">
        <v>1554.2577556116034</v>
      </c>
      <c r="AB138">
        <v>1555.729333793375</v>
      </c>
      <c r="AC138">
        <v>1557.2076603836567</v>
      </c>
      <c r="AD138">
        <v>1558.6951189355609</v>
      </c>
      <c r="AE138">
        <v>1560.1924498759613</v>
      </c>
      <c r="AF138">
        <v>1561.6995365752448</v>
      </c>
      <c r="AG138">
        <v>1563.2155882725028</v>
      </c>
      <c r="AH138">
        <v>1564.7400344988562</v>
      </c>
      <c r="AI138">
        <v>1566.2721236110356</v>
      </c>
      <c r="AJ138">
        <v>1567.8111417890689</v>
      </c>
      <c r="AK138">
        <v>1569.3563646907928</v>
      </c>
      <c r="AL138">
        <v>1570.9071835713858</v>
      </c>
      <c r="AM138">
        <v>1572.4630224558734</v>
      </c>
      <c r="AN138">
        <v>1574.0233715965956</v>
      </c>
      <c r="AO138">
        <v>1575.5877604352872</v>
      </c>
      <c r="AP138">
        <v>1577.1557730252039</v>
      </c>
      <c r="AQ138">
        <v>1578.727029017135</v>
      </c>
      <c r="AS138">
        <f t="shared" si="9"/>
        <v>1</v>
      </c>
      <c r="AT138">
        <f t="shared" si="8"/>
        <v>0.30035240476977154</v>
      </c>
      <c r="AU138">
        <f t="shared" si="8"/>
        <v>4.7335083342044948E-2</v>
      </c>
      <c r="AV138">
        <f t="shared" si="8"/>
        <v>4.4093710595531577E-2</v>
      </c>
      <c r="AW138">
        <f t="shared" si="7"/>
        <v>0.25167195655416497</v>
      </c>
      <c r="AX138">
        <f t="shared" si="7"/>
        <v>8.6743168431676509E-2</v>
      </c>
      <c r="AY138">
        <f t="shared" si="7"/>
        <v>0.11722325525726773</v>
      </c>
      <c r="AZ138">
        <f t="shared" si="7"/>
        <v>8.4104997741976772E-2</v>
      </c>
      <c r="BA138">
        <f t="shared" si="5"/>
        <v>0.30709231843855045</v>
      </c>
    </row>
    <row r="139" spans="1:53" x14ac:dyDescent="0.25">
      <c r="A139" t="s">
        <v>1</v>
      </c>
      <c r="B139" t="s">
        <v>1</v>
      </c>
      <c r="C139" t="s">
        <v>726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759</v>
      </c>
      <c r="B140" t="s">
        <v>204</v>
      </c>
      <c r="C140" t="s">
        <v>725</v>
      </c>
      <c r="D140">
        <v>2352.7403323658491</v>
      </c>
      <c r="E140">
        <v>2269.487011317487</v>
      </c>
      <c r="F140">
        <v>1992.2925075509102</v>
      </c>
      <c r="G140">
        <v>1828.5869461240593</v>
      </c>
      <c r="H140">
        <v>1778.1363131521075</v>
      </c>
      <c r="I140">
        <v>1758.8130081522945</v>
      </c>
      <c r="J140">
        <v>1736.5314926364426</v>
      </c>
      <c r="K140">
        <v>1727.6529055410654</v>
      </c>
      <c r="L140">
        <v>1728.1705655129379</v>
      </c>
      <c r="M140">
        <v>1731.2608561983025</v>
      </c>
      <c r="N140">
        <v>1733.7028061173723</v>
      </c>
      <c r="O140">
        <v>1737.8666743628557</v>
      </c>
      <c r="P140">
        <v>1743.0907914512704</v>
      </c>
      <c r="Q140">
        <v>1748.8537218967103</v>
      </c>
      <c r="R140">
        <v>1754.6580813924625</v>
      </c>
      <c r="S140">
        <v>1760.7361254341959</v>
      </c>
      <c r="T140">
        <v>1766.886473084262</v>
      </c>
      <c r="U140">
        <v>1773.0421169685271</v>
      </c>
      <c r="V140">
        <v>1779.0985373671278</v>
      </c>
      <c r="W140">
        <v>1785.0770580458056</v>
      </c>
      <c r="X140">
        <v>1790.9391853918553</v>
      </c>
      <c r="Y140">
        <v>1796.6864053215213</v>
      </c>
      <c r="Z140">
        <v>1802.309334636094</v>
      </c>
      <c r="AA140">
        <v>1807.8214388966958</v>
      </c>
      <c r="AB140">
        <v>1813.225880478361</v>
      </c>
      <c r="AC140">
        <v>1818.5335677245007</v>
      </c>
      <c r="AD140">
        <v>1823.751518978813</v>
      </c>
      <c r="AE140">
        <v>1828.8898696820504</v>
      </c>
      <c r="AF140">
        <v>1833.9558665535906</v>
      </c>
      <c r="AG140">
        <v>1838.9574541693228</v>
      </c>
      <c r="AH140">
        <v>1843.9010008104415</v>
      </c>
      <c r="AI140">
        <v>1848.7928547315605</v>
      </c>
      <c r="AJ140">
        <v>1853.6383066403691</v>
      </c>
      <c r="AK140">
        <v>1858.4423643042651</v>
      </c>
      <c r="AL140">
        <v>1863.2093517218591</v>
      </c>
      <c r="AM140">
        <v>1867.9432655864755</v>
      </c>
      <c r="AN140">
        <v>1872.6476094623051</v>
      </c>
      <c r="AO140">
        <v>1877.3255738723619</v>
      </c>
      <c r="AP140">
        <v>1881.9799811364353</v>
      </c>
      <c r="AQ140">
        <v>1886.6133788190982</v>
      </c>
      <c r="AS140">
        <f t="shared" si="9"/>
        <v>1</v>
      </c>
      <c r="AT140">
        <f t="shared" si="8"/>
        <v>0.29484883454367039</v>
      </c>
      <c r="AU140">
        <f t="shared" si="8"/>
        <v>0.11244152862045875</v>
      </c>
      <c r="AV140">
        <f t="shared" si="8"/>
        <v>3.8193073241745701E-2</v>
      </c>
      <c r="AW140">
        <f t="shared" si="7"/>
        <v>0.28683106694163207</v>
      </c>
      <c r="AX140">
        <f t="shared" si="7"/>
        <v>0.38484136538326119</v>
      </c>
      <c r="AY140">
        <f t="shared" si="7"/>
        <v>0.53876903600375714</v>
      </c>
      <c r="AZ140">
        <f t="shared" si="7"/>
        <v>0.15845996840323062</v>
      </c>
      <c r="BA140">
        <f t="shared" si="5"/>
        <v>2.8977311221599411E-2</v>
      </c>
    </row>
    <row r="141" spans="1:53" x14ac:dyDescent="0.25">
      <c r="A141" t="s">
        <v>1</v>
      </c>
      <c r="B141" t="s">
        <v>1</v>
      </c>
      <c r="C141" t="s">
        <v>726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760</v>
      </c>
      <c r="B142" t="s">
        <v>203</v>
      </c>
      <c r="C142" t="s">
        <v>725</v>
      </c>
      <c r="D142">
        <v>378.55964142204118</v>
      </c>
      <c r="E142">
        <v>491.2502845082314</v>
      </c>
      <c r="F142">
        <v>387.62438784706796</v>
      </c>
      <c r="G142">
        <v>373.6212718847093</v>
      </c>
      <c r="H142">
        <v>407.08299362146488</v>
      </c>
      <c r="I142">
        <v>412.81622285186995</v>
      </c>
      <c r="J142">
        <v>405.36639952805859</v>
      </c>
      <c r="K142">
        <v>407.65535508968901</v>
      </c>
      <c r="L142">
        <v>413.47634649365341</v>
      </c>
      <c r="M142">
        <v>416.10836022751721</v>
      </c>
      <c r="N142">
        <v>417.45668548911698</v>
      </c>
      <c r="O142">
        <v>419.81234745140432</v>
      </c>
      <c r="P142">
        <v>422.43346673929636</v>
      </c>
      <c r="Q142">
        <v>424.68739273857017</v>
      </c>
      <c r="R142">
        <v>426.75825854336381</v>
      </c>
      <c r="S142">
        <v>428.86538725716252</v>
      </c>
      <c r="T142">
        <v>430.91931834449861</v>
      </c>
      <c r="U142">
        <v>432.86692394735155</v>
      </c>
      <c r="V142">
        <v>434.72946747036178</v>
      </c>
      <c r="W142">
        <v>436.53429416674487</v>
      </c>
      <c r="X142">
        <v>438.27581178027111</v>
      </c>
      <c r="Y142">
        <v>439.95537539441136</v>
      </c>
      <c r="Z142">
        <v>441.57992535616313</v>
      </c>
      <c r="AA142">
        <v>443.15731219317342</v>
      </c>
      <c r="AB142">
        <v>444.69111794935634</v>
      </c>
      <c r="AC142">
        <v>446.18570656958764</v>
      </c>
      <c r="AD142">
        <v>447.64525946504398</v>
      </c>
      <c r="AE142">
        <v>449.07381102407493</v>
      </c>
      <c r="AF142">
        <v>450.47449615389064</v>
      </c>
      <c r="AG142">
        <v>451.85030840092304</v>
      </c>
      <c r="AH142">
        <v>453.20388924988862</v>
      </c>
      <c r="AI142">
        <v>454.53765887789859</v>
      </c>
      <c r="AJ142">
        <v>455.85371080436744</v>
      </c>
      <c r="AK142">
        <v>457.15395286310775</v>
      </c>
      <c r="AL142">
        <v>458.44007738141391</v>
      </c>
      <c r="AM142">
        <v>459.7136102188382</v>
      </c>
      <c r="AN142">
        <v>460.97590373999617</v>
      </c>
      <c r="AO142">
        <v>462.22817290786821</v>
      </c>
      <c r="AP142">
        <v>463.47149924817597</v>
      </c>
      <c r="AQ142">
        <v>464.70685078448776</v>
      </c>
      <c r="AS142">
        <f t="shared" si="9"/>
        <v>1</v>
      </c>
      <c r="AT142">
        <f t="shared" si="8"/>
        <v>3.9999014895717444E-2</v>
      </c>
      <c r="AU142">
        <f t="shared" si="8"/>
        <v>0.18659489011650088</v>
      </c>
      <c r="AV142">
        <f t="shared" si="8"/>
        <v>2.8181400124848821E-2</v>
      </c>
      <c r="AW142">
        <f t="shared" si="7"/>
        <v>9.2459859312015391E-2</v>
      </c>
      <c r="AX142">
        <f t="shared" si="7"/>
        <v>0.22460382167340021</v>
      </c>
      <c r="AY142">
        <f t="shared" si="7"/>
        <v>3.9839352271712647E-2</v>
      </c>
      <c r="AZ142">
        <f t="shared" si="7"/>
        <v>9.3140045798526638E-2</v>
      </c>
      <c r="BA142">
        <f t="shared" si="5"/>
        <v>7.1400102301391821E-2</v>
      </c>
    </row>
    <row r="143" spans="1:53" x14ac:dyDescent="0.25">
      <c r="A143" t="s">
        <v>1</v>
      </c>
      <c r="B143" t="s">
        <v>1</v>
      </c>
      <c r="C143" t="s">
        <v>726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760</v>
      </c>
      <c r="B144" t="s">
        <v>204</v>
      </c>
      <c r="C144" t="s">
        <v>725</v>
      </c>
      <c r="D144">
        <v>541.5140961447479</v>
      </c>
      <c r="E144">
        <v>477.22330801718903</v>
      </c>
      <c r="F144">
        <v>457.12412600522219</v>
      </c>
      <c r="G144">
        <v>476.33137531854373</v>
      </c>
      <c r="H144">
        <v>483.16941393028031</v>
      </c>
      <c r="I144">
        <v>480.91260902952649</v>
      </c>
      <c r="J144">
        <v>482.65992706026077</v>
      </c>
      <c r="K144">
        <v>487.63949607304141</v>
      </c>
      <c r="L144">
        <v>490.96407577213927</v>
      </c>
      <c r="M144">
        <v>493.48656980021752</v>
      </c>
      <c r="N144">
        <v>496.40945300679954</v>
      </c>
      <c r="O144">
        <v>499.64731636294385</v>
      </c>
      <c r="P144">
        <v>502.66396300345605</v>
      </c>
      <c r="Q144">
        <v>505.5752375224817</v>
      </c>
      <c r="R144">
        <v>508.47008819985359</v>
      </c>
      <c r="S144">
        <v>511.34490342189974</v>
      </c>
      <c r="T144">
        <v>514.14004745196746</v>
      </c>
      <c r="U144">
        <v>516.87667029410409</v>
      </c>
      <c r="V144">
        <v>519.56294383712736</v>
      </c>
      <c r="W144">
        <v>522.20453986115479</v>
      </c>
      <c r="X144">
        <v>524.79818365743654</v>
      </c>
      <c r="Y144">
        <v>527.35123208200037</v>
      </c>
      <c r="Z144">
        <v>529.86744225217183</v>
      </c>
      <c r="AA144">
        <v>532.35121909512463</v>
      </c>
      <c r="AB144">
        <v>534.80497700810565</v>
      </c>
      <c r="AC144">
        <v>537.23239183800172</v>
      </c>
      <c r="AD144">
        <v>539.63609614647862</v>
      </c>
      <c r="AE144">
        <v>542.01876088848417</v>
      </c>
      <c r="AF144">
        <v>544.38246952312079</v>
      </c>
      <c r="AG144">
        <v>546.7293319905657</v>
      </c>
      <c r="AH144">
        <v>549.06110090729021</v>
      </c>
      <c r="AI144">
        <v>551.37942087855481</v>
      </c>
      <c r="AJ144">
        <v>553.6857046335881</v>
      </c>
      <c r="AK144">
        <v>555.9812608679124</v>
      </c>
      <c r="AL144">
        <v>558.26723361613017</v>
      </c>
      <c r="AM144">
        <v>560.54466215573689</v>
      </c>
      <c r="AN144">
        <v>562.81446347312408</v>
      </c>
      <c r="AO144">
        <v>565.07746480043954</v>
      </c>
      <c r="AP144">
        <v>567.33439930094539</v>
      </c>
      <c r="AQ144">
        <v>569.58592455588678</v>
      </c>
      <c r="AS144">
        <f t="shared" si="9"/>
        <v>1</v>
      </c>
      <c r="AT144">
        <f t="shared" si="8"/>
        <v>0.44019706421475502</v>
      </c>
      <c r="AU144">
        <f t="shared" si="8"/>
        <v>9.7876544390947062E-2</v>
      </c>
      <c r="AV144">
        <f t="shared" si="8"/>
        <v>4.8449830287206952E-2</v>
      </c>
      <c r="AW144">
        <f t="shared" si="7"/>
        <v>0.23401910704285944</v>
      </c>
      <c r="AX144">
        <f t="shared" si="7"/>
        <v>0.17265511313308168</v>
      </c>
      <c r="AY144">
        <f t="shared" si="7"/>
        <v>0.21442578037759219</v>
      </c>
      <c r="AZ144">
        <f t="shared" si="7"/>
        <v>0.18009762117423178</v>
      </c>
      <c r="BA144">
        <f t="shared" si="5"/>
        <v>9.0916098597408013E-2</v>
      </c>
    </row>
    <row r="145" spans="1:53" x14ac:dyDescent="0.25">
      <c r="A145" t="s">
        <v>1</v>
      </c>
      <c r="B145" t="s">
        <v>1</v>
      </c>
      <c r="C145" t="s">
        <v>726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761</v>
      </c>
      <c r="B146" t="s">
        <v>203</v>
      </c>
      <c r="C146" t="s">
        <v>725</v>
      </c>
      <c r="D146">
        <v>2064.3713855150017</v>
      </c>
      <c r="E146">
        <v>2283.1243162334445</v>
      </c>
      <c r="F146">
        <v>2273.1710532650095</v>
      </c>
      <c r="G146">
        <v>2298.598551183733</v>
      </c>
      <c r="H146">
        <v>2358.4843838063071</v>
      </c>
      <c r="I146">
        <v>2390.3710526051227</v>
      </c>
      <c r="J146">
        <v>2402.9204527716988</v>
      </c>
      <c r="K146">
        <v>2419.9607704643417</v>
      </c>
      <c r="L146">
        <v>2439.6413545768946</v>
      </c>
      <c r="M146">
        <v>2455.9124064390503</v>
      </c>
      <c r="N146">
        <v>2469.751669700313</v>
      </c>
      <c r="O146">
        <v>2483.4945924636031</v>
      </c>
      <c r="P146">
        <v>2496.8881988130483</v>
      </c>
      <c r="Q146">
        <v>2509.4513440317469</v>
      </c>
      <c r="R146">
        <v>2521.3744872487714</v>
      </c>
      <c r="S146">
        <v>2532.9643944410172</v>
      </c>
      <c r="T146">
        <v>2544.238836200997</v>
      </c>
      <c r="U146">
        <v>2555.1996026409251</v>
      </c>
      <c r="V146">
        <v>2565.8975403970189</v>
      </c>
      <c r="W146">
        <v>2576.3890624852929</v>
      </c>
      <c r="X146">
        <v>2586.6936104898514</v>
      </c>
      <c r="Y146">
        <v>2596.828664518508</v>
      </c>
      <c r="Z146">
        <v>2606.8128758623125</v>
      </c>
      <c r="AA146">
        <v>2616.664503899055</v>
      </c>
      <c r="AB146">
        <v>2626.3963615745106</v>
      </c>
      <c r="AC146">
        <v>2636.0206070446402</v>
      </c>
      <c r="AD146">
        <v>2645.5483639473796</v>
      </c>
      <c r="AE146">
        <v>2654.9900477678229</v>
      </c>
      <c r="AF146">
        <v>2664.3546224264901</v>
      </c>
      <c r="AG146">
        <v>2673.6503202482204</v>
      </c>
      <c r="AH146">
        <v>2682.8845021687707</v>
      </c>
      <c r="AI146">
        <v>2692.0638309149299</v>
      </c>
      <c r="AJ146">
        <v>2701.1941979794765</v>
      </c>
      <c r="AK146">
        <v>2710.2808949248465</v>
      </c>
      <c r="AL146">
        <v>2719.3286291604163</v>
      </c>
      <c r="AM146">
        <v>2728.3416122188978</v>
      </c>
      <c r="AN146">
        <v>2737.3235892993262</v>
      </c>
      <c r="AO146">
        <v>2746.2779072171229</v>
      </c>
      <c r="AP146">
        <v>2755.2075485070127</v>
      </c>
      <c r="AQ146">
        <v>2764.1151770300348</v>
      </c>
      <c r="AS146">
        <f t="shared" si="9"/>
        <v>1</v>
      </c>
      <c r="AT146">
        <f t="shared" si="8"/>
        <v>0.13614275482388649</v>
      </c>
      <c r="AU146">
        <f t="shared" si="8"/>
        <v>0.20992279609615494</v>
      </c>
      <c r="AV146">
        <f t="shared" si="8"/>
        <v>5.9896173174106893E-2</v>
      </c>
      <c r="AW146">
        <f t="shared" si="7"/>
        <v>9.145230350604594E-2</v>
      </c>
      <c r="AX146">
        <f t="shared" si="7"/>
        <v>9.9014158344038705E-2</v>
      </c>
      <c r="AY146">
        <f t="shared" si="7"/>
        <v>6.6177989565175066E-2</v>
      </c>
      <c r="AZ146">
        <f t="shared" si="7"/>
        <v>0.26203805292631244</v>
      </c>
      <c r="BA146">
        <f t="shared" si="5"/>
        <v>0.11007374791942293</v>
      </c>
    </row>
    <row r="147" spans="1:53" x14ac:dyDescent="0.25">
      <c r="A147" t="s">
        <v>1</v>
      </c>
      <c r="B147" t="s">
        <v>1</v>
      </c>
      <c r="C147" t="s">
        <v>726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761</v>
      </c>
      <c r="B148" t="s">
        <v>204</v>
      </c>
      <c r="C148" t="s">
        <v>725</v>
      </c>
      <c r="D148">
        <v>2644.3003496585843</v>
      </c>
      <c r="E148">
        <v>2484.5326628333191</v>
      </c>
      <c r="F148">
        <v>2328.9525853320147</v>
      </c>
      <c r="G148">
        <v>2376.1973338132179</v>
      </c>
      <c r="H148">
        <v>2433.3174206200342</v>
      </c>
      <c r="I148">
        <v>2434.901524483028</v>
      </c>
      <c r="J148">
        <v>2436.3875852886467</v>
      </c>
      <c r="K148">
        <v>2456.4996544548876</v>
      </c>
      <c r="L148">
        <v>2475.6577490012223</v>
      </c>
      <c r="M148">
        <v>2489.0245234592626</v>
      </c>
      <c r="N148">
        <v>2502.4793797723646</v>
      </c>
      <c r="O148">
        <v>2517.7503597021505</v>
      </c>
      <c r="P148">
        <v>2532.7090266350256</v>
      </c>
      <c r="Q148">
        <v>2546.9127386150899</v>
      </c>
      <c r="R148">
        <v>2560.8763580982704</v>
      </c>
      <c r="S148">
        <v>2574.738987321587</v>
      </c>
      <c r="T148">
        <v>2588.2718270106416</v>
      </c>
      <c r="U148">
        <v>2601.4581201671967</v>
      </c>
      <c r="V148">
        <v>2614.3632234495585</v>
      </c>
      <c r="W148">
        <v>2627.023943718485</v>
      </c>
      <c r="X148">
        <v>2639.4379683674829</v>
      </c>
      <c r="Y148">
        <v>2651.6282221332203</v>
      </c>
      <c r="Z148">
        <v>2663.6208522536112</v>
      </c>
      <c r="AA148">
        <v>2675.4386303444007</v>
      </c>
      <c r="AB148">
        <v>2687.0975127858683</v>
      </c>
      <c r="AC148">
        <v>2698.6148946391686</v>
      </c>
      <c r="AD148">
        <v>2710.0061718862562</v>
      </c>
      <c r="AE148">
        <v>2721.2852063688069</v>
      </c>
      <c r="AF148">
        <v>2732.4636781884928</v>
      </c>
      <c r="AG148">
        <v>2743.5524453909657</v>
      </c>
      <c r="AH148">
        <v>2754.5610836303499</v>
      </c>
      <c r="AI148">
        <v>2765.4982253782455</v>
      </c>
      <c r="AJ148">
        <v>2776.3714858117219</v>
      </c>
      <c r="AK148">
        <v>2787.1877506074552</v>
      </c>
      <c r="AL148">
        <v>2797.9531478008194</v>
      </c>
      <c r="AM148">
        <v>2808.6731757073562</v>
      </c>
      <c r="AN148">
        <v>2819.3527286651401</v>
      </c>
      <c r="AO148">
        <v>2829.996190014353</v>
      </c>
      <c r="AP148">
        <v>2840.6074651370523</v>
      </c>
      <c r="AQ148">
        <v>2851.1900425557628</v>
      </c>
      <c r="AS148">
        <f t="shared" si="9"/>
        <v>1</v>
      </c>
      <c r="AT148">
        <f t="shared" si="8"/>
        <v>4.3652676434508431E-2</v>
      </c>
      <c r="AU148">
        <f t="shared" si="8"/>
        <v>0.21970184724267017</v>
      </c>
      <c r="AV148">
        <f t="shared" si="8"/>
        <v>1.7348541225826741E-3</v>
      </c>
      <c r="AW148">
        <f t="shared" si="7"/>
        <v>8.0580870310694941E-2</v>
      </c>
      <c r="AX148">
        <f t="shared" si="7"/>
        <v>6.1656815279246935E-2</v>
      </c>
      <c r="AY148">
        <f t="shared" si="7"/>
        <v>7.5011710588533287E-2</v>
      </c>
      <c r="AZ148">
        <f t="shared" si="7"/>
        <v>0.25586988932404475</v>
      </c>
      <c r="BA148">
        <f t="shared" si="7"/>
        <v>0.13885009478668864</v>
      </c>
    </row>
    <row r="149" spans="1:53" x14ac:dyDescent="0.25">
      <c r="A149" t="s">
        <v>1</v>
      </c>
      <c r="B149" t="s">
        <v>1</v>
      </c>
      <c r="C149" t="s">
        <v>726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762</v>
      </c>
      <c r="B150" t="s">
        <v>203</v>
      </c>
      <c r="C150" t="s">
        <v>725</v>
      </c>
      <c r="D150">
        <v>2526.6518098622782</v>
      </c>
      <c r="E150">
        <v>2884.8378098874268</v>
      </c>
      <c r="F150">
        <v>2863.2129170472572</v>
      </c>
      <c r="G150">
        <v>2915.1439581571512</v>
      </c>
      <c r="H150">
        <v>3024.9190289343846</v>
      </c>
      <c r="I150">
        <v>3072.5059271003461</v>
      </c>
      <c r="J150">
        <v>3078.6158248196616</v>
      </c>
      <c r="K150">
        <v>3092.4278865798533</v>
      </c>
      <c r="L150">
        <v>3110.8649453057792</v>
      </c>
      <c r="M150">
        <v>3122.6729685833379</v>
      </c>
      <c r="N150">
        <v>3130.1459531328383</v>
      </c>
      <c r="O150">
        <v>3138.0800113829309</v>
      </c>
      <c r="P150">
        <v>3145.9238405738297</v>
      </c>
      <c r="Q150">
        <v>3152.7081237343696</v>
      </c>
      <c r="R150">
        <v>3158.754434186354</v>
      </c>
      <c r="S150">
        <v>3164.6260913589194</v>
      </c>
      <c r="T150">
        <v>3170.3001539097168</v>
      </c>
      <c r="U150">
        <v>3175.7408014455332</v>
      </c>
      <c r="V150">
        <v>3181.0087877606493</v>
      </c>
      <c r="W150">
        <v>3186.1837062859704</v>
      </c>
      <c r="X150">
        <v>3191.2722687317955</v>
      </c>
      <c r="Y150">
        <v>3196.2825411927411</v>
      </c>
      <c r="Z150">
        <v>3201.2261389099394</v>
      </c>
      <c r="AA150">
        <v>3206.1168280807751</v>
      </c>
      <c r="AB150">
        <v>3210.9589159118427</v>
      </c>
      <c r="AC150">
        <v>3215.7576221640356</v>
      </c>
      <c r="AD150">
        <v>3220.5175379616348</v>
      </c>
      <c r="AE150">
        <v>3225.2435924071156</v>
      </c>
      <c r="AF150">
        <v>3229.9392065812854</v>
      </c>
      <c r="AG150">
        <v>3234.6078206781676</v>
      </c>
      <c r="AH150">
        <v>3239.2523856019061</v>
      </c>
      <c r="AI150">
        <v>3243.8756867013185</v>
      </c>
      <c r="AJ150">
        <v>3248.4800397620666</v>
      </c>
      <c r="AK150">
        <v>3253.0675680129079</v>
      </c>
      <c r="AL150">
        <v>3257.6401119927182</v>
      </c>
      <c r="AM150">
        <v>3262.1993317494585</v>
      </c>
      <c r="AN150">
        <v>3266.7466721054816</v>
      </c>
      <c r="AO150">
        <v>3271.2834301354433</v>
      </c>
      <c r="AP150">
        <v>3275.8107503489355</v>
      </c>
      <c r="AQ150">
        <v>3280.3296578360778</v>
      </c>
      <c r="AS150">
        <f t="shared" si="9"/>
        <v>1</v>
      </c>
      <c r="AT150">
        <f t="shared" si="8"/>
        <v>0.10782068860795258</v>
      </c>
      <c r="AU150">
        <f t="shared" si="8"/>
        <v>0.43953982529312707</v>
      </c>
      <c r="AV150">
        <f t="shared" si="8"/>
        <v>0.41463088786919822</v>
      </c>
      <c r="AW150">
        <f t="shared" si="7"/>
        <v>0.52705288536257267</v>
      </c>
      <c r="AX150">
        <f t="shared" si="7"/>
        <v>0.25515312403916379</v>
      </c>
      <c r="AY150">
        <f t="shared" si="7"/>
        <v>7.8829328335795701E-2</v>
      </c>
      <c r="AZ150">
        <f t="shared" si="7"/>
        <v>3.3098044968699281E-2</v>
      </c>
      <c r="BA150">
        <f t="shared" si="7"/>
        <v>0.28349678253478838</v>
      </c>
    </row>
    <row r="151" spans="1:53" x14ac:dyDescent="0.25">
      <c r="A151" t="s">
        <v>1</v>
      </c>
      <c r="B151" t="s">
        <v>1</v>
      </c>
      <c r="C151" t="s">
        <v>726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762</v>
      </c>
      <c r="B152" t="s">
        <v>204</v>
      </c>
      <c r="C152" t="s">
        <v>725</v>
      </c>
      <c r="D152">
        <v>3468.9928148153335</v>
      </c>
      <c r="E152">
        <v>3393.5945601889325</v>
      </c>
      <c r="F152">
        <v>3131.7260210261552</v>
      </c>
      <c r="G152">
        <v>3042.0624725862576</v>
      </c>
      <c r="H152">
        <v>3045.7993809308346</v>
      </c>
      <c r="I152">
        <v>3042.3059784873608</v>
      </c>
      <c r="J152">
        <v>3027.7558001520429</v>
      </c>
      <c r="K152">
        <v>3031.2964718294979</v>
      </c>
      <c r="L152">
        <v>3041.3287770388797</v>
      </c>
      <c r="M152">
        <v>3050.0144665457369</v>
      </c>
      <c r="N152">
        <v>3057.2502933988326</v>
      </c>
      <c r="O152">
        <v>3066.6981246784753</v>
      </c>
      <c r="P152">
        <v>3076.7957463890179</v>
      </c>
      <c r="Q152">
        <v>3086.937522373873</v>
      </c>
      <c r="R152">
        <v>3096.8656885102041</v>
      </c>
      <c r="S152">
        <v>3106.9299968910609</v>
      </c>
      <c r="T152">
        <v>3116.8245037682282</v>
      </c>
      <c r="U152">
        <v>3126.4985240553278</v>
      </c>
      <c r="V152">
        <v>3135.8830842886327</v>
      </c>
      <c r="W152">
        <v>3145.0330464865724</v>
      </c>
      <c r="X152">
        <v>3153.9151347884117</v>
      </c>
      <c r="Y152">
        <v>3162.5512759965363</v>
      </c>
      <c r="Z152">
        <v>3170.9489126097469</v>
      </c>
      <c r="AA152">
        <v>3179.1377955652779</v>
      </c>
      <c r="AB152">
        <v>3187.1313763694102</v>
      </c>
      <c r="AC152">
        <v>3194.9516337734772</v>
      </c>
      <c r="AD152">
        <v>3202.6143313094258</v>
      </c>
      <c r="AE152">
        <v>3210.1376194981935</v>
      </c>
      <c r="AF152">
        <v>3217.5350868923279</v>
      </c>
      <c r="AG152">
        <v>3224.8206203836171</v>
      </c>
      <c r="AH152">
        <v>3232.0056466355413</v>
      </c>
      <c r="AI152">
        <v>3239.1011279014124</v>
      </c>
      <c r="AJ152">
        <v>3246.1163627483402</v>
      </c>
      <c r="AK152">
        <v>3253.0600149389156</v>
      </c>
      <c r="AL152">
        <v>3259.939639772957</v>
      </c>
      <c r="AM152">
        <v>3266.7621512379565</v>
      </c>
      <c r="AN152">
        <v>3273.5336408979342</v>
      </c>
      <c r="AO152">
        <v>3280.2596246357057</v>
      </c>
      <c r="AP152">
        <v>3286.9449920842576</v>
      </c>
      <c r="AQ152">
        <v>3293.5941404029527</v>
      </c>
      <c r="AS152">
        <f t="shared" si="9"/>
        <v>1</v>
      </c>
      <c r="AT152">
        <f t="shared" si="8"/>
        <v>8.6777197623851388E-2</v>
      </c>
      <c r="AU152">
        <f t="shared" si="8"/>
        <v>4.3788515021433549E-2</v>
      </c>
      <c r="AV152">
        <f t="shared" si="8"/>
        <v>8.4825826701883322E-2</v>
      </c>
      <c r="AW152">
        <f t="shared" si="7"/>
        <v>0.12502310376710701</v>
      </c>
      <c r="AX152">
        <f t="shared" si="7"/>
        <v>6.7577771093878303E-2</v>
      </c>
      <c r="AY152">
        <f t="shared" si="7"/>
        <v>0.14200674868144181</v>
      </c>
      <c r="AZ152">
        <f t="shared" si="7"/>
        <v>0.1667652409063749</v>
      </c>
      <c r="BA152">
        <f t="shared" si="7"/>
        <v>0.3716273628187774</v>
      </c>
    </row>
    <row r="153" spans="1:53" x14ac:dyDescent="0.25">
      <c r="A153" t="s">
        <v>1</v>
      </c>
      <c r="B153" t="s">
        <v>1</v>
      </c>
      <c r="C153" t="s">
        <v>726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763</v>
      </c>
      <c r="B154" t="s">
        <v>203</v>
      </c>
      <c r="C154" t="s">
        <v>725</v>
      </c>
      <c r="D154">
        <v>800.35598216337075</v>
      </c>
      <c r="E154">
        <v>884.25210371557796</v>
      </c>
      <c r="F154">
        <v>876.77139521878166</v>
      </c>
      <c r="G154">
        <v>872.05889732738501</v>
      </c>
      <c r="H154">
        <v>886.61804592264559</v>
      </c>
      <c r="I154">
        <v>893.20196641676444</v>
      </c>
      <c r="J154">
        <v>892.52930969762372</v>
      </c>
      <c r="K154">
        <v>893.93229295040965</v>
      </c>
      <c r="L154">
        <v>897.56144672164032</v>
      </c>
      <c r="M154">
        <v>900.27729666538175</v>
      </c>
      <c r="N154">
        <v>902.26361857374957</v>
      </c>
      <c r="O154">
        <v>904.42100141555375</v>
      </c>
      <c r="P154">
        <v>906.76383540180859</v>
      </c>
      <c r="Q154">
        <v>908.97977314868149</v>
      </c>
      <c r="R154">
        <v>911.1102110986385</v>
      </c>
      <c r="S154">
        <v>913.2368511536431</v>
      </c>
      <c r="T154">
        <v>915.36065009590413</v>
      </c>
      <c r="U154">
        <v>917.44772194321604</v>
      </c>
      <c r="V154">
        <v>919.504652636331</v>
      </c>
      <c r="W154">
        <v>921.53827006167216</v>
      </c>
      <c r="X154">
        <v>923.54971260396348</v>
      </c>
      <c r="Y154">
        <v>925.5361745224784</v>
      </c>
      <c r="Z154">
        <v>927.50007248698682</v>
      </c>
      <c r="AA154">
        <v>929.44331647876538</v>
      </c>
      <c r="AB154">
        <v>931.3677117078247</v>
      </c>
      <c r="AC154">
        <v>933.2744518314488</v>
      </c>
      <c r="AD154">
        <v>935.16536068628216</v>
      </c>
      <c r="AE154">
        <v>937.04198465907155</v>
      </c>
      <c r="AF154">
        <v>938.90581804138992</v>
      </c>
      <c r="AG154">
        <v>940.75812449020259</v>
      </c>
      <c r="AH154">
        <v>942.60014488992886</v>
      </c>
      <c r="AI154">
        <v>944.43295784028544</v>
      </c>
      <c r="AJ154">
        <v>946.25755155181378</v>
      </c>
      <c r="AK154">
        <v>948.07479205195773</v>
      </c>
      <c r="AL154">
        <v>949.8854701473233</v>
      </c>
      <c r="AM154">
        <v>951.69028518598793</v>
      </c>
      <c r="AN154">
        <v>953.48986752688677</v>
      </c>
      <c r="AO154">
        <v>955.28477719936473</v>
      </c>
      <c r="AP154">
        <v>957.07551772839236</v>
      </c>
      <c r="AQ154">
        <v>958.86253752561129</v>
      </c>
      <c r="AS154">
        <f t="shared" si="9"/>
        <v>1</v>
      </c>
      <c r="AT154">
        <f t="shared" si="8"/>
        <v>0.15491483717658117</v>
      </c>
      <c r="AU154">
        <f t="shared" si="8"/>
        <v>0.23844832453162179</v>
      </c>
      <c r="AV154">
        <f t="shared" si="8"/>
        <v>8.1914769404417109E-2</v>
      </c>
      <c r="AW154">
        <f t="shared" si="7"/>
        <v>0.31334171284244738</v>
      </c>
      <c r="AX154">
        <f t="shared" si="7"/>
        <v>0.38102499364898068</v>
      </c>
      <c r="AY154">
        <f t="shared" si="7"/>
        <v>3.4996484839819653E-2</v>
      </c>
      <c r="AZ154">
        <f t="shared" si="7"/>
        <v>0.26420582110144997</v>
      </c>
      <c r="BA154">
        <f t="shared" si="7"/>
        <v>0.18716107961541795</v>
      </c>
    </row>
    <row r="155" spans="1:53" x14ac:dyDescent="0.25">
      <c r="A155" t="s">
        <v>1</v>
      </c>
      <c r="B155" t="s">
        <v>1</v>
      </c>
      <c r="C155" t="s">
        <v>726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763</v>
      </c>
      <c r="B156" t="s">
        <v>204</v>
      </c>
      <c r="C156" t="s">
        <v>725</v>
      </c>
      <c r="D156">
        <v>898.76951704288967</v>
      </c>
      <c r="E156">
        <v>905.75964846360137</v>
      </c>
      <c r="F156">
        <v>899.39536311768757</v>
      </c>
      <c r="G156">
        <v>913.66145205308931</v>
      </c>
      <c r="H156">
        <v>923.25418626951114</v>
      </c>
      <c r="I156">
        <v>922.91996627529443</v>
      </c>
      <c r="J156">
        <v>922.27294349704346</v>
      </c>
      <c r="K156">
        <v>925.0663952122452</v>
      </c>
      <c r="L156">
        <v>927.94573303828531</v>
      </c>
      <c r="M156">
        <v>930.29496573745178</v>
      </c>
      <c r="N156">
        <v>932.83617964080759</v>
      </c>
      <c r="O156">
        <v>935.86860119422647</v>
      </c>
      <c r="P156">
        <v>938.95855128377821</v>
      </c>
      <c r="Q156">
        <v>942.04552332511832</v>
      </c>
      <c r="R156">
        <v>945.1587535189841</v>
      </c>
      <c r="S156">
        <v>948.31575720834337</v>
      </c>
      <c r="T156">
        <v>951.45211724686169</v>
      </c>
      <c r="U156">
        <v>954.55987444971822</v>
      </c>
      <c r="V156">
        <v>957.63429543854772</v>
      </c>
      <c r="W156">
        <v>960.67741986053113</v>
      </c>
      <c r="X156">
        <v>963.68174958536292</v>
      </c>
      <c r="Y156">
        <v>966.6492753500354</v>
      </c>
      <c r="Z156">
        <v>969.58121572847745</v>
      </c>
      <c r="AA156">
        <v>972.48082533266415</v>
      </c>
      <c r="AB156">
        <v>975.34976750636724</v>
      </c>
      <c r="AC156">
        <v>978.19105724369001</v>
      </c>
      <c r="AD156">
        <v>981.00711881114614</v>
      </c>
      <c r="AE156">
        <v>983.80058650529077</v>
      </c>
      <c r="AF156">
        <v>986.57358491308503</v>
      </c>
      <c r="AG156">
        <v>989.32827087746523</v>
      </c>
      <c r="AH156">
        <v>992.06649302302594</v>
      </c>
      <c r="AI156">
        <v>994.7899974228626</v>
      </c>
      <c r="AJ156">
        <v>997.50030191420785</v>
      </c>
      <c r="AK156">
        <v>1000.1988123580619</v>
      </c>
      <c r="AL156">
        <v>1002.8867699455413</v>
      </c>
      <c r="AM156">
        <v>1005.5653046054765</v>
      </c>
      <c r="AN156">
        <v>1008.2354189203097</v>
      </c>
      <c r="AO156">
        <v>1010.8980185745567</v>
      </c>
      <c r="AP156">
        <v>1013.5539095506278</v>
      </c>
      <c r="AQ156">
        <v>1016.2038156643245</v>
      </c>
      <c r="AS156">
        <f t="shared" si="9"/>
        <v>1</v>
      </c>
      <c r="AT156">
        <f t="shared" si="8"/>
        <v>7.5083154357523441E-2</v>
      </c>
      <c r="AU156">
        <f t="shared" si="8"/>
        <v>2.1149547309584404E-2</v>
      </c>
      <c r="AV156">
        <f t="shared" si="8"/>
        <v>9.2436565976097285E-2</v>
      </c>
      <c r="AW156">
        <f t="shared" si="7"/>
        <v>7.4895825944810923E-2</v>
      </c>
      <c r="AX156">
        <f t="shared" si="7"/>
        <v>3.1568923206157784E-2</v>
      </c>
      <c r="AY156">
        <f t="shared" si="7"/>
        <v>6.5727443735905888E-2</v>
      </c>
      <c r="AZ156">
        <f t="shared" si="7"/>
        <v>0.30818857233623187</v>
      </c>
      <c r="BA156">
        <f t="shared" si="7"/>
        <v>0.15344937058883446</v>
      </c>
    </row>
    <row r="157" spans="1:53" x14ac:dyDescent="0.25">
      <c r="A157" t="s">
        <v>1</v>
      </c>
      <c r="B157" t="s">
        <v>1</v>
      </c>
      <c r="C157" t="s">
        <v>726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764</v>
      </c>
      <c r="B158" t="s">
        <v>203</v>
      </c>
      <c r="C158" t="s">
        <v>725</v>
      </c>
      <c r="D158">
        <v>279.7586537414133</v>
      </c>
      <c r="E158">
        <v>330.92312037394026</v>
      </c>
      <c r="F158">
        <v>317.75929696198727</v>
      </c>
      <c r="G158">
        <v>313.20432630503961</v>
      </c>
      <c r="H158">
        <v>322.70291746666885</v>
      </c>
      <c r="I158">
        <v>328.02465117195339</v>
      </c>
      <c r="J158">
        <v>327.62821421027343</v>
      </c>
      <c r="K158">
        <v>328.45728588553106</v>
      </c>
      <c r="L158">
        <v>330.43799946608453</v>
      </c>
      <c r="M158">
        <v>331.88283246748676</v>
      </c>
      <c r="N158">
        <v>332.69626242755498</v>
      </c>
      <c r="O158">
        <v>333.63849254905415</v>
      </c>
      <c r="P158">
        <v>334.65071816429037</v>
      </c>
      <c r="Q158">
        <v>335.5882154444065</v>
      </c>
      <c r="R158">
        <v>336.4329738396558</v>
      </c>
      <c r="S158">
        <v>337.26871626076399</v>
      </c>
      <c r="T158">
        <v>338.08147183288224</v>
      </c>
      <c r="U158">
        <v>338.86299267361818</v>
      </c>
      <c r="V158">
        <v>339.61125475673424</v>
      </c>
      <c r="W158">
        <v>340.33835517663931</v>
      </c>
      <c r="X158">
        <v>341.04339182618105</v>
      </c>
      <c r="Y158">
        <v>341.72833698168324</v>
      </c>
      <c r="Z158">
        <v>342.39427630200112</v>
      </c>
      <c r="AA158">
        <v>343.0444069737473</v>
      </c>
      <c r="AB158">
        <v>343.67985182053587</v>
      </c>
      <c r="AC158">
        <v>344.30231578712289</v>
      </c>
      <c r="AD158">
        <v>344.91299899476536</v>
      </c>
      <c r="AE158">
        <v>345.51335831158519</v>
      </c>
      <c r="AF158">
        <v>346.10440362295174</v>
      </c>
      <c r="AG158">
        <v>346.68718321761492</v>
      </c>
      <c r="AH158">
        <v>347.26254802242448</v>
      </c>
      <c r="AI158">
        <v>347.83132843303383</v>
      </c>
      <c r="AJ158">
        <v>348.39421376868097</v>
      </c>
      <c r="AK158">
        <v>348.95184945987006</v>
      </c>
      <c r="AL158">
        <v>349.50479335177477</v>
      </c>
      <c r="AM158">
        <v>350.05355733649628</v>
      </c>
      <c r="AN158">
        <v>350.59858885062431</v>
      </c>
      <c r="AO158">
        <v>351.14029334727752</v>
      </c>
      <c r="AP158">
        <v>351.679028885104</v>
      </c>
      <c r="AQ158">
        <v>352.21511766637457</v>
      </c>
      <c r="AS158">
        <f t="shared" si="9"/>
        <v>1</v>
      </c>
      <c r="AT158">
        <f t="shared" si="8"/>
        <v>0.16985562688007927</v>
      </c>
      <c r="AU158">
        <f t="shared" si="8"/>
        <v>0.12943044496225342</v>
      </c>
      <c r="AV158">
        <f t="shared" si="8"/>
        <v>0.60130577545547392</v>
      </c>
      <c r="AW158">
        <f t="shared" si="7"/>
        <v>0.30088320021196513</v>
      </c>
      <c r="AX158">
        <f t="shared" si="7"/>
        <v>0.11276868091954784</v>
      </c>
      <c r="AY158">
        <f t="shared" si="7"/>
        <v>5.9859055395351524E-3</v>
      </c>
      <c r="AZ158">
        <f t="shared" si="7"/>
        <v>0.51100266535780081</v>
      </c>
      <c r="BA158">
        <f t="shared" si="7"/>
        <v>0.62115653300400109</v>
      </c>
    </row>
    <row r="159" spans="1:53" x14ac:dyDescent="0.25">
      <c r="A159" t="s">
        <v>1</v>
      </c>
      <c r="B159" t="s">
        <v>1</v>
      </c>
      <c r="C159" t="s">
        <v>726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764</v>
      </c>
      <c r="B160" t="s">
        <v>204</v>
      </c>
      <c r="C160" t="s">
        <v>725</v>
      </c>
      <c r="D160">
        <v>318.84659310819791</v>
      </c>
      <c r="E160">
        <v>322.74966636197252</v>
      </c>
      <c r="F160">
        <v>325.19245870612053</v>
      </c>
      <c r="G160">
        <v>330.46673475907005</v>
      </c>
      <c r="H160">
        <v>332.62990587171203</v>
      </c>
      <c r="I160">
        <v>333.89147776308562</v>
      </c>
      <c r="J160">
        <v>334.8687215496883</v>
      </c>
      <c r="K160">
        <v>336.39456923185764</v>
      </c>
      <c r="L160">
        <v>337.53131939730201</v>
      </c>
      <c r="M160">
        <v>338.67881279854078</v>
      </c>
      <c r="N160">
        <v>339.78389921997831</v>
      </c>
      <c r="O160">
        <v>340.98869844292005</v>
      </c>
      <c r="P160">
        <v>342.13925114074175</v>
      </c>
      <c r="Q160">
        <v>343.30051576036374</v>
      </c>
      <c r="R160">
        <v>344.43828187615657</v>
      </c>
      <c r="S160">
        <v>345.5771614681899</v>
      </c>
      <c r="T160">
        <v>346.69057785801311</v>
      </c>
      <c r="U160">
        <v>347.791472528209</v>
      </c>
      <c r="V160">
        <v>348.87263606853901</v>
      </c>
      <c r="W160">
        <v>349.94040526620819</v>
      </c>
      <c r="X160">
        <v>350.99147392312477</v>
      </c>
      <c r="Y160">
        <v>352.02974393707734</v>
      </c>
      <c r="Z160">
        <v>353.05490084254416</v>
      </c>
      <c r="AA160">
        <v>354.06931327543043</v>
      </c>
      <c r="AB160">
        <v>355.07332916062893</v>
      </c>
      <c r="AC160">
        <v>356.06853137767035</v>
      </c>
      <c r="AD160">
        <v>357.05554857409561</v>
      </c>
      <c r="AE160">
        <v>358.03546162119636</v>
      </c>
      <c r="AF160">
        <v>359.00887934471223</v>
      </c>
      <c r="AG160">
        <v>359.97658680864754</v>
      </c>
      <c r="AH160">
        <v>360.93912843098292</v>
      </c>
      <c r="AI160">
        <v>361.89709514519302</v>
      </c>
      <c r="AJ160">
        <v>362.85094606575529</v>
      </c>
      <c r="AK160">
        <v>363.8011397742992</v>
      </c>
      <c r="AL160">
        <v>364.74805592241466</v>
      </c>
      <c r="AM160">
        <v>365.69205498790444</v>
      </c>
      <c r="AN160">
        <v>366.63344561280644</v>
      </c>
      <c r="AO160">
        <v>367.57251292709952</v>
      </c>
      <c r="AP160">
        <v>368.5095054763126</v>
      </c>
      <c r="AQ160">
        <v>369.44464920504106</v>
      </c>
      <c r="AS160">
        <f t="shared" si="9"/>
        <v>1</v>
      </c>
      <c r="AT160">
        <f t="shared" si="8"/>
        <v>0.19887790676332184</v>
      </c>
      <c r="AU160">
        <f t="shared" si="8"/>
        <v>5.3520039994215507E-2</v>
      </c>
      <c r="AV160">
        <f t="shared" si="8"/>
        <v>1.7545441975466702E-2</v>
      </c>
      <c r="AW160">
        <f t="shared" si="7"/>
        <v>0.14164484478163619</v>
      </c>
      <c r="AX160">
        <f t="shared" si="7"/>
        <v>5.2336450507943E-2</v>
      </c>
      <c r="AY160">
        <f t="shared" si="7"/>
        <v>6.3348655296451062E-2</v>
      </c>
      <c r="AZ160">
        <f t="shared" si="7"/>
        <v>0.21770444199886652</v>
      </c>
      <c r="BA160">
        <f t="shared" si="7"/>
        <v>0.17620478752397783</v>
      </c>
    </row>
    <row r="161" spans="1:53" x14ac:dyDescent="0.25">
      <c r="A161" t="s">
        <v>1</v>
      </c>
      <c r="B161" t="s">
        <v>1</v>
      </c>
      <c r="C161" t="s">
        <v>726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765</v>
      </c>
      <c r="B162" t="s">
        <v>203</v>
      </c>
      <c r="C162" t="s">
        <v>725</v>
      </c>
      <c r="D162">
        <v>8236.3784919524223</v>
      </c>
      <c r="E162">
        <v>9184.9372945833875</v>
      </c>
      <c r="F162">
        <v>8959.1333438116399</v>
      </c>
      <c r="G162">
        <v>8971.9556346307363</v>
      </c>
      <c r="H162">
        <v>9256.5283060201837</v>
      </c>
      <c r="I162">
        <v>9361.3899419917652</v>
      </c>
      <c r="J162">
        <v>9354.0490813403776</v>
      </c>
      <c r="K162">
        <v>9376.2311016147487</v>
      </c>
      <c r="L162">
        <v>9423.2042488174629</v>
      </c>
      <c r="M162">
        <v>9447.9280240931148</v>
      </c>
      <c r="N162">
        <v>9461.106151176642</v>
      </c>
      <c r="O162">
        <v>9475.9988757966767</v>
      </c>
      <c r="P162">
        <v>9492.4824109281017</v>
      </c>
      <c r="Q162">
        <v>9505.6770914808367</v>
      </c>
      <c r="R162">
        <v>9517.1835898706049</v>
      </c>
      <c r="S162">
        <v>9528.1538217629641</v>
      </c>
      <c r="T162">
        <v>9538.7270857119947</v>
      </c>
      <c r="U162">
        <v>9548.4134689964048</v>
      </c>
      <c r="V162">
        <v>9557.5041554726995</v>
      </c>
      <c r="W162">
        <v>9566.1203820648698</v>
      </c>
      <c r="X162">
        <v>9574.3404974040477</v>
      </c>
      <c r="Y162">
        <v>9582.1387261553791</v>
      </c>
      <c r="Z162">
        <v>9589.5910625134075</v>
      </c>
      <c r="AA162">
        <v>9596.7321234114515</v>
      </c>
      <c r="AB162">
        <v>9603.6020807464593</v>
      </c>
      <c r="AC162">
        <v>9610.220267450688</v>
      </c>
      <c r="AD162">
        <v>9616.6192138760998</v>
      </c>
      <c r="AE162">
        <v>9622.8210542230609</v>
      </c>
      <c r="AF162">
        <v>9628.8488312211048</v>
      </c>
      <c r="AG162">
        <v>9634.7199382442632</v>
      </c>
      <c r="AH162">
        <v>9640.4524012858292</v>
      </c>
      <c r="AI162">
        <v>9646.0608622615655</v>
      </c>
      <c r="AJ162">
        <v>9651.5591360636954</v>
      </c>
      <c r="AK162">
        <v>9656.9589037256555</v>
      </c>
      <c r="AL162">
        <v>9662.2710218983702</v>
      </c>
      <c r="AM162">
        <v>9667.5048847187281</v>
      </c>
      <c r="AN162">
        <v>9672.6690337658256</v>
      </c>
      <c r="AO162">
        <v>9677.7709628681077</v>
      </c>
      <c r="AP162">
        <v>9682.8174400137905</v>
      </c>
      <c r="AQ162">
        <v>9687.8144463906428</v>
      </c>
      <c r="AS162">
        <f t="shared" si="9"/>
        <v>1</v>
      </c>
      <c r="AT162">
        <f t="shared" si="8"/>
        <v>0.13840753171422571</v>
      </c>
      <c r="AU162">
        <f t="shared" si="8"/>
        <v>0.26184054053900097</v>
      </c>
      <c r="AV162">
        <f t="shared" si="8"/>
        <v>9.6454943557904738E-2</v>
      </c>
      <c r="AW162">
        <f t="shared" si="7"/>
        <v>0.15782109106087705</v>
      </c>
      <c r="AX162">
        <f t="shared" si="7"/>
        <v>0.24986879638403781</v>
      </c>
      <c r="AY162">
        <f t="shared" si="7"/>
        <v>0.29015848153139001</v>
      </c>
      <c r="AZ162">
        <f t="shared" si="7"/>
        <v>0.30551976013124604</v>
      </c>
      <c r="BA162">
        <f t="shared" si="7"/>
        <v>0.11356663914664478</v>
      </c>
    </row>
    <row r="163" spans="1:53" x14ac:dyDescent="0.25">
      <c r="A163" t="s">
        <v>1</v>
      </c>
      <c r="B163" t="s">
        <v>1</v>
      </c>
      <c r="C163" t="s">
        <v>726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765</v>
      </c>
      <c r="B164" t="s">
        <v>204</v>
      </c>
      <c r="C164" t="s">
        <v>725</v>
      </c>
      <c r="D164">
        <v>10542.312253612206</v>
      </c>
      <c r="E164">
        <v>9586.0717600267835</v>
      </c>
      <c r="F164">
        <v>9118.8537361872641</v>
      </c>
      <c r="G164">
        <v>9468.8421501659614</v>
      </c>
      <c r="H164">
        <v>9655.617924708371</v>
      </c>
      <c r="I164">
        <v>9610.9931580930879</v>
      </c>
      <c r="J164">
        <v>9611.621726734993</v>
      </c>
      <c r="K164">
        <v>9681.2508916924398</v>
      </c>
      <c r="L164">
        <v>9725.4786286533217</v>
      </c>
      <c r="M164">
        <v>9747.787378438783</v>
      </c>
      <c r="N164">
        <v>9775.9289955081131</v>
      </c>
      <c r="O164">
        <v>9811.6465685838393</v>
      </c>
      <c r="P164">
        <v>9844.4553943740957</v>
      </c>
      <c r="Q164">
        <v>9874.8237279436107</v>
      </c>
      <c r="R164">
        <v>9904.8776134181353</v>
      </c>
      <c r="S164">
        <v>9934.6433928285951</v>
      </c>
      <c r="T164">
        <v>9962.9313685025463</v>
      </c>
      <c r="U164">
        <v>9989.9063437347195</v>
      </c>
      <c r="V164">
        <v>10015.7888900491</v>
      </c>
      <c r="W164">
        <v>10040.681861777693</v>
      </c>
      <c r="X164">
        <v>10064.538589367105</v>
      </c>
      <c r="Y164">
        <v>10087.481650276897</v>
      </c>
      <c r="Z164">
        <v>10109.608021223916</v>
      </c>
      <c r="AA164">
        <v>10131.009928426338</v>
      </c>
      <c r="AB164">
        <v>10151.748057122442</v>
      </c>
      <c r="AC164">
        <v>10171.898656010189</v>
      </c>
      <c r="AD164">
        <v>10191.523488012388</v>
      </c>
      <c r="AE164">
        <v>10210.680448086852</v>
      </c>
      <c r="AF164">
        <v>10229.417086719828</v>
      </c>
      <c r="AG164">
        <v>10247.779162258548</v>
      </c>
      <c r="AH164">
        <v>10265.806081954359</v>
      </c>
      <c r="AI164">
        <v>10283.533924861318</v>
      </c>
      <c r="AJ164">
        <v>10300.994251124823</v>
      </c>
      <c r="AK164">
        <v>10318.215899725508</v>
      </c>
      <c r="AL164">
        <v>10335.224382865556</v>
      </c>
      <c r="AM164">
        <v>10352.042716948983</v>
      </c>
      <c r="AN164">
        <v>10368.691338561066</v>
      </c>
      <c r="AO164">
        <v>10385.188611447866</v>
      </c>
      <c r="AP164">
        <v>10401.550870618939</v>
      </c>
      <c r="AQ164">
        <v>10417.792734163522</v>
      </c>
      <c r="AS164">
        <f t="shared" si="9"/>
        <v>1</v>
      </c>
      <c r="AT164">
        <f t="shared" si="8"/>
        <v>9.6444332148955425E-2</v>
      </c>
      <c r="AU164">
        <f t="shared" si="8"/>
        <v>3.667251934209792E-2</v>
      </c>
      <c r="AV164">
        <f t="shared" si="8"/>
        <v>4.8732136846728169E-2</v>
      </c>
      <c r="AW164">
        <f t="shared" si="7"/>
        <v>1.492971615948413E-3</v>
      </c>
      <c r="AX164">
        <f t="shared" si="7"/>
        <v>0.10362532000324287</v>
      </c>
      <c r="AY164">
        <f t="shared" si="7"/>
        <v>0.11548202856233614</v>
      </c>
      <c r="AZ164">
        <f t="shared" si="7"/>
        <v>0.17962956881872771</v>
      </c>
      <c r="BA164">
        <f t="shared" si="7"/>
        <v>9.7523057668341462E-2</v>
      </c>
    </row>
    <row r="165" spans="1:53" x14ac:dyDescent="0.25">
      <c r="A165" t="s">
        <v>1</v>
      </c>
      <c r="B165" t="s">
        <v>1</v>
      </c>
      <c r="C165" t="s">
        <v>726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766</v>
      </c>
      <c r="B166" t="s">
        <v>203</v>
      </c>
      <c r="C166" t="s">
        <v>725</v>
      </c>
      <c r="D166">
        <v>871.48780642765018</v>
      </c>
      <c r="E166">
        <v>949.31670521406409</v>
      </c>
      <c r="F166">
        <v>939.59772622196908</v>
      </c>
      <c r="G166">
        <v>948.69166770541915</v>
      </c>
      <c r="H166">
        <v>967.5748682695521</v>
      </c>
      <c r="I166">
        <v>973.78703080153082</v>
      </c>
      <c r="J166">
        <v>976.56148277175316</v>
      </c>
      <c r="K166">
        <v>983.26380088957944</v>
      </c>
      <c r="L166">
        <v>990.9593437644628</v>
      </c>
      <c r="M166">
        <v>997.14593940704458</v>
      </c>
      <c r="N166">
        <v>1002.823120920873</v>
      </c>
      <c r="O166">
        <v>1008.7007686732607</v>
      </c>
      <c r="P166">
        <v>1014.5107961780044</v>
      </c>
      <c r="Q166">
        <v>1020.0385629348289</v>
      </c>
      <c r="R166">
        <v>1025.4135235565311</v>
      </c>
      <c r="S166">
        <v>1030.7111166962839</v>
      </c>
      <c r="T166">
        <v>1035.9150795036503</v>
      </c>
      <c r="U166">
        <v>1041.0133271561508</v>
      </c>
      <c r="V166">
        <v>1046.0284112475738</v>
      </c>
      <c r="W166">
        <v>1050.9738484801392</v>
      </c>
      <c r="X166">
        <v>1055.8546298818565</v>
      </c>
      <c r="Y166">
        <v>1060.6751611951092</v>
      </c>
      <c r="Z166">
        <v>1065.4430788203663</v>
      </c>
      <c r="AA166">
        <v>1070.16418498046</v>
      </c>
      <c r="AB166">
        <v>1074.8432205820691</v>
      </c>
      <c r="AC166">
        <v>1079.4843511778645</v>
      </c>
      <c r="AD166">
        <v>1084.091767184846</v>
      </c>
      <c r="AE166">
        <v>1088.6690591919687</v>
      </c>
      <c r="AF166">
        <v>1093.2194421194797</v>
      </c>
      <c r="AG166">
        <v>1097.7457634083605</v>
      </c>
      <c r="AH166">
        <v>1102.2506312044716</v>
      </c>
      <c r="AI166">
        <v>1106.736347949357</v>
      </c>
      <c r="AJ166">
        <v>1111.2049782892484</v>
      </c>
      <c r="AK166">
        <v>1115.6583582224143</v>
      </c>
      <c r="AL166">
        <v>1120.0981362622765</v>
      </c>
      <c r="AM166">
        <v>1124.5257787498754</v>
      </c>
      <c r="AN166">
        <v>1128.9425967304019</v>
      </c>
      <c r="AO166">
        <v>1133.3497584734462</v>
      </c>
      <c r="AP166">
        <v>1137.7483080508891</v>
      </c>
      <c r="AQ166">
        <v>1142.1391760760771</v>
      </c>
      <c r="AS166">
        <f t="shared" si="9"/>
        <v>1</v>
      </c>
      <c r="AT166">
        <f t="shared" si="8"/>
        <v>2.8441687371627444E-2</v>
      </c>
      <c r="AU166">
        <f t="shared" si="8"/>
        <v>0.21395998109215353</v>
      </c>
      <c r="AV166">
        <f t="shared" si="8"/>
        <v>8.8631579937035188E-3</v>
      </c>
      <c r="AW166">
        <f t="shared" si="7"/>
        <v>0.2368861378167133</v>
      </c>
      <c r="AX166">
        <f t="shared" si="7"/>
        <v>0.19749364884845555</v>
      </c>
      <c r="AY166">
        <f t="shared" si="7"/>
        <v>0.31770910798583341</v>
      </c>
      <c r="AZ166">
        <f t="shared" si="7"/>
        <v>0.30556347964138131</v>
      </c>
      <c r="BA166">
        <f t="shared" si="7"/>
        <v>0.12759610193759108</v>
      </c>
    </row>
    <row r="167" spans="1:53" x14ac:dyDescent="0.25">
      <c r="A167" t="s">
        <v>1</v>
      </c>
      <c r="B167" t="s">
        <v>1</v>
      </c>
      <c r="C167" t="s">
        <v>726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766</v>
      </c>
      <c r="B168" t="s">
        <v>204</v>
      </c>
      <c r="C168" t="s">
        <v>725</v>
      </c>
      <c r="D168">
        <v>1148.3910968203172</v>
      </c>
      <c r="E168">
        <v>1083.8111659579788</v>
      </c>
      <c r="F168">
        <v>1045.1906339962165</v>
      </c>
      <c r="G168">
        <v>1055.9349803951663</v>
      </c>
      <c r="H168">
        <v>1065.8990012277557</v>
      </c>
      <c r="I168">
        <v>1067.2912043885592</v>
      </c>
      <c r="J168">
        <v>1070.1931028121185</v>
      </c>
      <c r="K168">
        <v>1077.9201469667541</v>
      </c>
      <c r="L168">
        <v>1084.7558026337701</v>
      </c>
      <c r="M168">
        <v>1090.7301482638327</v>
      </c>
      <c r="N168">
        <v>1096.7391478214461</v>
      </c>
      <c r="O168">
        <v>1103.267810439952</v>
      </c>
      <c r="P168">
        <v>1109.6514432296808</v>
      </c>
      <c r="Q168">
        <v>1115.9743024578183</v>
      </c>
      <c r="R168">
        <v>1122.2666883602162</v>
      </c>
      <c r="S168">
        <v>1128.5935319305631</v>
      </c>
      <c r="T168">
        <v>1134.8628966028873</v>
      </c>
      <c r="U168">
        <v>1141.0974100406631</v>
      </c>
      <c r="V168">
        <v>1147.291549609198</v>
      </c>
      <c r="W168">
        <v>1153.4595845211688</v>
      </c>
      <c r="X168">
        <v>1159.5910580863194</v>
      </c>
      <c r="Y168">
        <v>1165.6941065096896</v>
      </c>
      <c r="Z168">
        <v>1171.7691928274471</v>
      </c>
      <c r="AA168">
        <v>1177.8215336432361</v>
      </c>
      <c r="AB168">
        <v>1183.8516241022585</v>
      </c>
      <c r="AC168">
        <v>1189.8628938422476</v>
      </c>
      <c r="AD168">
        <v>1195.8568249694035</v>
      </c>
      <c r="AE168">
        <v>1201.83574633185</v>
      </c>
      <c r="AF168">
        <v>1207.8009302424191</v>
      </c>
      <c r="AG168">
        <v>1213.7540495798885</v>
      </c>
      <c r="AH168">
        <v>1219.6962679438259</v>
      </c>
      <c r="AI168">
        <v>1225.6288359559969</v>
      </c>
      <c r="AJ168">
        <v>1231.5527192239454</v>
      </c>
      <c r="AK168">
        <v>1237.4688862044434</v>
      </c>
      <c r="AL168">
        <v>1243.3781385730242</v>
      </c>
      <c r="AM168">
        <v>1249.2812371626922</v>
      </c>
      <c r="AN168">
        <v>1255.1788328710547</v>
      </c>
      <c r="AO168">
        <v>1261.0715276503108</v>
      </c>
      <c r="AP168">
        <v>1266.9598461494713</v>
      </c>
      <c r="AQ168">
        <v>1272.8442653052537</v>
      </c>
      <c r="AS168">
        <f t="shared" si="9"/>
        <v>1</v>
      </c>
      <c r="AT168">
        <f t="shared" si="8"/>
        <v>0.61290884384876021</v>
      </c>
      <c r="AU168">
        <f t="shared" si="8"/>
        <v>0.38065116682545064</v>
      </c>
      <c r="AV168">
        <f t="shared" si="8"/>
        <v>0.14856113625957867</v>
      </c>
      <c r="AW168">
        <f t="shared" si="7"/>
        <v>0.24962719573392467</v>
      </c>
      <c r="AX168">
        <f t="shared" si="7"/>
        <v>9.9998969275289618E-2</v>
      </c>
      <c r="AY168">
        <f t="shared" si="7"/>
        <v>0.4403390072720097</v>
      </c>
      <c r="AZ168">
        <f t="shared" si="7"/>
        <v>0.37911482321149292</v>
      </c>
      <c r="BA168">
        <f t="shared" si="7"/>
        <v>0.38194890636763357</v>
      </c>
    </row>
    <row r="169" spans="1:53" x14ac:dyDescent="0.25">
      <c r="A169" t="s">
        <v>1</v>
      </c>
      <c r="B169" t="s">
        <v>1</v>
      </c>
      <c r="C169" t="s">
        <v>726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767</v>
      </c>
      <c r="B170" t="s">
        <v>203</v>
      </c>
      <c r="C170" t="s">
        <v>725</v>
      </c>
      <c r="D170">
        <v>130.97164979035398</v>
      </c>
      <c r="E170">
        <v>141.56050722172927</v>
      </c>
      <c r="F170">
        <v>144.5653114468131</v>
      </c>
      <c r="G170">
        <v>149.81134002973653</v>
      </c>
      <c r="H170">
        <v>152.90470753877079</v>
      </c>
      <c r="I170">
        <v>153.49791773399443</v>
      </c>
      <c r="J170">
        <v>154.11650638110595</v>
      </c>
      <c r="K170">
        <v>155.197138018293</v>
      </c>
      <c r="L170">
        <v>156.07994495095076</v>
      </c>
      <c r="M170">
        <v>156.72736457799323</v>
      </c>
      <c r="N170">
        <v>157.38191093349661</v>
      </c>
      <c r="O170">
        <v>158.07037814051125</v>
      </c>
      <c r="P170">
        <v>158.72161607948615</v>
      </c>
      <c r="Q170">
        <v>159.33391654262397</v>
      </c>
      <c r="R170">
        <v>159.93200700358682</v>
      </c>
      <c r="S170">
        <v>160.51963894795318</v>
      </c>
      <c r="T170">
        <v>161.09164237487585</v>
      </c>
      <c r="U170">
        <v>161.64996739559751</v>
      </c>
      <c r="V170">
        <v>162.19845194139322</v>
      </c>
      <c r="W170">
        <v>162.73857210441923</v>
      </c>
      <c r="X170">
        <v>163.27072892081256</v>
      </c>
      <c r="Y170">
        <v>163.79591434359099</v>
      </c>
      <c r="Z170">
        <v>164.31512579443557</v>
      </c>
      <c r="AA170">
        <v>164.82904432265104</v>
      </c>
      <c r="AB170">
        <v>165.33817483043964</v>
      </c>
      <c r="AC170">
        <v>165.84303696258809</v>
      </c>
      <c r="AD170">
        <v>166.34410001113605</v>
      </c>
      <c r="AE170">
        <v>166.84176783656341</v>
      </c>
      <c r="AF170">
        <v>167.33639296205286</v>
      </c>
      <c r="AG170">
        <v>167.82830113724395</v>
      </c>
      <c r="AH170">
        <v>168.31778443115672</v>
      </c>
      <c r="AI170">
        <v>168.80510375996286</v>
      </c>
      <c r="AJ170">
        <v>169.29049147687152</v>
      </c>
      <c r="AK170">
        <v>169.77415651185021</v>
      </c>
      <c r="AL170">
        <v>170.25628521549703</v>
      </c>
      <c r="AM170">
        <v>170.73704389457083</v>
      </c>
      <c r="AN170">
        <v>171.21658068605274</v>
      </c>
      <c r="AO170">
        <v>171.6950278547115</v>
      </c>
      <c r="AP170">
        <v>172.1725032751429</v>
      </c>
      <c r="AQ170">
        <v>172.64911208124573</v>
      </c>
      <c r="AS170">
        <f t="shared" si="9"/>
        <v>1</v>
      </c>
      <c r="AT170">
        <f t="shared" si="8"/>
        <v>0.22501982372571605</v>
      </c>
      <c r="AU170">
        <f t="shared" si="8"/>
        <v>0.1699215472870188</v>
      </c>
      <c r="AV170">
        <f t="shared" si="8"/>
        <v>0.60628123829792324</v>
      </c>
      <c r="AW170">
        <f t="shared" si="7"/>
        <v>0.1796168506278466</v>
      </c>
      <c r="AX170">
        <f t="shared" si="7"/>
        <v>0.37751988773667389</v>
      </c>
      <c r="AY170">
        <f t="shared" si="7"/>
        <v>0.68679030476916947</v>
      </c>
      <c r="AZ170">
        <f t="shared" si="7"/>
        <v>0.34014353374874728</v>
      </c>
      <c r="BA170">
        <f t="shared" si="7"/>
        <v>0.27210768867453283</v>
      </c>
    </row>
    <row r="171" spans="1:53" x14ac:dyDescent="0.25">
      <c r="A171" t="s">
        <v>1</v>
      </c>
      <c r="B171" t="s">
        <v>1</v>
      </c>
      <c r="C171" t="s">
        <v>726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767</v>
      </c>
      <c r="B172" t="s">
        <v>204</v>
      </c>
      <c r="C172" t="s">
        <v>725</v>
      </c>
      <c r="D172">
        <v>179.37254576696415</v>
      </c>
      <c r="E172">
        <v>190.10347104555521</v>
      </c>
      <c r="F172">
        <v>185.4415269328648</v>
      </c>
      <c r="G172">
        <v>186.21415524545591</v>
      </c>
      <c r="H172">
        <v>188.82563416148048</v>
      </c>
      <c r="I172">
        <v>189.76645358409831</v>
      </c>
      <c r="J172">
        <v>189.91036516735235</v>
      </c>
      <c r="K172">
        <v>190.88291152072293</v>
      </c>
      <c r="L172">
        <v>192.0034444779964</v>
      </c>
      <c r="M172">
        <v>192.97655283320196</v>
      </c>
      <c r="N172">
        <v>193.86321346006972</v>
      </c>
      <c r="O172">
        <v>194.85412190710716</v>
      </c>
      <c r="P172">
        <v>195.85718565079702</v>
      </c>
      <c r="Q172">
        <v>196.85497222626017</v>
      </c>
      <c r="R172">
        <v>197.84200755428094</v>
      </c>
      <c r="S172">
        <v>198.83920504685707</v>
      </c>
      <c r="T172">
        <v>199.83121408780227</v>
      </c>
      <c r="U172">
        <v>200.81833009275971</v>
      </c>
      <c r="V172">
        <v>201.7982520336227</v>
      </c>
      <c r="W172">
        <v>202.77438353337476</v>
      </c>
      <c r="X172">
        <v>203.74483461603967</v>
      </c>
      <c r="Y172">
        <v>204.7106887910937</v>
      </c>
      <c r="Z172">
        <v>205.67189335479347</v>
      </c>
      <c r="AA172">
        <v>206.62947014599206</v>
      </c>
      <c r="AB172">
        <v>207.58348251656918</v>
      </c>
      <c r="AC172">
        <v>208.53449157181677</v>
      </c>
      <c r="AD172">
        <v>209.48272330733079</v>
      </c>
      <c r="AE172">
        <v>210.42857821751596</v>
      </c>
      <c r="AF172">
        <v>211.37225248534247</v>
      </c>
      <c r="AG172">
        <v>212.3140148665376</v>
      </c>
      <c r="AH172">
        <v>213.25404521252358</v>
      </c>
      <c r="AI172">
        <v>214.19254453820594</v>
      </c>
      <c r="AJ172">
        <v>215.12966327686041</v>
      </c>
      <c r="AK172">
        <v>216.06555530119374</v>
      </c>
      <c r="AL172">
        <v>217.00034671292678</v>
      </c>
      <c r="AM172">
        <v>217.93415882433777</v>
      </c>
      <c r="AN172">
        <v>218.86709471106843</v>
      </c>
      <c r="AO172">
        <v>219.7992503452968</v>
      </c>
      <c r="AP172">
        <v>220.73070911289818</v>
      </c>
      <c r="AQ172">
        <v>221.66154709186787</v>
      </c>
      <c r="AS172">
        <f t="shared" si="9"/>
        <v>1</v>
      </c>
      <c r="AT172">
        <f t="shared" si="8"/>
        <v>8.0557504620266007E-2</v>
      </c>
      <c r="AU172">
        <f t="shared" si="8"/>
        <v>0.45117153469889471</v>
      </c>
      <c r="AV172">
        <f t="shared" si="8"/>
        <v>9.0832511369792979E-2</v>
      </c>
      <c r="AW172">
        <f t="shared" si="7"/>
        <v>0.13545216613082878</v>
      </c>
      <c r="AX172">
        <f t="shared" si="7"/>
        <v>0.78137390718377819</v>
      </c>
      <c r="AY172">
        <f t="shared" si="7"/>
        <v>2.5764613968098926E-2</v>
      </c>
      <c r="AZ172">
        <f t="shared" si="7"/>
        <v>0.43871488763145727</v>
      </c>
      <c r="BA172">
        <f t="shared" si="7"/>
        <v>0.60405808000607508</v>
      </c>
    </row>
    <row r="173" spans="1:53" x14ac:dyDescent="0.25">
      <c r="A173" t="s">
        <v>1</v>
      </c>
      <c r="B173" t="s">
        <v>1</v>
      </c>
      <c r="C173" t="s">
        <v>726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768</v>
      </c>
      <c r="B174" t="s">
        <v>203</v>
      </c>
      <c r="C174" t="s">
        <v>725</v>
      </c>
      <c r="D174">
        <v>3025.3307934492595</v>
      </c>
      <c r="E174">
        <v>3199.9043767509165</v>
      </c>
      <c r="F174">
        <v>3135.999276811237</v>
      </c>
      <c r="G174">
        <v>3147.9694985963115</v>
      </c>
      <c r="H174">
        <v>3215.3505279920128</v>
      </c>
      <c r="I174">
        <v>3242.3830190616759</v>
      </c>
      <c r="J174">
        <v>3252.1342920828802</v>
      </c>
      <c r="K174">
        <v>3272.1267638792056</v>
      </c>
      <c r="L174">
        <v>3296.6084276350598</v>
      </c>
      <c r="M174">
        <v>3315.895607808267</v>
      </c>
      <c r="N174">
        <v>3333.0376876928176</v>
      </c>
      <c r="O174">
        <v>3350.5536718830526</v>
      </c>
      <c r="P174">
        <v>3367.9612770972708</v>
      </c>
      <c r="Q174">
        <v>3384.3404136015138</v>
      </c>
      <c r="R174">
        <v>3400.1492181346075</v>
      </c>
      <c r="S174">
        <v>3415.6500787143705</v>
      </c>
      <c r="T174">
        <v>3430.8572438561496</v>
      </c>
      <c r="U174">
        <v>3445.7069611374545</v>
      </c>
      <c r="V174">
        <v>3460.2886225828443</v>
      </c>
      <c r="W174">
        <v>3474.6450306304178</v>
      </c>
      <c r="X174">
        <v>3488.8021973676923</v>
      </c>
      <c r="Y174">
        <v>3502.769205609326</v>
      </c>
      <c r="Z174">
        <v>3516.5730185645225</v>
      </c>
      <c r="AA174">
        <v>3530.2305065662231</v>
      </c>
      <c r="AB174">
        <v>3543.7578118581805</v>
      </c>
      <c r="AC174">
        <v>3557.1668281208285</v>
      </c>
      <c r="AD174">
        <v>3570.4711041964651</v>
      </c>
      <c r="AE174">
        <v>3583.6814699045426</v>
      </c>
      <c r="AF174">
        <v>3596.8081916954443</v>
      </c>
      <c r="AG174">
        <v>3609.8599583868936</v>
      </c>
      <c r="AH174">
        <v>3622.8450153170279</v>
      </c>
      <c r="AI174">
        <v>3635.7704744429616</v>
      </c>
      <c r="AJ174">
        <v>3648.6428233228235</v>
      </c>
      <c r="AK174">
        <v>3661.4677473481197</v>
      </c>
      <c r="AL174">
        <v>3674.2504010359262</v>
      </c>
      <c r="AM174">
        <v>3686.9953322524061</v>
      </c>
      <c r="AN174">
        <v>3699.7066276430919</v>
      </c>
      <c r="AO174">
        <v>3712.3879118962759</v>
      </c>
      <c r="AP174">
        <v>3725.0424340558984</v>
      </c>
      <c r="AQ174">
        <v>3737.6730830419874</v>
      </c>
      <c r="AS174">
        <f t="shared" si="9"/>
        <v>1</v>
      </c>
      <c r="AT174">
        <f t="shared" si="8"/>
        <v>0.257587535349875</v>
      </c>
      <c r="AU174">
        <f t="shared" si="8"/>
        <v>0.21761962585651307</v>
      </c>
      <c r="AV174">
        <f t="shared" si="8"/>
        <v>1.3902126353455113E-2</v>
      </c>
      <c r="AW174">
        <f t="shared" si="7"/>
        <v>0.11709350553453213</v>
      </c>
      <c r="AX174">
        <f t="shared" si="7"/>
        <v>0.14222043623162084</v>
      </c>
      <c r="AY174">
        <f t="shared" si="7"/>
        <v>0.18248833663810204</v>
      </c>
      <c r="AZ174">
        <f t="shared" si="7"/>
        <v>0.17067469117454293</v>
      </c>
      <c r="BA174">
        <f t="shared" si="7"/>
        <v>2.4003768660958436E-3</v>
      </c>
    </row>
    <row r="175" spans="1:53" x14ac:dyDescent="0.25">
      <c r="A175" t="s">
        <v>1</v>
      </c>
      <c r="B175" t="s">
        <v>1</v>
      </c>
      <c r="C175" t="s">
        <v>726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768</v>
      </c>
      <c r="B176" t="s">
        <v>204</v>
      </c>
      <c r="C176" t="s">
        <v>725</v>
      </c>
      <c r="D176">
        <v>4005.4277888543543</v>
      </c>
      <c r="E176">
        <v>3686.129187613039</v>
      </c>
      <c r="F176">
        <v>3591.9555726320114</v>
      </c>
      <c r="G176">
        <v>3674.6504338724153</v>
      </c>
      <c r="H176">
        <v>3710.1652776691144</v>
      </c>
      <c r="I176">
        <v>3702.5181652239585</v>
      </c>
      <c r="J176">
        <v>3712.0972138981642</v>
      </c>
      <c r="K176">
        <v>3740.3332701182303</v>
      </c>
      <c r="L176">
        <v>3762.6831854674788</v>
      </c>
      <c r="M176">
        <v>3780.9420101095839</v>
      </c>
      <c r="N176">
        <v>3800.8154422807957</v>
      </c>
      <c r="O176">
        <v>3822.6652210137891</v>
      </c>
      <c r="P176">
        <v>3843.8523244588232</v>
      </c>
      <c r="Q176">
        <v>3864.7196082213468</v>
      </c>
      <c r="R176">
        <v>3885.656647209179</v>
      </c>
      <c r="S176">
        <v>3906.6952128950375</v>
      </c>
      <c r="T176">
        <v>3927.5105082839436</v>
      </c>
      <c r="U176">
        <v>3948.1674845155385</v>
      </c>
      <c r="V176">
        <v>3968.6875778662934</v>
      </c>
      <c r="W176">
        <v>3989.0940342492145</v>
      </c>
      <c r="X176">
        <v>4009.3583704977973</v>
      </c>
      <c r="Y176">
        <v>4029.5060432708224</v>
      </c>
      <c r="Z176">
        <v>4049.5469578450688</v>
      </c>
      <c r="AA176">
        <v>4069.4964482835449</v>
      </c>
      <c r="AB176">
        <v>4089.3594261798639</v>
      </c>
      <c r="AC176">
        <v>4109.1477948230122</v>
      </c>
      <c r="AD176">
        <v>4128.868820385871</v>
      </c>
      <c r="AE176">
        <v>4148.5306573238404</v>
      </c>
      <c r="AF176">
        <v>4168.1388503904309</v>
      </c>
      <c r="AG176">
        <v>4187.6995800528648</v>
      </c>
      <c r="AH176">
        <v>4207.2176608587479</v>
      </c>
      <c r="AI176">
        <v>4226.6978017392739</v>
      </c>
      <c r="AJ176">
        <v>4246.143898991344</v>
      </c>
      <c r="AK176">
        <v>4265.5596755827764</v>
      </c>
      <c r="AL176">
        <v>4284.9483295634709</v>
      </c>
      <c r="AM176">
        <v>4304.3128125502371</v>
      </c>
      <c r="AN176">
        <v>4323.6557035486185</v>
      </c>
      <c r="AO176">
        <v>4342.9793515133588</v>
      </c>
      <c r="AP176">
        <v>4362.2858268564751</v>
      </c>
      <c r="AQ176">
        <v>4381.5769951712064</v>
      </c>
      <c r="AS176">
        <f t="shared" si="9"/>
        <v>1</v>
      </c>
      <c r="AT176">
        <f t="shared" si="8"/>
        <v>0.26314342127226564</v>
      </c>
      <c r="AU176">
        <f t="shared" si="8"/>
        <v>0.11128404811969816</v>
      </c>
      <c r="AV176">
        <f t="shared" si="8"/>
        <v>1.3470043221090022E-2</v>
      </c>
      <c r="AW176">
        <f t="shared" si="7"/>
        <v>0.17852804165247438</v>
      </c>
      <c r="AX176">
        <f t="shared" si="7"/>
        <v>6.7673461199745155E-2</v>
      </c>
      <c r="AY176">
        <f t="shared" ref="AY176:BA239" si="10">IF($AS176=1,ABS(I176/I177-1),0)</f>
        <v>0.157398613699268</v>
      </c>
      <c r="AZ176">
        <f t="shared" si="10"/>
        <v>0.28579744159964116</v>
      </c>
      <c r="BA176">
        <f t="shared" si="10"/>
        <v>0.27612871720171617</v>
      </c>
    </row>
    <row r="177" spans="1:53" x14ac:dyDescent="0.25">
      <c r="A177" t="s">
        <v>1</v>
      </c>
      <c r="B177" t="s">
        <v>1</v>
      </c>
      <c r="C177" t="s">
        <v>726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769</v>
      </c>
      <c r="B178" t="s">
        <v>203</v>
      </c>
      <c r="C178" t="s">
        <v>725</v>
      </c>
      <c r="D178">
        <v>7717.0516644909694</v>
      </c>
      <c r="E178">
        <v>7883.0283833109534</v>
      </c>
      <c r="F178">
        <v>7667.4196579121108</v>
      </c>
      <c r="G178">
        <v>7873.5258881295131</v>
      </c>
      <c r="H178">
        <v>8164.4827167963031</v>
      </c>
      <c r="I178">
        <v>8199.5061349338812</v>
      </c>
      <c r="J178">
        <v>8198.0634212531222</v>
      </c>
      <c r="K178">
        <v>8250.9977569331659</v>
      </c>
      <c r="L178">
        <v>8312.9743193459908</v>
      </c>
      <c r="M178">
        <v>8347.3444403491012</v>
      </c>
      <c r="N178">
        <v>8378.9568325809014</v>
      </c>
      <c r="O178">
        <v>8413.9823018886109</v>
      </c>
      <c r="P178">
        <v>8448.7461857936123</v>
      </c>
      <c r="Q178">
        <v>8479.4103011481347</v>
      </c>
      <c r="R178">
        <v>8509.3012021996183</v>
      </c>
      <c r="S178">
        <v>8538.8448266729829</v>
      </c>
      <c r="T178">
        <v>8568.0247440218282</v>
      </c>
      <c r="U178">
        <v>8596.4452404261174</v>
      </c>
      <c r="V178">
        <v>8624.6024913232613</v>
      </c>
      <c r="W178">
        <v>8652.5035013149045</v>
      </c>
      <c r="X178">
        <v>8680.2111768056857</v>
      </c>
      <c r="Y178">
        <v>8707.6774565133601</v>
      </c>
      <c r="Z178">
        <v>8734.9846335533857</v>
      </c>
      <c r="AA178">
        <v>8762.1318941715981</v>
      </c>
      <c r="AB178">
        <v>8789.1452266566248</v>
      </c>
      <c r="AC178">
        <v>8816.0256895810435</v>
      </c>
      <c r="AD178">
        <v>8842.7959616485114</v>
      </c>
      <c r="AE178">
        <v>8869.4634801104658</v>
      </c>
      <c r="AF178">
        <v>8896.0418052689129</v>
      </c>
      <c r="AG178">
        <v>8922.5384356197483</v>
      </c>
      <c r="AH178">
        <v>8948.9639530107761</v>
      </c>
      <c r="AI178">
        <v>8975.325334295987</v>
      </c>
      <c r="AJ178">
        <v>9001.6302104269434</v>
      </c>
      <c r="AK178">
        <v>9027.8843708788008</v>
      </c>
      <c r="AL178">
        <v>9054.0936608403827</v>
      </c>
      <c r="AM178">
        <v>9080.2627920225314</v>
      </c>
      <c r="AN178">
        <v>9106.3962413693098</v>
      </c>
      <c r="AO178">
        <v>9132.4977925505791</v>
      </c>
      <c r="AP178">
        <v>9158.5709524484882</v>
      </c>
      <c r="AQ178">
        <v>9184.6187549052338</v>
      </c>
      <c r="AS178">
        <f t="shared" si="9"/>
        <v>1</v>
      </c>
      <c r="AT178">
        <f t="shared" si="8"/>
        <v>0.20597775660118289</v>
      </c>
      <c r="AU178">
        <f t="shared" si="8"/>
        <v>0.52152642024917073</v>
      </c>
      <c r="AV178">
        <f t="shared" si="8"/>
        <v>0.21358335832733633</v>
      </c>
      <c r="AW178">
        <f t="shared" si="8"/>
        <v>0.41916472388779979</v>
      </c>
      <c r="AX178">
        <f t="shared" si="8"/>
        <v>0.62025852684983196</v>
      </c>
      <c r="AY178">
        <f t="shared" si="10"/>
        <v>0.47685629231518023</v>
      </c>
      <c r="AZ178">
        <f t="shared" si="10"/>
        <v>0.2837556250004889</v>
      </c>
      <c r="BA178">
        <f t="shared" si="10"/>
        <v>0.283643188319746</v>
      </c>
    </row>
    <row r="179" spans="1:53" x14ac:dyDescent="0.25">
      <c r="A179" t="s">
        <v>1</v>
      </c>
      <c r="B179" t="s">
        <v>1</v>
      </c>
      <c r="C179" t="s">
        <v>726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769</v>
      </c>
      <c r="B180" t="s">
        <v>204</v>
      </c>
      <c r="C180" t="s">
        <v>725</v>
      </c>
      <c r="D180">
        <v>8941.0819712198445</v>
      </c>
      <c r="E180">
        <v>7810.198880615877</v>
      </c>
      <c r="F180">
        <v>7194.4930154382819</v>
      </c>
      <c r="G180">
        <v>7445.1852895173506</v>
      </c>
      <c r="H180">
        <v>7554.2697846233896</v>
      </c>
      <c r="I180">
        <v>7470.6213018212493</v>
      </c>
      <c r="J180">
        <v>7458.8155243966667</v>
      </c>
      <c r="K180">
        <v>7530.1192242682664</v>
      </c>
      <c r="L180">
        <v>7579.4419505017904</v>
      </c>
      <c r="M180">
        <v>7609.4119452411105</v>
      </c>
      <c r="N180">
        <v>7646.4475855464734</v>
      </c>
      <c r="O180">
        <v>7692.203056191107</v>
      </c>
      <c r="P180">
        <v>7735.4316051821625</v>
      </c>
      <c r="Q180">
        <v>7776.7475846913858</v>
      </c>
      <c r="R180">
        <v>7817.9969736516014</v>
      </c>
      <c r="S180">
        <v>7859.1587621415401</v>
      </c>
      <c r="T180">
        <v>7898.8630725070379</v>
      </c>
      <c r="U180">
        <v>7937.2765375650506</v>
      </c>
      <c r="V180">
        <v>7974.5619771321435</v>
      </c>
      <c r="W180">
        <v>8010.8291694435447</v>
      </c>
      <c r="X180">
        <v>8046.0138964564412</v>
      </c>
      <c r="Y180">
        <v>8080.2529203633094</v>
      </c>
      <c r="Z180">
        <v>8113.6426987754894</v>
      </c>
      <c r="AA180">
        <v>8146.2850990234583</v>
      </c>
      <c r="AB180">
        <v>8178.2427181967269</v>
      </c>
      <c r="AC180">
        <v>8209.5976977237151</v>
      </c>
      <c r="AD180">
        <v>8240.4134767557352</v>
      </c>
      <c r="AE180">
        <v>8270.7508840403771</v>
      </c>
      <c r="AF180">
        <v>8300.6584274062097</v>
      </c>
      <c r="AG180">
        <v>8330.1833913942864</v>
      </c>
      <c r="AH180">
        <v>8359.3658258527303</v>
      </c>
      <c r="AI180">
        <v>8388.2427129139978</v>
      </c>
      <c r="AJ180">
        <v>8416.8461469764316</v>
      </c>
      <c r="AK180">
        <v>8445.2056279237622</v>
      </c>
      <c r="AL180">
        <v>8473.3471571226164</v>
      </c>
      <c r="AM180">
        <v>8501.2942794048231</v>
      </c>
      <c r="AN180">
        <v>8529.0678632014915</v>
      </c>
      <c r="AO180">
        <v>8556.6866991564912</v>
      </c>
      <c r="AP180">
        <v>8584.1674837241662</v>
      </c>
      <c r="AQ180">
        <v>8611.5251735852798</v>
      </c>
      <c r="AS180">
        <f t="shared" si="9"/>
        <v>1</v>
      </c>
      <c r="AT180">
        <f t="shared" si="8"/>
        <v>0.22447027817308207</v>
      </c>
      <c r="AU180">
        <f t="shared" si="8"/>
        <v>0.2995965491331829</v>
      </c>
      <c r="AV180">
        <f t="shared" si="8"/>
        <v>0.24932251508365177</v>
      </c>
      <c r="AW180">
        <f t="shared" si="8"/>
        <v>0.20335951018544529</v>
      </c>
      <c r="AX180">
        <f t="shared" si="8"/>
        <v>0.20791010307377511</v>
      </c>
      <c r="AY180">
        <f t="shared" si="10"/>
        <v>0.27790306223421979</v>
      </c>
      <c r="AZ180">
        <f t="shared" si="10"/>
        <v>0.17851406610786325</v>
      </c>
      <c r="BA180">
        <f t="shared" si="10"/>
        <v>0.24320938158630789</v>
      </c>
    </row>
    <row r="181" spans="1:53" x14ac:dyDescent="0.25">
      <c r="A181" t="s">
        <v>1</v>
      </c>
      <c r="B181" t="s">
        <v>1</v>
      </c>
      <c r="C181" t="s">
        <v>726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770</v>
      </c>
      <c r="B182" t="s">
        <v>203</v>
      </c>
      <c r="C182" t="s">
        <v>725</v>
      </c>
      <c r="D182">
        <v>917.21048174441376</v>
      </c>
      <c r="E182">
        <v>1043.9167982558586</v>
      </c>
      <c r="F182">
        <v>1016.1496476872089</v>
      </c>
      <c r="G182">
        <v>1004.4530217240888</v>
      </c>
      <c r="H182">
        <v>1022.2769246758243</v>
      </c>
      <c r="I182">
        <v>1034.4984893217634</v>
      </c>
      <c r="J182">
        <v>1035.4110086654205</v>
      </c>
      <c r="K182">
        <v>1039.6317945810715</v>
      </c>
      <c r="L182">
        <v>1046.1456126318349</v>
      </c>
      <c r="M182">
        <v>1051.7458447808222</v>
      </c>
      <c r="N182">
        <v>1055.7868286311068</v>
      </c>
      <c r="O182">
        <v>1059.9901180622257</v>
      </c>
      <c r="P182">
        <v>1064.1399942010937</v>
      </c>
      <c r="Q182">
        <v>1068.0593033551954</v>
      </c>
      <c r="R182">
        <v>1071.6756613963623</v>
      </c>
      <c r="S182">
        <v>1075.22050992302</v>
      </c>
      <c r="T182">
        <v>1078.6567350747514</v>
      </c>
      <c r="U182">
        <v>1081.9944820253727</v>
      </c>
      <c r="V182">
        <v>1085.2230328604003</v>
      </c>
      <c r="W182">
        <v>1088.3774922000425</v>
      </c>
      <c r="X182">
        <v>1091.4524919640216</v>
      </c>
      <c r="Y182">
        <v>1094.4563227818355</v>
      </c>
      <c r="Z182">
        <v>1097.3897476048969</v>
      </c>
      <c r="AA182">
        <v>1100.2619187306782</v>
      </c>
      <c r="AB182">
        <v>1103.0755843020579</v>
      </c>
      <c r="AC182">
        <v>1105.8366235384337</v>
      </c>
      <c r="AD182">
        <v>1108.5489595762147</v>
      </c>
      <c r="AE182">
        <v>1111.2178813360538</v>
      </c>
      <c r="AF182">
        <v>1113.8472723457903</v>
      </c>
      <c r="AG182">
        <v>1116.4413541524095</v>
      </c>
      <c r="AH182">
        <v>1119.0036100047755</v>
      </c>
      <c r="AI182">
        <v>1121.5374882619394</v>
      </c>
      <c r="AJ182">
        <v>1124.0459022434009</v>
      </c>
      <c r="AK182">
        <v>1126.5315927306244</v>
      </c>
      <c r="AL182">
        <v>1128.9969383826633</v>
      </c>
      <c r="AM182">
        <v>1131.4441242694654</v>
      </c>
      <c r="AN182">
        <v>1133.8750679572327</v>
      </c>
      <c r="AO182">
        <v>1136.291509265797</v>
      </c>
      <c r="AP182">
        <v>1138.6949887140852</v>
      </c>
      <c r="AQ182">
        <v>1141.0868951080856</v>
      </c>
      <c r="AS182">
        <f t="shared" si="9"/>
        <v>1</v>
      </c>
      <c r="AT182">
        <f t="shared" si="8"/>
        <v>0.10109301529941628</v>
      </c>
      <c r="AU182">
        <f t="shared" si="8"/>
        <v>0.17558198001785885</v>
      </c>
      <c r="AV182">
        <f t="shared" si="8"/>
        <v>0.12021675524916975</v>
      </c>
      <c r="AW182">
        <f t="shared" si="8"/>
        <v>8.4869696024987284E-3</v>
      </c>
      <c r="AX182">
        <f t="shared" si="8"/>
        <v>0.10755896497922457</v>
      </c>
      <c r="AY182">
        <f t="shared" si="10"/>
        <v>0.14435673597540188</v>
      </c>
      <c r="AZ182">
        <f t="shared" si="10"/>
        <v>0.10620834259126122</v>
      </c>
      <c r="BA182">
        <f t="shared" si="10"/>
        <v>8.9306057377773751E-3</v>
      </c>
    </row>
    <row r="183" spans="1:53" x14ac:dyDescent="0.25">
      <c r="A183" t="s">
        <v>1</v>
      </c>
      <c r="B183" t="s">
        <v>1</v>
      </c>
      <c r="C183" t="s">
        <v>726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770</v>
      </c>
      <c r="B184" t="s">
        <v>204</v>
      </c>
      <c r="C184" t="s">
        <v>725</v>
      </c>
      <c r="D184">
        <v>1186.5727877637698</v>
      </c>
      <c r="E184">
        <v>1137.6796995841285</v>
      </c>
      <c r="F184">
        <v>1073.9001887801512</v>
      </c>
      <c r="G184">
        <v>1070.3990133580608</v>
      </c>
      <c r="H184">
        <v>1082.5316196197748</v>
      </c>
      <c r="I184">
        <v>1088.5622169762923</v>
      </c>
      <c r="J184">
        <v>1093.5439453268282</v>
      </c>
      <c r="K184">
        <v>1104.0726732876592</v>
      </c>
      <c r="L184">
        <v>1114.7671755825859</v>
      </c>
      <c r="M184">
        <v>1124.2478504533633</v>
      </c>
      <c r="N184">
        <v>1133.0017839918169</v>
      </c>
      <c r="O184">
        <v>1141.9115788810145</v>
      </c>
      <c r="P184">
        <v>1150.3549161866229</v>
      </c>
      <c r="Q184">
        <v>1158.318120642479</v>
      </c>
      <c r="R184">
        <v>1165.8275705439323</v>
      </c>
      <c r="S184">
        <v>1173.0280134140501</v>
      </c>
      <c r="T184">
        <v>1179.8632632358579</v>
      </c>
      <c r="U184">
        <v>1186.3809396530851</v>
      </c>
      <c r="V184">
        <v>1192.6048780345309</v>
      </c>
      <c r="W184">
        <v>1198.5847230783581</v>
      </c>
      <c r="X184">
        <v>1204.3362138131522</v>
      </c>
      <c r="Y184">
        <v>1209.8902589297811</v>
      </c>
      <c r="Z184">
        <v>1215.2671969980076</v>
      </c>
      <c r="AA184">
        <v>1220.4905391615432</v>
      </c>
      <c r="AB184">
        <v>1225.5758792556978</v>
      </c>
      <c r="AC184">
        <v>1230.5398822611137</v>
      </c>
      <c r="AD184">
        <v>1235.3954938761356</v>
      </c>
      <c r="AE184">
        <v>1240.1552552464791</v>
      </c>
      <c r="AF184">
        <v>1244.8293174368928</v>
      </c>
      <c r="AG184">
        <v>1249.4272477900129</v>
      </c>
      <c r="AH184">
        <v>1253.9571891675348</v>
      </c>
      <c r="AI184">
        <v>1258.4266265030981</v>
      </c>
      <c r="AJ184">
        <v>1262.8420569846708</v>
      </c>
      <c r="AK184">
        <v>1267.2093877758673</v>
      </c>
      <c r="AL184">
        <v>1271.5338163482836</v>
      </c>
      <c r="AM184">
        <v>1275.8200265810201</v>
      </c>
      <c r="AN184">
        <v>1280.0721619248493</v>
      </c>
      <c r="AO184">
        <v>1284.2939383397284</v>
      </c>
      <c r="AP184">
        <v>1288.4886534837897</v>
      </c>
      <c r="AQ184">
        <v>1292.659255574019</v>
      </c>
      <c r="AS184">
        <f t="shared" si="9"/>
        <v>1</v>
      </c>
      <c r="AT184">
        <f t="shared" si="8"/>
        <v>8.8653772838886424E-2</v>
      </c>
      <c r="AU184">
        <f t="shared" si="8"/>
        <v>8.8688707736008121E-2</v>
      </c>
      <c r="AV184">
        <f t="shared" si="8"/>
        <v>8.3653066377549212E-2</v>
      </c>
      <c r="AW184">
        <f t="shared" si="8"/>
        <v>1.3457130545566076E-2</v>
      </c>
      <c r="AX184">
        <f t="shared" si="8"/>
        <v>2.3866889432123672E-2</v>
      </c>
      <c r="AY184">
        <f t="shared" si="10"/>
        <v>0.10738780974190476</v>
      </c>
      <c r="AZ184">
        <f t="shared" si="10"/>
        <v>7.8746039878601071E-3</v>
      </c>
      <c r="BA184">
        <f t="shared" si="10"/>
        <v>2.7044347244334244E-2</v>
      </c>
    </row>
    <row r="185" spans="1:53" x14ac:dyDescent="0.25">
      <c r="A185" t="s">
        <v>1</v>
      </c>
      <c r="B185" t="s">
        <v>1</v>
      </c>
      <c r="C185" t="s">
        <v>726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771</v>
      </c>
      <c r="B186" t="s">
        <v>203</v>
      </c>
      <c r="C186" t="s">
        <v>725</v>
      </c>
      <c r="D186">
        <v>2605.0429010860189</v>
      </c>
      <c r="E186">
        <v>3349.6970179071241</v>
      </c>
      <c r="F186">
        <v>3598.8819185842131</v>
      </c>
      <c r="G186">
        <v>3508.4004373787234</v>
      </c>
      <c r="H186">
        <v>3476.832446708208</v>
      </c>
      <c r="I186">
        <v>3477.0059900504134</v>
      </c>
      <c r="J186">
        <v>3431.8451785528819</v>
      </c>
      <c r="K186">
        <v>3370.6291712831053</v>
      </c>
      <c r="L186">
        <v>3331.9039998862081</v>
      </c>
      <c r="M186">
        <v>3306.6072147722925</v>
      </c>
      <c r="N186">
        <v>3284.5309921775879</v>
      </c>
      <c r="O186">
        <v>3266.6301032569136</v>
      </c>
      <c r="P186">
        <v>3255.7015217802341</v>
      </c>
      <c r="Q186">
        <v>3249.8501701710579</v>
      </c>
      <c r="R186">
        <v>3247.575868679196</v>
      </c>
      <c r="S186">
        <v>3248.3262299120838</v>
      </c>
      <c r="T186">
        <v>3251.8001964596397</v>
      </c>
      <c r="U186">
        <v>3257.2076959745132</v>
      </c>
      <c r="V186">
        <v>3263.9373850010415</v>
      </c>
      <c r="W186">
        <v>3271.5312044758366</v>
      </c>
      <c r="X186">
        <v>3279.66682750271</v>
      </c>
      <c r="Y186">
        <v>3288.0456841591727</v>
      </c>
      <c r="Z186">
        <v>3296.4695556365282</v>
      </c>
      <c r="AA186">
        <v>3304.8045880929858</v>
      </c>
      <c r="AB186">
        <v>3312.9746057789143</v>
      </c>
      <c r="AC186">
        <v>3320.9306906982083</v>
      </c>
      <c r="AD186">
        <v>3328.6534288022413</v>
      </c>
      <c r="AE186">
        <v>3336.1387124479816</v>
      </c>
      <c r="AF186">
        <v>3343.3941218218192</v>
      </c>
      <c r="AG186">
        <v>3350.4314241573015</v>
      </c>
      <c r="AH186">
        <v>3357.265889534719</v>
      </c>
      <c r="AI186">
        <v>3363.9133098936481</v>
      </c>
      <c r="AJ186">
        <v>3370.3896460279475</v>
      </c>
      <c r="AK186">
        <v>3376.7099169408448</v>
      </c>
      <c r="AL186">
        <v>3382.8883564863481</v>
      </c>
      <c r="AM186">
        <v>3388.9380909655406</v>
      </c>
      <c r="AN186">
        <v>3394.8712868025368</v>
      </c>
      <c r="AO186">
        <v>3400.6990780483097</v>
      </c>
      <c r="AP186">
        <v>3406.4316931909898</v>
      </c>
      <c r="AQ186">
        <v>3412.0784623777026</v>
      </c>
      <c r="AS186">
        <f t="shared" si="9"/>
        <v>1</v>
      </c>
      <c r="AT186">
        <f t="shared" si="11"/>
        <v>2.4693784692617404E-2</v>
      </c>
      <c r="AU186">
        <f t="shared" si="11"/>
        <v>0.50345467590086357</v>
      </c>
      <c r="AV186">
        <f t="shared" si="11"/>
        <v>0.42473551804600684</v>
      </c>
      <c r="AW186">
        <f t="shared" si="11"/>
        <v>9.8434701746626052E-2</v>
      </c>
      <c r="AX186">
        <f t="shared" si="11"/>
        <v>7.1442972791435411E-2</v>
      </c>
      <c r="AY186">
        <f t="shared" si="10"/>
        <v>0.18399296173423763</v>
      </c>
      <c r="AZ186">
        <f t="shared" si="10"/>
        <v>9.0420042790118726E-2</v>
      </c>
      <c r="BA186">
        <f t="shared" si="10"/>
        <v>0.17507851902028748</v>
      </c>
    </row>
    <row r="187" spans="1:53" x14ac:dyDescent="0.25">
      <c r="A187" t="s">
        <v>1</v>
      </c>
      <c r="B187" t="s">
        <v>1</v>
      </c>
      <c r="C187" t="s">
        <v>726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771</v>
      </c>
      <c r="B188" t="s">
        <v>204</v>
      </c>
      <c r="C188" t="s">
        <v>725</v>
      </c>
      <c r="D188">
        <v>3173.3240078199888</v>
      </c>
      <c r="E188">
        <v>2860.5376976064449</v>
      </c>
      <c r="F188">
        <v>3542.8668613050527</v>
      </c>
      <c r="G188">
        <v>3927.062696720006</v>
      </c>
      <c r="H188">
        <v>3961.7930060849626</v>
      </c>
      <c r="I188">
        <v>4068.5621121356639</v>
      </c>
      <c r="J188">
        <v>4244.7510697072876</v>
      </c>
      <c r="K188">
        <v>4364.761820149859</v>
      </c>
      <c r="L188">
        <v>4434.0672756821286</v>
      </c>
      <c r="M188">
        <v>4499.3582934634651</v>
      </c>
      <c r="N188">
        <v>4560.6578319206574</v>
      </c>
      <c r="O188">
        <v>4607.3770153323885</v>
      </c>
      <c r="P188">
        <v>4641.6892041866986</v>
      </c>
      <c r="Q188">
        <v>4669.6785751239722</v>
      </c>
      <c r="R188">
        <v>4692.5229921234268</v>
      </c>
      <c r="S188">
        <v>4710.5683529800626</v>
      </c>
      <c r="T188">
        <v>4725.1667391039437</v>
      </c>
      <c r="U188">
        <v>4737.8292276311759</v>
      </c>
      <c r="V188">
        <v>4749.3036667735632</v>
      </c>
      <c r="W188">
        <v>4760.1001422594154</v>
      </c>
      <c r="X188">
        <v>4770.6503090648166</v>
      </c>
      <c r="Y188">
        <v>4781.2864063590632</v>
      </c>
      <c r="Z188">
        <v>4792.1710147644426</v>
      </c>
      <c r="AA188">
        <v>4803.3940272910077</v>
      </c>
      <c r="AB188">
        <v>4814.9996546299981</v>
      </c>
      <c r="AC188">
        <v>4827.0049507798321</v>
      </c>
      <c r="AD188">
        <v>4839.3994043543626</v>
      </c>
      <c r="AE188">
        <v>4852.1633976237545</v>
      </c>
      <c r="AF188">
        <v>4865.2721880008976</v>
      </c>
      <c r="AG188">
        <v>4878.7003714163948</v>
      </c>
      <c r="AH188">
        <v>4892.421627874457</v>
      </c>
      <c r="AI188">
        <v>4906.4111072867372</v>
      </c>
      <c r="AJ188">
        <v>4920.6452760928987</v>
      </c>
      <c r="AK188">
        <v>4935.1023672547926</v>
      </c>
      <c r="AL188">
        <v>4949.7620170428545</v>
      </c>
      <c r="AM188">
        <v>4964.6054642130475</v>
      </c>
      <c r="AN188">
        <v>4979.6153621516551</v>
      </c>
      <c r="AO188">
        <v>4994.7757918611405</v>
      </c>
      <c r="AP188">
        <v>5010.0721306391797</v>
      </c>
      <c r="AQ188">
        <v>5025.4910292800196</v>
      </c>
      <c r="AS188">
        <f t="shared" si="9"/>
        <v>1</v>
      </c>
      <c r="AT188">
        <f t="shared" si="11"/>
        <v>7.0261048168630325E-2</v>
      </c>
      <c r="AU188">
        <f t="shared" si="11"/>
        <v>1.7260916645250646E-2</v>
      </c>
      <c r="AV188">
        <f t="shared" si="11"/>
        <v>0.17938310962218806</v>
      </c>
      <c r="AW188">
        <f t="shared" si="11"/>
        <v>0.46477534379709295</v>
      </c>
      <c r="AX188">
        <f t="shared" si="11"/>
        <v>0.62835717471638408</v>
      </c>
      <c r="AY188">
        <f t="shared" si="10"/>
        <v>0.61771853365235141</v>
      </c>
      <c r="AZ188">
        <f t="shared" si="10"/>
        <v>0.49726669125477518</v>
      </c>
      <c r="BA188">
        <f t="shared" si="10"/>
        <v>0.50664888510523265</v>
      </c>
    </row>
    <row r="189" spans="1:53" x14ac:dyDescent="0.25">
      <c r="A189" t="s">
        <v>1</v>
      </c>
      <c r="B189" t="s">
        <v>1</v>
      </c>
      <c r="C189" t="s">
        <v>726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772</v>
      </c>
      <c r="B190" t="s">
        <v>203</v>
      </c>
      <c r="C190" t="s">
        <v>725</v>
      </c>
      <c r="D190">
        <v>3832.3559004678154</v>
      </c>
      <c r="E190">
        <v>4291.9613666838259</v>
      </c>
      <c r="F190">
        <v>4248.2339247856207</v>
      </c>
      <c r="G190">
        <v>4228.9983423461936</v>
      </c>
      <c r="H190">
        <v>4312.2016648490162</v>
      </c>
      <c r="I190">
        <v>4359.5268184165707</v>
      </c>
      <c r="J190">
        <v>4370.0821271606001</v>
      </c>
      <c r="K190">
        <v>4388.4879436091869</v>
      </c>
      <c r="L190">
        <v>4417.5171014776788</v>
      </c>
      <c r="M190">
        <v>4441.794060221433</v>
      </c>
      <c r="N190">
        <v>4461.7107129013875</v>
      </c>
      <c r="O190">
        <v>4481.4251504996719</v>
      </c>
      <c r="P190">
        <v>4501.2653358524849</v>
      </c>
      <c r="Q190">
        <v>4519.7661210935439</v>
      </c>
      <c r="R190">
        <v>4537.1997021571096</v>
      </c>
      <c r="S190">
        <v>4554.0303139595171</v>
      </c>
      <c r="T190">
        <v>4570.3752650177594</v>
      </c>
      <c r="U190">
        <v>4586.1357166936359</v>
      </c>
      <c r="V190">
        <v>4601.4064229016858</v>
      </c>
      <c r="W190">
        <v>4616.2680670542286</v>
      </c>
      <c r="X190">
        <v>4630.7728813929962</v>
      </c>
      <c r="Y190">
        <v>4644.9405641755711</v>
      </c>
      <c r="Z190">
        <v>4658.8122566928014</v>
      </c>
      <c r="AA190">
        <v>4672.4202819787497</v>
      </c>
      <c r="AB190">
        <v>4685.7939822732023</v>
      </c>
      <c r="AC190">
        <v>4698.9556836775573</v>
      </c>
      <c r="AD190">
        <v>4711.9288812773557</v>
      </c>
      <c r="AE190">
        <v>4724.7334810782886</v>
      </c>
      <c r="AF190">
        <v>4737.3878372117515</v>
      </c>
      <c r="AG190">
        <v>4749.9077023732443</v>
      </c>
      <c r="AH190">
        <v>4762.3077191360589</v>
      </c>
      <c r="AI190">
        <v>4774.6007158938564</v>
      </c>
      <c r="AJ190">
        <v>4786.798292409454</v>
      </c>
      <c r="AK190">
        <v>4798.9106780846741</v>
      </c>
      <c r="AL190">
        <v>4810.9470986818596</v>
      </c>
      <c r="AM190">
        <v>4822.9157345932963</v>
      </c>
      <c r="AN190">
        <v>4834.823918048678</v>
      </c>
      <c r="AO190">
        <v>4846.6781675876737</v>
      </c>
      <c r="AP190">
        <v>4858.4843172537094</v>
      </c>
      <c r="AQ190">
        <v>4870.2475618942372</v>
      </c>
      <c r="AS190">
        <f t="shared" si="9"/>
        <v>1</v>
      </c>
      <c r="AT190">
        <f t="shared" si="11"/>
        <v>6.4839094322816093E-2</v>
      </c>
      <c r="AU190">
        <f t="shared" si="11"/>
        <v>0.32754759254062038</v>
      </c>
      <c r="AV190">
        <f t="shared" si="11"/>
        <v>0.12864875791328934</v>
      </c>
      <c r="AW190">
        <f t="shared" si="11"/>
        <v>0.12323993156605417</v>
      </c>
      <c r="AX190">
        <f t="shared" si="11"/>
        <v>0.21676119211315359</v>
      </c>
      <c r="AY190">
        <f t="shared" si="10"/>
        <v>8.6621839086882035E-2</v>
      </c>
      <c r="AZ190">
        <f t="shared" si="10"/>
        <v>0.16722279037409193</v>
      </c>
      <c r="BA190">
        <f t="shared" si="10"/>
        <v>0.10042325566930455</v>
      </c>
    </row>
    <row r="191" spans="1:53" x14ac:dyDescent="0.25">
      <c r="A191" t="s">
        <v>1</v>
      </c>
      <c r="B191" t="s">
        <v>1</v>
      </c>
      <c r="C191" t="s">
        <v>726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772</v>
      </c>
      <c r="B192" t="s">
        <v>204</v>
      </c>
      <c r="C192" t="s">
        <v>725</v>
      </c>
      <c r="D192">
        <v>5139.4409289335308</v>
      </c>
      <c r="E192">
        <v>4962.4582082492179</v>
      </c>
      <c r="F192">
        <v>4837.5382682825984</v>
      </c>
      <c r="G192">
        <v>4895.1398628866573</v>
      </c>
      <c r="H192">
        <v>4937.1686605711066</v>
      </c>
      <c r="I192">
        <v>4941.4442559638073</v>
      </c>
      <c r="J192">
        <v>4954.2065242523231</v>
      </c>
      <c r="K192">
        <v>4988.4528202258743</v>
      </c>
      <c r="L192">
        <v>5019.6170392462618</v>
      </c>
      <c r="M192">
        <v>5046.931654521768</v>
      </c>
      <c r="N192">
        <v>5074.3210895482562</v>
      </c>
      <c r="O192">
        <v>5103.6235136844571</v>
      </c>
      <c r="P192">
        <v>5132.0420755048226</v>
      </c>
      <c r="Q192">
        <v>5159.8100317361659</v>
      </c>
      <c r="R192">
        <v>5187.0953911259512</v>
      </c>
      <c r="S192">
        <v>5214.1462481766175</v>
      </c>
      <c r="T192">
        <v>5240.6047779949567</v>
      </c>
      <c r="U192">
        <v>5266.5732270410281</v>
      </c>
      <c r="V192">
        <v>5292.0652947028921</v>
      </c>
      <c r="W192">
        <v>5317.1641656069842</v>
      </c>
      <c r="X192">
        <v>5341.8577118969961</v>
      </c>
      <c r="Y192">
        <v>5366.2041552624441</v>
      </c>
      <c r="Z192">
        <v>5390.2318243001491</v>
      </c>
      <c r="AA192">
        <v>5413.9835712387467</v>
      </c>
      <c r="AB192">
        <v>5437.4818296973735</v>
      </c>
      <c r="AC192">
        <v>5460.7578851006192</v>
      </c>
      <c r="AD192">
        <v>5483.8337306837384</v>
      </c>
      <c r="AE192">
        <v>5506.7325994704397</v>
      </c>
      <c r="AF192">
        <v>5529.4721445972955</v>
      </c>
      <c r="AG192">
        <v>5552.0701362020282</v>
      </c>
      <c r="AH192">
        <v>5574.5412201208746</v>
      </c>
      <c r="AI192">
        <v>5596.899273543253</v>
      </c>
      <c r="AJ192">
        <v>5619.1561408721718</v>
      </c>
      <c r="AK192">
        <v>5641.322814892932</v>
      </c>
      <c r="AL192">
        <v>5663.4088896461981</v>
      </c>
      <c r="AM192">
        <v>5685.4231075836087</v>
      </c>
      <c r="AN192">
        <v>5707.3731725796133</v>
      </c>
      <c r="AO192">
        <v>5729.2660420936018</v>
      </c>
      <c r="AP192">
        <v>5751.1078793027737</v>
      </c>
      <c r="AQ192">
        <v>5772.9042164159291</v>
      </c>
      <c r="AS192">
        <f t="shared" si="9"/>
        <v>1</v>
      </c>
      <c r="AT192">
        <f t="shared" si="11"/>
        <v>0.25966689434645374</v>
      </c>
      <c r="AU192">
        <f t="shared" si="11"/>
        <v>2.7424059678927026E-2</v>
      </c>
      <c r="AV192">
        <f t="shared" si="11"/>
        <v>0.19548673402917038</v>
      </c>
      <c r="AW192">
        <f t="shared" si="11"/>
        <v>2.0458591387670921E-2</v>
      </c>
      <c r="AX192">
        <f t="shared" si="11"/>
        <v>0.29550476530336045</v>
      </c>
      <c r="AY192">
        <f t="shared" si="10"/>
        <v>0.27488241897931043</v>
      </c>
      <c r="AZ192">
        <f t="shared" si="10"/>
        <v>0.1929223511322713</v>
      </c>
      <c r="BA192">
        <f t="shared" si="10"/>
        <v>7.6025198495658808E-2</v>
      </c>
    </row>
    <row r="193" spans="1:53" x14ac:dyDescent="0.25">
      <c r="A193" t="s">
        <v>1</v>
      </c>
      <c r="B193" t="s">
        <v>1</v>
      </c>
      <c r="C193" t="s">
        <v>726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773</v>
      </c>
      <c r="B194" t="s">
        <v>203</v>
      </c>
      <c r="C194" t="s">
        <v>725</v>
      </c>
      <c r="D194">
        <v>5002.3516302210828</v>
      </c>
      <c r="E194">
        <v>6001.8696751642146</v>
      </c>
      <c r="F194">
        <v>5850.306405333311</v>
      </c>
      <c r="G194">
        <v>5458.1918184908227</v>
      </c>
      <c r="H194">
        <v>5831.2329949212781</v>
      </c>
      <c r="I194">
        <v>6175.8829263576808</v>
      </c>
      <c r="J194">
        <v>6222.3479284585883</v>
      </c>
      <c r="K194">
        <v>6204.5998658339868</v>
      </c>
      <c r="L194">
        <v>6263.117483914275</v>
      </c>
      <c r="M194">
        <v>6312.0408787250835</v>
      </c>
      <c r="N194">
        <v>6328.7527105782574</v>
      </c>
      <c r="O194">
        <v>6333.3966024841629</v>
      </c>
      <c r="P194">
        <v>6341.8079212338835</v>
      </c>
      <c r="Q194">
        <v>6345.6059632476008</v>
      </c>
      <c r="R194">
        <v>6345.3585484859905</v>
      </c>
      <c r="S194">
        <v>6343.7148747457431</v>
      </c>
      <c r="T194">
        <v>6343.1969195460388</v>
      </c>
      <c r="U194">
        <v>6343.014563588431</v>
      </c>
      <c r="V194">
        <v>6343.5304994642538</v>
      </c>
      <c r="W194">
        <v>6344.8746712219818</v>
      </c>
      <c r="X194">
        <v>6347.2749537314139</v>
      </c>
      <c r="Y194">
        <v>6350.4919811695327</v>
      </c>
      <c r="Z194">
        <v>6354.4922704456003</v>
      </c>
      <c r="AA194">
        <v>6359.171714734106</v>
      </c>
      <c r="AB194">
        <v>6364.4865320046702</v>
      </c>
      <c r="AC194">
        <v>6370.3367376077222</v>
      </c>
      <c r="AD194">
        <v>6376.6718810401253</v>
      </c>
      <c r="AE194">
        <v>6383.4323383720912</v>
      </c>
      <c r="AF194">
        <v>6390.5785403208429</v>
      </c>
      <c r="AG194">
        <v>6398.0654871751558</v>
      </c>
      <c r="AH194">
        <v>6405.8601324135161</v>
      </c>
      <c r="AI194">
        <v>6413.9292096933204</v>
      </c>
      <c r="AJ194">
        <v>6422.2453388251906</v>
      </c>
      <c r="AK194">
        <v>6430.7818326987835</v>
      </c>
      <c r="AL194">
        <v>6439.5158799075798</v>
      </c>
      <c r="AM194">
        <v>6448.4261298425317</v>
      </c>
      <c r="AN194">
        <v>6457.4939027334385</v>
      </c>
      <c r="AO194">
        <v>6466.7020697929984</v>
      </c>
      <c r="AP194">
        <v>6476.0355501803569</v>
      </c>
      <c r="AQ194">
        <v>6485.4807151907062</v>
      </c>
      <c r="AS194">
        <f t="shared" si="9"/>
        <v>1</v>
      </c>
      <c r="AT194">
        <f t="shared" si="11"/>
        <v>1.2624837766716794</v>
      </c>
      <c r="AU194">
        <f t="shared" si="11"/>
        <v>1.678210475307548</v>
      </c>
      <c r="AV194">
        <f t="shared" si="11"/>
        <v>1.5414015661743314</v>
      </c>
      <c r="AW194">
        <f t="shared" si="11"/>
        <v>1.5095134797658956</v>
      </c>
      <c r="AX194">
        <f t="shared" si="11"/>
        <v>0.99836634507240518</v>
      </c>
      <c r="AY194">
        <f t="shared" si="10"/>
        <v>1.8791994994674504</v>
      </c>
      <c r="AZ194">
        <f t="shared" si="10"/>
        <v>1.012402305452325</v>
      </c>
      <c r="BA194">
        <f t="shared" si="10"/>
        <v>0.19847566647280879</v>
      </c>
    </row>
    <row r="195" spans="1:53" x14ac:dyDescent="0.25">
      <c r="A195" t="s">
        <v>1</v>
      </c>
      <c r="B195" t="s">
        <v>1</v>
      </c>
      <c r="C195" t="s">
        <v>726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773</v>
      </c>
      <c r="B196" t="s">
        <v>204</v>
      </c>
      <c r="C196" t="s">
        <v>725</v>
      </c>
      <c r="D196">
        <v>6510.683746433675</v>
      </c>
      <c r="E196">
        <v>4269.6465697799358</v>
      </c>
      <c r="F196">
        <v>2907.9382305860818</v>
      </c>
      <c r="G196">
        <v>2865.3545640886296</v>
      </c>
      <c r="H196">
        <v>2879.7112912455377</v>
      </c>
      <c r="I196">
        <v>2664.6222759854954</v>
      </c>
      <c r="J196">
        <v>2555.0220302805701</v>
      </c>
      <c r="K196">
        <v>2575.0574051291969</v>
      </c>
      <c r="L196">
        <v>2588.5465781599214</v>
      </c>
      <c r="M196">
        <v>2573.5964746902227</v>
      </c>
      <c r="N196">
        <v>2568.2921082331413</v>
      </c>
      <c r="O196">
        <v>2575.6537190825347</v>
      </c>
      <c r="P196">
        <v>2582.7594018760283</v>
      </c>
      <c r="Q196">
        <v>2587.3778300560389</v>
      </c>
      <c r="R196">
        <v>2592.6538855780673</v>
      </c>
      <c r="S196">
        <v>2598.1165909374813</v>
      </c>
      <c r="T196">
        <v>2602.1657982537163</v>
      </c>
      <c r="U196">
        <v>2604.4668042169578</v>
      </c>
      <c r="V196">
        <v>2605.3388513491282</v>
      </c>
      <c r="W196">
        <v>2604.7919762950933</v>
      </c>
      <c r="X196">
        <v>2602.7946578815499</v>
      </c>
      <c r="Y196">
        <v>2599.4494574891141</v>
      </c>
      <c r="Z196">
        <v>2594.9219241883984</v>
      </c>
      <c r="AA196">
        <v>2589.3310820053011</v>
      </c>
      <c r="AB196">
        <v>2582.7823532886432</v>
      </c>
      <c r="AC196">
        <v>2575.3791679005353</v>
      </c>
      <c r="AD196">
        <v>2567.2192924553965</v>
      </c>
      <c r="AE196">
        <v>2558.3842889148509</v>
      </c>
      <c r="AF196">
        <v>2548.9461852419536</v>
      </c>
      <c r="AG196">
        <v>2538.9692112417088</v>
      </c>
      <c r="AH196">
        <v>2528.5111792851185</v>
      </c>
      <c r="AI196">
        <v>2517.6230286870978</v>
      </c>
      <c r="AJ196">
        <v>2506.3504461302582</v>
      </c>
      <c r="AK196">
        <v>2494.7343563683989</v>
      </c>
      <c r="AL196">
        <v>2482.8115583707313</v>
      </c>
      <c r="AM196">
        <v>2470.6149370552812</v>
      </c>
      <c r="AN196">
        <v>2458.1739685592602</v>
      </c>
      <c r="AO196">
        <v>2445.5150041147554</v>
      </c>
      <c r="AP196">
        <v>2432.6616092998192</v>
      </c>
      <c r="AQ196">
        <v>2419.6348096209476</v>
      </c>
      <c r="AS196">
        <f t="shared" si="9"/>
        <v>1</v>
      </c>
      <c r="AT196">
        <f t="shared" si="11"/>
        <v>0.45652880233415538</v>
      </c>
      <c r="AU196">
        <f t="shared" si="11"/>
        <v>0.48945993426044054</v>
      </c>
      <c r="AV196">
        <f t="shared" si="11"/>
        <v>0.55372341458163266</v>
      </c>
      <c r="AW196">
        <f t="shared" si="11"/>
        <v>0.35941100735778453</v>
      </c>
      <c r="AX196">
        <f t="shared" si="11"/>
        <v>7.2518171786047469E-2</v>
      </c>
      <c r="AY196">
        <f t="shared" si="10"/>
        <v>7.3146305270034517E-2</v>
      </c>
      <c r="AZ196">
        <f t="shared" si="10"/>
        <v>0.11233000882915545</v>
      </c>
      <c r="BA196">
        <f t="shared" si="10"/>
        <v>8.8797804271338654E-2</v>
      </c>
    </row>
    <row r="197" spans="1:53" x14ac:dyDescent="0.25">
      <c r="A197" t="s">
        <v>1</v>
      </c>
      <c r="B197" t="s">
        <v>1</v>
      </c>
      <c r="C197" t="s">
        <v>726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774</v>
      </c>
      <c r="B198" t="s">
        <v>203</v>
      </c>
      <c r="C198" t="s">
        <v>725</v>
      </c>
      <c r="D198">
        <v>21027.581688684513</v>
      </c>
      <c r="E198">
        <v>23064.938421486222</v>
      </c>
      <c r="F198">
        <v>22253.774104062097</v>
      </c>
      <c r="G198">
        <v>21859.808940189716</v>
      </c>
      <c r="H198">
        <v>22445.329956046418</v>
      </c>
      <c r="I198">
        <v>22849.54426204252</v>
      </c>
      <c r="J198">
        <v>22946.399832802555</v>
      </c>
      <c r="K198">
        <v>23086.681322899109</v>
      </c>
      <c r="L198">
        <v>23309.920544051703</v>
      </c>
      <c r="M198">
        <v>23494.743709860941</v>
      </c>
      <c r="N198">
        <v>23634.769954072075</v>
      </c>
      <c r="O198">
        <v>23765.624763209751</v>
      </c>
      <c r="P198">
        <v>23892.592782593219</v>
      </c>
      <c r="Q198">
        <v>24005.348472291818</v>
      </c>
      <c r="R198">
        <v>24105.834394950503</v>
      </c>
      <c r="S198">
        <v>24198.873791376507</v>
      </c>
      <c r="T198">
        <v>24286.142243267921</v>
      </c>
      <c r="U198">
        <v>24367.436837044428</v>
      </c>
      <c r="V198">
        <v>24443.733225783937</v>
      </c>
      <c r="W198">
        <v>24515.991839597569</v>
      </c>
      <c r="X198">
        <v>24584.797643597551</v>
      </c>
      <c r="Y198">
        <v>24650.444166038673</v>
      </c>
      <c r="Z198">
        <v>24713.318062863033</v>
      </c>
      <c r="AA198">
        <v>24773.743744837491</v>
      </c>
      <c r="AB198">
        <v>24831.992524309331</v>
      </c>
      <c r="AC198">
        <v>24888.279121246989</v>
      </c>
      <c r="AD198">
        <v>24942.815401359356</v>
      </c>
      <c r="AE198">
        <v>24995.78708119518</v>
      </c>
      <c r="AF198">
        <v>25047.362226965699</v>
      </c>
      <c r="AG198">
        <v>25097.688047489974</v>
      </c>
      <c r="AH198">
        <v>25146.89967108953</v>
      </c>
      <c r="AI198">
        <v>25195.116967345333</v>
      </c>
      <c r="AJ198">
        <v>25242.447650348055</v>
      </c>
      <c r="AK198">
        <v>25288.987235004475</v>
      </c>
      <c r="AL198">
        <v>25334.821433851273</v>
      </c>
      <c r="AM198">
        <v>25380.026435404616</v>
      </c>
      <c r="AN198">
        <v>25424.670317393888</v>
      </c>
      <c r="AO198">
        <v>25468.813665483089</v>
      </c>
      <c r="AP198">
        <v>25512.510602425522</v>
      </c>
      <c r="AQ198">
        <v>25555.809354219236</v>
      </c>
      <c r="AS198">
        <f t="shared" si="9"/>
        <v>1</v>
      </c>
      <c r="AT198">
        <f t="shared" si="11"/>
        <v>8.7596032310153671E-2</v>
      </c>
      <c r="AU198">
        <f t="shared" si="11"/>
        <v>0.28181273877327007</v>
      </c>
      <c r="AV198">
        <f t="shared" si="11"/>
        <v>7.9546623850882847E-2</v>
      </c>
      <c r="AW198">
        <f t="shared" si="11"/>
        <v>9.9241829609477694E-3</v>
      </c>
      <c r="AX198">
        <f t="shared" si="11"/>
        <v>0.23740724163660731</v>
      </c>
      <c r="AY198">
        <f t="shared" si="10"/>
        <v>0.29745864868789518</v>
      </c>
      <c r="AZ198">
        <f t="shared" si="10"/>
        <v>0.1870260117325826</v>
      </c>
      <c r="BA198">
        <f t="shared" si="10"/>
        <v>5.4483297583687196E-2</v>
      </c>
    </row>
    <row r="199" spans="1:53" x14ac:dyDescent="0.25">
      <c r="A199" t="s">
        <v>1</v>
      </c>
      <c r="B199" t="s">
        <v>1</v>
      </c>
      <c r="C199" t="s">
        <v>726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774</v>
      </c>
      <c r="B200" t="s">
        <v>204</v>
      </c>
      <c r="C200" t="s">
        <v>725</v>
      </c>
      <c r="D200">
        <v>30512.34961252625</v>
      </c>
      <c r="E200">
        <v>29132.048392902045</v>
      </c>
      <c r="F200">
        <v>28042.760290593145</v>
      </c>
      <c r="G200">
        <v>28720.216943344327</v>
      </c>
      <c r="H200">
        <v>29143.558500259624</v>
      </c>
      <c r="I200">
        <v>29096.562967499282</v>
      </c>
      <c r="J200">
        <v>29181.724739886697</v>
      </c>
      <c r="K200">
        <v>29455.6477716878</v>
      </c>
      <c r="L200">
        <v>29684.942538765088</v>
      </c>
      <c r="M200">
        <v>29861.566816799615</v>
      </c>
      <c r="N200">
        <v>30046.518021219948</v>
      </c>
      <c r="O200">
        <v>30246.308670082431</v>
      </c>
      <c r="P200">
        <v>30436.572617044832</v>
      </c>
      <c r="Q200">
        <v>30617.623290455133</v>
      </c>
      <c r="R200">
        <v>30794.48408526873</v>
      </c>
      <c r="S200">
        <v>30967.786495386685</v>
      </c>
      <c r="T200">
        <v>31135.048456364035</v>
      </c>
      <c r="U200">
        <v>31296.890209718436</v>
      </c>
      <c r="V200">
        <v>31454.121103677186</v>
      </c>
      <c r="W200">
        <v>31607.29595816469</v>
      </c>
      <c r="X200">
        <v>31756.547645396593</v>
      </c>
      <c r="Y200">
        <v>31902.363836846293</v>
      </c>
      <c r="Z200">
        <v>32045.143183829674</v>
      </c>
      <c r="AA200">
        <v>32185.249524610601</v>
      </c>
      <c r="AB200">
        <v>32322.944302191001</v>
      </c>
      <c r="AC200">
        <v>32458.50657880196</v>
      </c>
      <c r="AD200">
        <v>32592.166697297158</v>
      </c>
      <c r="AE200">
        <v>32724.134963545304</v>
      </c>
      <c r="AF200">
        <v>32854.587475036598</v>
      </c>
      <c r="AG200">
        <v>32983.688653571255</v>
      </c>
      <c r="AH200">
        <v>33111.581607027532</v>
      </c>
      <c r="AI200">
        <v>33238.396284901137</v>
      </c>
      <c r="AJ200">
        <v>33364.247145538327</v>
      </c>
      <c r="AK200">
        <v>33489.238030289132</v>
      </c>
      <c r="AL200">
        <v>33613.461130383279</v>
      </c>
      <c r="AM200">
        <v>33736.999361386013</v>
      </c>
      <c r="AN200">
        <v>33859.926477392932</v>
      </c>
      <c r="AO200">
        <v>33982.308600369171</v>
      </c>
      <c r="AP200">
        <v>34104.204601053061</v>
      </c>
      <c r="AQ200">
        <v>34225.667102766805</v>
      </c>
      <c r="AS200">
        <f t="shared" si="12"/>
        <v>1</v>
      </c>
      <c r="AT200">
        <f t="shared" si="11"/>
        <v>4.3478321963210886E-2</v>
      </c>
      <c r="AU200">
        <f t="shared" si="11"/>
        <v>0.14656991470804637</v>
      </c>
      <c r="AV200">
        <f t="shared" si="11"/>
        <v>0.11192546750964105</v>
      </c>
      <c r="AW200">
        <f t="shared" si="11"/>
        <v>0.19697494971010787</v>
      </c>
      <c r="AX200">
        <f t="shared" si="11"/>
        <v>0.31431218996390475</v>
      </c>
      <c r="AY200">
        <f t="shared" si="10"/>
        <v>0.32540258586522497</v>
      </c>
      <c r="AZ200">
        <f t="shared" si="10"/>
        <v>0.18871337895175766</v>
      </c>
      <c r="BA200">
        <f t="shared" si="10"/>
        <v>0.41532038111127223</v>
      </c>
    </row>
    <row r="201" spans="1:53" x14ac:dyDescent="0.25">
      <c r="A201" t="s">
        <v>1</v>
      </c>
      <c r="B201" t="s">
        <v>1</v>
      </c>
      <c r="C201" t="s">
        <v>726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775</v>
      </c>
      <c r="B202" t="s">
        <v>203</v>
      </c>
      <c r="C202" t="s">
        <v>725</v>
      </c>
      <c r="D202">
        <v>262.37466582526321</v>
      </c>
      <c r="E202">
        <v>297.98582832799207</v>
      </c>
      <c r="F202">
        <v>312.55142702860411</v>
      </c>
      <c r="G202">
        <v>321.49295675480676</v>
      </c>
      <c r="H202">
        <v>324.72942192507827</v>
      </c>
      <c r="I202">
        <v>326.21176723297543</v>
      </c>
      <c r="J202">
        <v>328.17228295163454</v>
      </c>
      <c r="K202">
        <v>330.79489310388897</v>
      </c>
      <c r="L202">
        <v>333.1119488011945</v>
      </c>
      <c r="M202">
        <v>335.32589580179638</v>
      </c>
      <c r="N202">
        <v>337.53797878768194</v>
      </c>
      <c r="O202">
        <v>339.7902633524277</v>
      </c>
      <c r="P202">
        <v>341.97213671501265</v>
      </c>
      <c r="Q202">
        <v>344.12708407695237</v>
      </c>
      <c r="R202">
        <v>346.25828286679598</v>
      </c>
      <c r="S202">
        <v>348.37906100465511</v>
      </c>
      <c r="T202">
        <v>350.47683090270561</v>
      </c>
      <c r="U202">
        <v>352.56153642866411</v>
      </c>
      <c r="V202">
        <v>354.63338229716078</v>
      </c>
      <c r="W202">
        <v>356.69653699091072</v>
      </c>
      <c r="X202">
        <v>358.75010896712558</v>
      </c>
      <c r="Y202">
        <v>360.79665235547407</v>
      </c>
      <c r="Z202">
        <v>362.83652124442267</v>
      </c>
      <c r="AA202">
        <v>364.87097730155836</v>
      </c>
      <c r="AB202">
        <v>366.9002469130935</v>
      </c>
      <c r="AC202">
        <v>368.92512276259163</v>
      </c>
      <c r="AD202">
        <v>370.94593177659033</v>
      </c>
      <c r="AE202">
        <v>372.96318538773573</v>
      </c>
      <c r="AF202">
        <v>374.97717660987973</v>
      </c>
      <c r="AG202">
        <v>376.98828633338985</v>
      </c>
      <c r="AH202">
        <v>378.99678582132435</v>
      </c>
      <c r="AI202">
        <v>381.00296708894859</v>
      </c>
      <c r="AJ202">
        <v>383.0070611735074</v>
      </c>
      <c r="AK202">
        <v>385.00929830649642</v>
      </c>
      <c r="AL202">
        <v>387.00987074047043</v>
      </c>
      <c r="AM202">
        <v>389.00896006286473</v>
      </c>
      <c r="AN202">
        <v>391.00672232028319</v>
      </c>
      <c r="AO202">
        <v>393.00330127076393</v>
      </c>
      <c r="AP202">
        <v>394.99882248410228</v>
      </c>
      <c r="AQ202">
        <v>396.99339997161735</v>
      </c>
      <c r="AS202">
        <f t="shared" si="12"/>
        <v>1</v>
      </c>
      <c r="AT202">
        <f t="shared" si="11"/>
        <v>1.362907584487516E-2</v>
      </c>
      <c r="AU202">
        <f t="shared" si="11"/>
        <v>0.7528578136940709</v>
      </c>
      <c r="AV202">
        <f t="shared" si="11"/>
        <v>0.54728429222081232</v>
      </c>
      <c r="AW202">
        <f t="shared" si="11"/>
        <v>0.35651036605403696</v>
      </c>
      <c r="AX202">
        <f t="shared" si="11"/>
        <v>0.99220504248514274</v>
      </c>
      <c r="AY202">
        <f t="shared" si="10"/>
        <v>0.5533893677760735</v>
      </c>
      <c r="AZ202">
        <f t="shared" si="10"/>
        <v>1.0770397655166741</v>
      </c>
      <c r="BA202">
        <f t="shared" si="10"/>
        <v>0.70512831496849993</v>
      </c>
    </row>
    <row r="203" spans="1:53" x14ac:dyDescent="0.25">
      <c r="A203" t="s">
        <v>1</v>
      </c>
      <c r="B203" t="s">
        <v>1</v>
      </c>
      <c r="C203" t="s">
        <v>726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775</v>
      </c>
      <c r="B204" t="s">
        <v>204</v>
      </c>
      <c r="C204" t="s">
        <v>725</v>
      </c>
      <c r="D204">
        <v>377.55171521175987</v>
      </c>
      <c r="E204">
        <v>378.82035903646101</v>
      </c>
      <c r="F204">
        <v>363.13291998478479</v>
      </c>
      <c r="G204">
        <v>365.36268249435011</v>
      </c>
      <c r="H204">
        <v>370.82825136657971</v>
      </c>
      <c r="I204">
        <v>372.36032233492267</v>
      </c>
      <c r="J204">
        <v>372.33943271374494</v>
      </c>
      <c r="K204">
        <v>374.5276952801504</v>
      </c>
      <c r="L204">
        <v>377.06254232935748</v>
      </c>
      <c r="M204">
        <v>379.39678209627385</v>
      </c>
      <c r="N204">
        <v>381.61843149576191</v>
      </c>
      <c r="O204">
        <v>384.1557851840335</v>
      </c>
      <c r="P204">
        <v>386.74282533149062</v>
      </c>
      <c r="Q204">
        <v>389.35473619581876</v>
      </c>
      <c r="R204">
        <v>391.96137900418989</v>
      </c>
      <c r="S204">
        <v>394.60814484999014</v>
      </c>
      <c r="T204">
        <v>397.24745639099217</v>
      </c>
      <c r="U204">
        <v>399.88016183415596</v>
      </c>
      <c r="V204">
        <v>402.49608890259537</v>
      </c>
      <c r="W204">
        <v>405.1025319352907</v>
      </c>
      <c r="X204">
        <v>407.69301389213706</v>
      </c>
      <c r="Y204">
        <v>410.27034818640641</v>
      </c>
      <c r="Z204">
        <v>412.8338478234906</v>
      </c>
      <c r="AA204">
        <v>415.38619219732345</v>
      </c>
      <c r="AB204">
        <v>417.92746167142906</v>
      </c>
      <c r="AC204">
        <v>420.45927743724803</v>
      </c>
      <c r="AD204">
        <v>422.98226250196922</v>
      </c>
      <c r="AE204">
        <v>425.49757947480566</v>
      </c>
      <c r="AF204">
        <v>428.00581055322158</v>
      </c>
      <c r="AG204">
        <v>430.50776132258147</v>
      </c>
      <c r="AH204">
        <v>433.00397648999422</v>
      </c>
      <c r="AI204">
        <v>435.49506952877323</v>
      </c>
      <c r="AJ204">
        <v>437.98150994346372</v>
      </c>
      <c r="AK204">
        <v>440.46378115604068</v>
      </c>
      <c r="AL204">
        <v>442.94228661110731</v>
      </c>
      <c r="AM204">
        <v>445.4174173337982</v>
      </c>
      <c r="AN204">
        <v>447.8895111729164</v>
      </c>
      <c r="AO204">
        <v>450.35888487523903</v>
      </c>
      <c r="AP204">
        <v>452.82581716110536</v>
      </c>
      <c r="AQ204">
        <v>455.29056395284272</v>
      </c>
      <c r="AS204">
        <f t="shared" si="12"/>
        <v>1</v>
      </c>
      <c r="AT204">
        <f t="shared" si="11"/>
        <v>1.0975095289542214</v>
      </c>
      <c r="AU204">
        <f t="shared" si="11"/>
        <v>0.3017881753830276</v>
      </c>
      <c r="AV204">
        <f t="shared" si="11"/>
        <v>1.0286755306412556</v>
      </c>
      <c r="AW204">
        <f t="shared" si="11"/>
        <v>1.2143192878445461</v>
      </c>
      <c r="AX204">
        <f t="shared" si="11"/>
        <v>0.70104702461733814</v>
      </c>
      <c r="AY204">
        <f t="shared" si="10"/>
        <v>0.74000150623795635</v>
      </c>
      <c r="AZ204">
        <f t="shared" si="10"/>
        <v>0.13610340437646185</v>
      </c>
      <c r="BA204">
        <f t="shared" si="10"/>
        <v>1.2426808100607807</v>
      </c>
    </row>
    <row r="205" spans="1:53" x14ac:dyDescent="0.25">
      <c r="A205" t="s">
        <v>1</v>
      </c>
      <c r="B205" t="s">
        <v>1</v>
      </c>
      <c r="C205" t="s">
        <v>726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776</v>
      </c>
      <c r="B206" t="s">
        <v>203</v>
      </c>
      <c r="C206" t="s">
        <v>725</v>
      </c>
      <c r="D206">
        <v>1197.2934550564937</v>
      </c>
      <c r="E206">
        <v>1344.7337079582085</v>
      </c>
      <c r="F206">
        <v>1346.5743943775497</v>
      </c>
      <c r="G206">
        <v>1341.020490678055</v>
      </c>
      <c r="H206">
        <v>1346.8858816051772</v>
      </c>
      <c r="I206">
        <v>1356.6136582250199</v>
      </c>
      <c r="J206">
        <v>1361.1948973464707</v>
      </c>
      <c r="K206">
        <v>1366.0483300621495</v>
      </c>
      <c r="L206">
        <v>1370.7710778735573</v>
      </c>
      <c r="M206">
        <v>1375.8108768011887</v>
      </c>
      <c r="N206">
        <v>1380.2367474406506</v>
      </c>
      <c r="O206">
        <v>1384.8622951032298</v>
      </c>
      <c r="P206">
        <v>1389.4594017727459</v>
      </c>
      <c r="Q206">
        <v>1394.1901584457114</v>
      </c>
      <c r="R206">
        <v>1398.9079141711495</v>
      </c>
      <c r="S206">
        <v>1403.7534733099485</v>
      </c>
      <c r="T206">
        <v>1408.6742773981514</v>
      </c>
      <c r="U206">
        <v>1413.7065634899882</v>
      </c>
      <c r="V206">
        <v>1418.8168152109197</v>
      </c>
      <c r="W206">
        <v>1424.0220027176238</v>
      </c>
      <c r="X206">
        <v>1429.302973001727</v>
      </c>
      <c r="Y206">
        <v>1434.6602467910088</v>
      </c>
      <c r="Z206">
        <v>1440.0807750240922</v>
      </c>
      <c r="AA206">
        <v>1445.5618797985412</v>
      </c>
      <c r="AB206">
        <v>1451.0947976409102</v>
      </c>
      <c r="AC206">
        <v>1456.6754978273912</v>
      </c>
      <c r="AD206">
        <v>1462.2977874530779</v>
      </c>
      <c r="AE206">
        <v>1467.9579494690465</v>
      </c>
      <c r="AF206">
        <v>1473.6514740506743</v>
      </c>
      <c r="AG206">
        <v>1479.3751138312587</v>
      </c>
      <c r="AH206">
        <v>1485.1254528588488</v>
      </c>
      <c r="AI206">
        <v>1490.8997883891252</v>
      </c>
      <c r="AJ206">
        <v>1496.6954658892562</v>
      </c>
      <c r="AK206">
        <v>1502.510262420773</v>
      </c>
      <c r="AL206">
        <v>1508.342085179743</v>
      </c>
      <c r="AM206">
        <v>1514.1891305992508</v>
      </c>
      <c r="AN206">
        <v>1520.0497397864292</v>
      </c>
      <c r="AO206">
        <v>1525.92246085344</v>
      </c>
      <c r="AP206">
        <v>1531.8059769664446</v>
      </c>
      <c r="AQ206">
        <v>1537.6991263530629</v>
      </c>
      <c r="AS206">
        <f t="shared" si="12"/>
        <v>1</v>
      </c>
      <c r="AT206">
        <f t="shared" si="11"/>
        <v>0.46116406163074086</v>
      </c>
      <c r="AU206">
        <f t="shared" si="11"/>
        <v>0.96311490212877149</v>
      </c>
      <c r="AV206">
        <f t="shared" si="11"/>
        <v>0.43711248065907116</v>
      </c>
      <c r="AW206">
        <f t="shared" si="11"/>
        <v>0.59835576958051839</v>
      </c>
      <c r="AX206">
        <f t="shared" si="11"/>
        <v>0.5864380230920816</v>
      </c>
      <c r="AY206">
        <f t="shared" si="10"/>
        <v>0.83822988919379382</v>
      </c>
      <c r="AZ206">
        <f t="shared" si="10"/>
        <v>0.3598350622841866</v>
      </c>
      <c r="BA206">
        <f t="shared" si="10"/>
        <v>0.45479055384680467</v>
      </c>
    </row>
    <row r="207" spans="1:53" x14ac:dyDescent="0.25">
      <c r="A207" t="s">
        <v>1</v>
      </c>
      <c r="B207" t="s">
        <v>1</v>
      </c>
      <c r="C207" t="s">
        <v>726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776</v>
      </c>
      <c r="B208" t="s">
        <v>204</v>
      </c>
      <c r="C208" t="s">
        <v>725</v>
      </c>
      <c r="D208">
        <v>989.07287859790142</v>
      </c>
      <c r="E208">
        <v>1138.2980175123312</v>
      </c>
      <c r="F208">
        <v>1153.2365737089503</v>
      </c>
      <c r="G208">
        <v>1155.9893666937251</v>
      </c>
      <c r="H208">
        <v>1168.5857835894117</v>
      </c>
      <c r="I208">
        <v>1176.4533057620204</v>
      </c>
      <c r="J208">
        <v>1178.0720381650976</v>
      </c>
      <c r="K208">
        <v>1182.8523026115613</v>
      </c>
      <c r="L208">
        <v>1188.8910465530334</v>
      </c>
      <c r="M208">
        <v>1194.3170835509175</v>
      </c>
      <c r="N208">
        <v>1198.908056316156</v>
      </c>
      <c r="O208">
        <v>1203.8687103086957</v>
      </c>
      <c r="P208">
        <v>1208.9044649838452</v>
      </c>
      <c r="Q208">
        <v>1213.9191159814047</v>
      </c>
      <c r="R208">
        <v>1218.8549036661361</v>
      </c>
      <c r="S208">
        <v>1223.8646528045672</v>
      </c>
      <c r="T208">
        <v>1228.8944139577684</v>
      </c>
      <c r="U208">
        <v>1233.9491809043614</v>
      </c>
      <c r="V208">
        <v>1239.0127369612783</v>
      </c>
      <c r="W208">
        <v>1244.1045840361739</v>
      </c>
      <c r="X208">
        <v>1249.2127430627315</v>
      </c>
      <c r="Y208">
        <v>1254.3388416380515</v>
      </c>
      <c r="Z208">
        <v>1259.4777700641032</v>
      </c>
      <c r="AA208">
        <v>1264.6312744853954</v>
      </c>
      <c r="AB208">
        <v>1269.7960251705802</v>
      </c>
      <c r="AC208">
        <v>1274.9716783199883</v>
      </c>
      <c r="AD208">
        <v>1280.1564059993852</v>
      </c>
      <c r="AE208">
        <v>1285.3497969330065</v>
      </c>
      <c r="AF208">
        <v>1290.550605590372</v>
      </c>
      <c r="AG208">
        <v>1295.7582460357614</v>
      </c>
      <c r="AH208">
        <v>1300.9718637538842</v>
      </c>
      <c r="AI208">
        <v>1306.1909283670261</v>
      </c>
      <c r="AJ208">
        <v>1311.4147970043064</v>
      </c>
      <c r="AK208">
        <v>1316.6429972867102</v>
      </c>
      <c r="AL208">
        <v>1321.8750379330238</v>
      </c>
      <c r="AM208">
        <v>1327.1105253773999</v>
      </c>
      <c r="AN208">
        <v>1332.3490756202248</v>
      </c>
      <c r="AO208">
        <v>1337.5903661741406</v>
      </c>
      <c r="AP208">
        <v>1342.8340955417784</v>
      </c>
      <c r="AQ208">
        <v>1348.0800038116097</v>
      </c>
      <c r="AS208">
        <f t="shared" si="12"/>
        <v>1</v>
      </c>
      <c r="AT208">
        <f t="shared" si="11"/>
        <v>0.10510936156190098</v>
      </c>
      <c r="AU208">
        <f t="shared" si="11"/>
        <v>0.20710288177341596</v>
      </c>
      <c r="AV208">
        <f t="shared" si="11"/>
        <v>0.12951672253570057</v>
      </c>
      <c r="AW208">
        <f t="shared" si="11"/>
        <v>0.21683091230918428</v>
      </c>
      <c r="AX208">
        <f t="shared" si="11"/>
        <v>3.0779258278210708E-3</v>
      </c>
      <c r="AY208">
        <f t="shared" si="10"/>
        <v>0.20046255690002068</v>
      </c>
      <c r="AZ208">
        <f t="shared" si="10"/>
        <v>0.19117496275540713</v>
      </c>
      <c r="BA208">
        <f t="shared" si="10"/>
        <v>4.9722197209527419E-3</v>
      </c>
    </row>
    <row r="209" spans="1:53" x14ac:dyDescent="0.25">
      <c r="A209" t="s">
        <v>1</v>
      </c>
      <c r="B209" t="s">
        <v>1</v>
      </c>
      <c r="C209" t="s">
        <v>726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777</v>
      </c>
      <c r="B210" t="s">
        <v>203</v>
      </c>
      <c r="C210" t="s">
        <v>725</v>
      </c>
      <c r="D210">
        <v>7636.2235224552714</v>
      </c>
      <c r="E210">
        <v>10658.672513687447</v>
      </c>
      <c r="F210">
        <v>10940.685976050914</v>
      </c>
      <c r="G210">
        <v>9992.7168232413387</v>
      </c>
      <c r="H210">
        <v>10550.884571873479</v>
      </c>
      <c r="I210">
        <v>11297.853422057835</v>
      </c>
      <c r="J210">
        <v>11449.647178035348</v>
      </c>
      <c r="K210">
        <v>11427.171281088427</v>
      </c>
      <c r="L210">
        <v>11552.275184251625</v>
      </c>
      <c r="M210">
        <v>11678.008355887312</v>
      </c>
      <c r="N210">
        <v>11733.950829174899</v>
      </c>
      <c r="O210">
        <v>11761.036326004447</v>
      </c>
      <c r="P210">
        <v>11794.20610302977</v>
      </c>
      <c r="Q210">
        <v>11819.665089792548</v>
      </c>
      <c r="R210">
        <v>11835.081494599917</v>
      </c>
      <c r="S210">
        <v>11846.181376812458</v>
      </c>
      <c r="T210">
        <v>11858.048006527859</v>
      </c>
      <c r="U210">
        <v>11869.647321515215</v>
      </c>
      <c r="V210">
        <v>11881.355180206392</v>
      </c>
      <c r="W210">
        <v>11893.696932549448</v>
      </c>
      <c r="X210">
        <v>11907.194883857355</v>
      </c>
      <c r="Y210">
        <v>11921.562728264438</v>
      </c>
      <c r="Z210">
        <v>11936.760308549407</v>
      </c>
      <c r="AA210">
        <v>11952.696091875718</v>
      </c>
      <c r="AB210">
        <v>11969.3391995158</v>
      </c>
      <c r="AC210">
        <v>11986.568173913482</v>
      </c>
      <c r="AD210">
        <v>12004.324882988703</v>
      </c>
      <c r="AE210">
        <v>12022.544481357216</v>
      </c>
      <c r="AF210">
        <v>12041.186102190173</v>
      </c>
      <c r="AG210">
        <v>12060.200036929393</v>
      </c>
      <c r="AH210">
        <v>12079.551249668641</v>
      </c>
      <c r="AI210">
        <v>12099.204197174564</v>
      </c>
      <c r="AJ210">
        <v>12119.129849974157</v>
      </c>
      <c r="AK210">
        <v>12139.299176464719</v>
      </c>
      <c r="AL210">
        <v>12159.687402005726</v>
      </c>
      <c r="AM210">
        <v>12180.271089560072</v>
      </c>
      <c r="AN210">
        <v>12201.029689553248</v>
      </c>
      <c r="AO210">
        <v>12221.944214660143</v>
      </c>
      <c r="AP210">
        <v>12242.997946240619</v>
      </c>
      <c r="AQ210">
        <v>12264.175737954178</v>
      </c>
      <c r="AS210">
        <f t="shared" si="12"/>
        <v>1</v>
      </c>
      <c r="AT210">
        <f t="shared" si="11"/>
        <v>0.31727160987670722</v>
      </c>
      <c r="AU210">
        <f t="shared" si="11"/>
        <v>0.92673038931443363</v>
      </c>
      <c r="AV210">
        <f t="shared" si="11"/>
        <v>0.95543985273474785</v>
      </c>
      <c r="AW210">
        <f t="shared" si="11"/>
        <v>0.6264187537827699</v>
      </c>
      <c r="AX210">
        <f t="shared" si="11"/>
        <v>0.64754599810641467</v>
      </c>
      <c r="AY210">
        <f t="shared" si="10"/>
        <v>0.97376894165930028</v>
      </c>
      <c r="AZ210">
        <f t="shared" si="10"/>
        <v>1.2279912780765416</v>
      </c>
      <c r="BA210">
        <f t="shared" si="10"/>
        <v>6.5470515719200595E-2</v>
      </c>
    </row>
    <row r="211" spans="1:53" x14ac:dyDescent="0.25">
      <c r="A211" t="s">
        <v>1</v>
      </c>
      <c r="B211" t="s">
        <v>1</v>
      </c>
      <c r="C211" t="s">
        <v>726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777</v>
      </c>
      <c r="B212" t="s">
        <v>204</v>
      </c>
      <c r="C212" t="s">
        <v>725</v>
      </c>
      <c r="D212">
        <v>6328.2256401345658</v>
      </c>
      <c r="E212">
        <v>4070.6325430544857</v>
      </c>
      <c r="F212">
        <v>3113.4664739715954</v>
      </c>
      <c r="G212">
        <v>3582.6058197715756</v>
      </c>
      <c r="H212">
        <v>3536.2846358471543</v>
      </c>
      <c r="I212">
        <v>3071.0907669509033</v>
      </c>
      <c r="J212">
        <v>2916.0552328755839</v>
      </c>
      <c r="K212">
        <v>2972.6044793823712</v>
      </c>
      <c r="L212">
        <v>2983.8543743510127</v>
      </c>
      <c r="M212">
        <v>2952.1557445960789</v>
      </c>
      <c r="N212">
        <v>2952.7892773906133</v>
      </c>
      <c r="O212">
        <v>2973.857796393273</v>
      </c>
      <c r="P212">
        <v>2990.8653009245791</v>
      </c>
      <c r="Q212">
        <v>3003.0284516982538</v>
      </c>
      <c r="R212">
        <v>3016.5170622283222</v>
      </c>
      <c r="S212">
        <v>3028.5430135971255</v>
      </c>
      <c r="T212">
        <v>3036.2914418639411</v>
      </c>
      <c r="U212">
        <v>3039.4729209630095</v>
      </c>
      <c r="V212">
        <v>3038.8338660087502</v>
      </c>
      <c r="W212">
        <v>3034.2731597862003</v>
      </c>
      <c r="X212">
        <v>3025.8765571316872</v>
      </c>
      <c r="Y212">
        <v>3013.9516468622642</v>
      </c>
      <c r="Z212">
        <v>2998.9210872732983</v>
      </c>
      <c r="AA212">
        <v>2981.0723279070844</v>
      </c>
      <c r="AB212">
        <v>2960.6959967525218</v>
      </c>
      <c r="AC212">
        <v>2938.0606479527669</v>
      </c>
      <c r="AD212">
        <v>2913.4212755416775</v>
      </c>
      <c r="AE212">
        <v>2886.9885289035665</v>
      </c>
      <c r="AF212">
        <v>2858.9545277199213</v>
      </c>
      <c r="AG212">
        <v>2829.4886374795969</v>
      </c>
      <c r="AH212">
        <v>2798.7444678328975</v>
      </c>
      <c r="AI212">
        <v>2766.8568996389804</v>
      </c>
      <c r="AJ212">
        <v>2733.9478186977503</v>
      </c>
      <c r="AK212">
        <v>2700.1259511088065</v>
      </c>
      <c r="AL212">
        <v>2665.4892468594189</v>
      </c>
      <c r="AM212">
        <v>2630.125045293782</v>
      </c>
      <c r="AN212">
        <v>2594.1117398118877</v>
      </c>
      <c r="AO212">
        <v>2557.5193035419506</v>
      </c>
      <c r="AP212">
        <v>2520.41034762661</v>
      </c>
      <c r="AQ212">
        <v>2482.8406967995325</v>
      </c>
      <c r="AS212">
        <f t="shared" si="12"/>
        <v>1</v>
      </c>
      <c r="AT212">
        <f t="shared" si="11"/>
        <v>0.3085417788314504</v>
      </c>
      <c r="AU212">
        <f t="shared" si="11"/>
        <v>0.73286306975623527</v>
      </c>
      <c r="AV212">
        <f t="shared" si="11"/>
        <v>0.79790559042116094</v>
      </c>
      <c r="AW212">
        <f t="shared" si="11"/>
        <v>0.72873432121060233</v>
      </c>
      <c r="AX212">
        <f t="shared" si="11"/>
        <v>0.48345243414444139</v>
      </c>
      <c r="AY212">
        <f t="shared" si="10"/>
        <v>0.51878866077234354</v>
      </c>
      <c r="AZ212">
        <f t="shared" si="10"/>
        <v>0.54620989217622418</v>
      </c>
      <c r="BA212">
        <f t="shared" si="10"/>
        <v>0.53661660492870289</v>
      </c>
    </row>
    <row r="213" spans="1:53" x14ac:dyDescent="0.25">
      <c r="A213" t="s">
        <v>1</v>
      </c>
      <c r="B213" t="s">
        <v>1</v>
      </c>
      <c r="C213" t="s">
        <v>726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778</v>
      </c>
      <c r="B214" t="s">
        <v>203</v>
      </c>
      <c r="C214" t="s">
        <v>725</v>
      </c>
      <c r="D214">
        <v>190.42636998385132</v>
      </c>
      <c r="E214">
        <v>229.23303619834007</v>
      </c>
      <c r="F214">
        <v>243.79913924449329</v>
      </c>
      <c r="G214">
        <v>244.19159812462124</v>
      </c>
      <c r="H214">
        <v>246.69956313760878</v>
      </c>
      <c r="I214">
        <v>251.00983524202809</v>
      </c>
      <c r="J214">
        <v>253.99410280974462</v>
      </c>
      <c r="K214">
        <v>255.5532467382514</v>
      </c>
      <c r="L214">
        <v>257.20925010408388</v>
      </c>
      <c r="M214">
        <v>258.85451801478143</v>
      </c>
      <c r="N214">
        <v>260.26581123572072</v>
      </c>
      <c r="O214">
        <v>261.43229981779012</v>
      </c>
      <c r="P214">
        <v>262.53998866042059</v>
      </c>
      <c r="Q214">
        <v>263.57733584259262</v>
      </c>
      <c r="R214">
        <v>264.5499436393348</v>
      </c>
      <c r="S214">
        <v>265.46667549260718</v>
      </c>
      <c r="T214">
        <v>266.36106485441371</v>
      </c>
      <c r="U214">
        <v>267.23625373316969</v>
      </c>
      <c r="V214">
        <v>268.0993995538887</v>
      </c>
      <c r="W214">
        <v>268.95288336429849</v>
      </c>
      <c r="X214">
        <v>269.8021466326212</v>
      </c>
      <c r="Y214">
        <v>270.64747419635285</v>
      </c>
      <c r="Z214">
        <v>271.4901483524892</v>
      </c>
      <c r="AA214">
        <v>272.3302187589436</v>
      </c>
      <c r="AB214">
        <v>273.16840556705984</v>
      </c>
      <c r="AC214">
        <v>274.00467014958917</v>
      </c>
      <c r="AD214">
        <v>274.83929817528593</v>
      </c>
      <c r="AE214">
        <v>275.67236314078974</v>
      </c>
      <c r="AF214">
        <v>276.50410124572647</v>
      </c>
      <c r="AG214">
        <v>277.33462295924795</v>
      </c>
      <c r="AH214">
        <v>278.16410046111355</v>
      </c>
      <c r="AI214">
        <v>278.99264826007573</v>
      </c>
      <c r="AJ214">
        <v>279.82039773147505</v>
      </c>
      <c r="AK214">
        <v>280.64744229123966</v>
      </c>
      <c r="AL214">
        <v>281.47387525717414</v>
      </c>
      <c r="AM214">
        <v>282.29976825811173</v>
      </c>
      <c r="AN214">
        <v>283.12518855527037</v>
      </c>
      <c r="AO214">
        <v>283.95019019354072</v>
      </c>
      <c r="AP214">
        <v>284.77482268047356</v>
      </c>
      <c r="AQ214">
        <v>285.59912759064298</v>
      </c>
      <c r="AS214">
        <f t="shared" si="12"/>
        <v>1</v>
      </c>
      <c r="AT214">
        <f t="shared" si="11"/>
        <v>0.12678325434231552</v>
      </c>
      <c r="AU214">
        <f t="shared" si="11"/>
        <v>0.4600830331104464</v>
      </c>
      <c r="AV214">
        <f t="shared" si="11"/>
        <v>0.13924831422660411</v>
      </c>
      <c r="AW214">
        <f t="shared" si="11"/>
        <v>0.89295812499706395</v>
      </c>
      <c r="AX214">
        <f t="shared" si="11"/>
        <v>0.22736101063486958</v>
      </c>
      <c r="AY214">
        <f t="shared" si="10"/>
        <v>0.41813466238433938</v>
      </c>
      <c r="AZ214">
        <f t="shared" si="10"/>
        <v>0.18136792004532376</v>
      </c>
      <c r="BA214">
        <f t="shared" si="10"/>
        <v>0.22862137854928566</v>
      </c>
    </row>
    <row r="215" spans="1:53" x14ac:dyDescent="0.25">
      <c r="A215" t="s">
        <v>1</v>
      </c>
      <c r="B215" t="s">
        <v>1</v>
      </c>
      <c r="C215" t="s">
        <v>726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778</v>
      </c>
      <c r="B216" t="s">
        <v>204</v>
      </c>
      <c r="C216" t="s">
        <v>725</v>
      </c>
      <c r="D216">
        <v>243.12682910189307</v>
      </c>
      <c r="E216">
        <v>236.90422658998793</v>
      </c>
      <c r="F216">
        <v>224.62530503056024</v>
      </c>
      <c r="G216">
        <v>224.49895728170884</v>
      </c>
      <c r="H216">
        <v>228.64504104874149</v>
      </c>
      <c r="I216">
        <v>230.97356385214226</v>
      </c>
      <c r="J216">
        <v>231.35650028309567</v>
      </c>
      <c r="K216">
        <v>233.0082812490634</v>
      </c>
      <c r="L216">
        <v>235.17290558159056</v>
      </c>
      <c r="M216">
        <v>237.27133473285906</v>
      </c>
      <c r="N216">
        <v>239.11873736167888</v>
      </c>
      <c r="O216">
        <v>241.07255123438142</v>
      </c>
      <c r="P216">
        <v>243.00340530415471</v>
      </c>
      <c r="Q216">
        <v>244.88632322900179</v>
      </c>
      <c r="R216">
        <v>246.68512769072709</v>
      </c>
      <c r="S216">
        <v>248.44703462659768</v>
      </c>
      <c r="T216">
        <v>250.14972656116856</v>
      </c>
      <c r="U216">
        <v>251.79853625912929</v>
      </c>
      <c r="V216">
        <v>253.38907653380204</v>
      </c>
      <c r="W216">
        <v>254.93212586818646</v>
      </c>
      <c r="X216">
        <v>256.42749089034851</v>
      </c>
      <c r="Y216">
        <v>257.88075451001089</v>
      </c>
      <c r="Z216">
        <v>259.29443370112472</v>
      </c>
      <c r="AA216">
        <v>260.67354114297007</v>
      </c>
      <c r="AB216">
        <v>262.02083578644726</v>
      </c>
      <c r="AC216">
        <v>263.3399252735536</v>
      </c>
      <c r="AD216">
        <v>264.63343839533098</v>
      </c>
      <c r="AE216">
        <v>265.9042357974414</v>
      </c>
      <c r="AF216">
        <v>267.15454618139404</v>
      </c>
      <c r="AG216">
        <v>268.38658475666182</v>
      </c>
      <c r="AH216">
        <v>269.60220646838155</v>
      </c>
      <c r="AI216">
        <v>270.80317219336644</v>
      </c>
      <c r="AJ216">
        <v>271.99099746333195</v>
      </c>
      <c r="AK216">
        <v>273.1670848881829</v>
      </c>
      <c r="AL216">
        <v>274.33266574179299</v>
      </c>
      <c r="AM216">
        <v>275.48886288663311</v>
      </c>
      <c r="AN216">
        <v>276.63666991025354</v>
      </c>
      <c r="AO216">
        <v>277.77698493092839</v>
      </c>
      <c r="AP216">
        <v>278.91060629990312</v>
      </c>
      <c r="AQ216">
        <v>280.03825180979027</v>
      </c>
      <c r="AS216">
        <f t="shared" si="12"/>
        <v>1</v>
      </c>
      <c r="AT216">
        <f t="shared" si="11"/>
        <v>0.51010452858318667</v>
      </c>
      <c r="AU216">
        <f t="shared" si="11"/>
        <v>0.54839363784305828</v>
      </c>
      <c r="AV216">
        <f t="shared" si="11"/>
        <v>3.5139654518710817E-2</v>
      </c>
      <c r="AW216">
        <f t="shared" si="11"/>
        <v>0.59219118639509816</v>
      </c>
      <c r="AX216">
        <f t="shared" si="11"/>
        <v>0.43959548762563361</v>
      </c>
      <c r="AY216">
        <f t="shared" si="10"/>
        <v>2.9522840957385443E-2</v>
      </c>
      <c r="AZ216">
        <f t="shared" si="10"/>
        <v>0.11357662726783269</v>
      </c>
      <c r="BA216">
        <f t="shared" si="10"/>
        <v>0.73886777051539854</v>
      </c>
    </row>
    <row r="217" spans="1:53" x14ac:dyDescent="0.25">
      <c r="A217" t="s">
        <v>1</v>
      </c>
      <c r="B217" t="s">
        <v>1</v>
      </c>
      <c r="C217" t="s">
        <v>726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779</v>
      </c>
      <c r="B218" t="s">
        <v>203</v>
      </c>
      <c r="C218" t="s">
        <v>725</v>
      </c>
      <c r="D218">
        <v>1033.2170047929296</v>
      </c>
      <c r="E218">
        <v>1125.4546589102199</v>
      </c>
      <c r="F218">
        <v>1114.0634275479772</v>
      </c>
      <c r="G218">
        <v>1084.6551452648346</v>
      </c>
      <c r="H218">
        <v>1104.8053064481835</v>
      </c>
      <c r="I218">
        <v>1134.641184647463</v>
      </c>
      <c r="J218">
        <v>1143.3932324919911</v>
      </c>
      <c r="K218">
        <v>1149.3556476215995</v>
      </c>
      <c r="L218">
        <v>1159.3462400456965</v>
      </c>
      <c r="M218">
        <v>1169.6988752949942</v>
      </c>
      <c r="N218">
        <v>1177.2296651142672</v>
      </c>
      <c r="O218">
        <v>1184.1750217171298</v>
      </c>
      <c r="P218">
        <v>1191.0750636803725</v>
      </c>
      <c r="Q218">
        <v>1197.7518321497478</v>
      </c>
      <c r="R218">
        <v>1203.9145625866822</v>
      </c>
      <c r="S218">
        <v>1209.9005035854229</v>
      </c>
      <c r="T218">
        <v>1215.7619840286507</v>
      </c>
      <c r="U218">
        <v>1221.5276796815931</v>
      </c>
      <c r="V218">
        <v>1227.1728627359175</v>
      </c>
      <c r="W218">
        <v>1232.7521990647156</v>
      </c>
      <c r="X218">
        <v>1238.270431795268</v>
      </c>
      <c r="Y218">
        <v>1243.7395015711766</v>
      </c>
      <c r="Z218">
        <v>1249.1580622049621</v>
      </c>
      <c r="AA218">
        <v>1254.5368801822331</v>
      </c>
      <c r="AB218">
        <v>1259.8781469449063</v>
      </c>
      <c r="AC218">
        <v>1265.1868718338931</v>
      </c>
      <c r="AD218">
        <v>1270.4651966817039</v>
      </c>
      <c r="AE218">
        <v>1275.7172420449315</v>
      </c>
      <c r="AF218">
        <v>1280.9454143387411</v>
      </c>
      <c r="AG218">
        <v>1286.1526073756299</v>
      </c>
      <c r="AH218">
        <v>1291.3409145285432</v>
      </c>
      <c r="AI218">
        <v>1296.5125901129932</v>
      </c>
      <c r="AJ218">
        <v>1301.6693839271493</v>
      </c>
      <c r="AK218">
        <v>1306.8129955667976</v>
      </c>
      <c r="AL218">
        <v>1311.9448278726461</v>
      </c>
      <c r="AM218">
        <v>1317.0661970702063</v>
      </c>
      <c r="AN218">
        <v>1322.1782226692794</v>
      </c>
      <c r="AO218">
        <v>1327.2819301748211</v>
      </c>
      <c r="AP218">
        <v>1332.3782117889373</v>
      </c>
      <c r="AQ218">
        <v>1337.4678766663783</v>
      </c>
      <c r="AS218">
        <f t="shared" si="12"/>
        <v>1</v>
      </c>
      <c r="AT218">
        <f t="shared" si="11"/>
        <v>0.17544596677238866</v>
      </c>
      <c r="AU218">
        <f t="shared" si="11"/>
        <v>0.4447428227345569</v>
      </c>
      <c r="AV218">
        <f t="shared" si="11"/>
        <v>1.4629715435316104E-2</v>
      </c>
      <c r="AW218">
        <f t="shared" si="11"/>
        <v>0.42717782271688765</v>
      </c>
      <c r="AX218">
        <f t="shared" si="11"/>
        <v>0.29216994906220295</v>
      </c>
      <c r="AY218">
        <f t="shared" si="10"/>
        <v>0.87234518918723269</v>
      </c>
      <c r="AZ218">
        <f t="shared" si="10"/>
        <v>0.53475601676777318</v>
      </c>
      <c r="BA218">
        <f t="shared" si="10"/>
        <v>0.45857315688020228</v>
      </c>
    </row>
    <row r="219" spans="1:53" x14ac:dyDescent="0.25">
      <c r="A219" t="s">
        <v>1</v>
      </c>
      <c r="B219" t="s">
        <v>1</v>
      </c>
      <c r="C219" t="s">
        <v>726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779</v>
      </c>
      <c r="B220" t="s">
        <v>204</v>
      </c>
      <c r="C220" t="s">
        <v>725</v>
      </c>
      <c r="D220">
        <v>955.23647741857428</v>
      </c>
      <c r="E220">
        <v>867.50775402348916</v>
      </c>
      <c r="F220">
        <v>873.88616961192963</v>
      </c>
      <c r="G220">
        <v>921.91992370903824</v>
      </c>
      <c r="H220">
        <v>909.73605280896948</v>
      </c>
      <c r="I220">
        <v>900.67103635236322</v>
      </c>
      <c r="J220">
        <v>910.30754645197089</v>
      </c>
      <c r="K220">
        <v>921.5561122573647</v>
      </c>
      <c r="L220">
        <v>926.01703710990819</v>
      </c>
      <c r="M220">
        <v>931.22211399496541</v>
      </c>
      <c r="N220">
        <v>938.11422511593696</v>
      </c>
      <c r="O220">
        <v>945.20485796461548</v>
      </c>
      <c r="P220">
        <v>951.49901868268478</v>
      </c>
      <c r="Q220">
        <v>957.84232605886803</v>
      </c>
      <c r="R220">
        <v>964.18624029760383</v>
      </c>
      <c r="S220">
        <v>970.42075347890443</v>
      </c>
      <c r="T220">
        <v>976.41461051935164</v>
      </c>
      <c r="U220">
        <v>982.28264758076705</v>
      </c>
      <c r="V220">
        <v>988.00955150142556</v>
      </c>
      <c r="W220">
        <v>993.60653500462251</v>
      </c>
      <c r="X220">
        <v>999.06585148821875</v>
      </c>
      <c r="Y220">
        <v>1004.4155465976844</v>
      </c>
      <c r="Z220">
        <v>1009.6612855672665</v>
      </c>
      <c r="AA220">
        <v>1014.8161024844514</v>
      </c>
      <c r="AB220">
        <v>1019.8864960579122</v>
      </c>
      <c r="AC220">
        <v>1024.8838818809777</v>
      </c>
      <c r="AD220">
        <v>1029.8148894751214</v>
      </c>
      <c r="AE220">
        <v>1034.6872182091879</v>
      </c>
      <c r="AF220">
        <v>1039.5065350299778</v>
      </c>
      <c r="AG220">
        <v>1044.2788966999246</v>
      </c>
      <c r="AH220">
        <v>1049.0090601678003</v>
      </c>
      <c r="AI220">
        <v>1053.7016658298426</v>
      </c>
      <c r="AJ220">
        <v>1058.3606172115142</v>
      </c>
      <c r="AK220">
        <v>1062.9895981424443</v>
      </c>
      <c r="AL220">
        <v>1067.5917810016681</v>
      </c>
      <c r="AM220">
        <v>1072.1700815287345</v>
      </c>
      <c r="AN220">
        <v>1076.7270546264672</v>
      </c>
      <c r="AO220">
        <v>1081.2650186408268</v>
      </c>
      <c r="AP220">
        <v>1085.7860190709844</v>
      </c>
      <c r="AQ220">
        <v>1090.2918967831877</v>
      </c>
      <c r="AS220">
        <f t="shared" si="12"/>
        <v>1</v>
      </c>
      <c r="AT220">
        <f t="shared" si="11"/>
        <v>6.3737725410438983E-2</v>
      </c>
      <c r="AU220">
        <f t="shared" si="11"/>
        <v>0.52724373077739006</v>
      </c>
      <c r="AV220">
        <f t="shared" si="11"/>
        <v>0.52220548408314404</v>
      </c>
      <c r="AW220">
        <f t="shared" si="11"/>
        <v>0.34980955155056837</v>
      </c>
      <c r="AX220">
        <f t="shared" si="11"/>
        <v>5.783261954531338E-2</v>
      </c>
      <c r="AY220">
        <f t="shared" si="10"/>
        <v>9.0400770402376818E-2</v>
      </c>
      <c r="AZ220">
        <f t="shared" si="10"/>
        <v>1.6946494112342503E-2</v>
      </c>
      <c r="BA220">
        <f t="shared" si="10"/>
        <v>7.0074558771579532E-2</v>
      </c>
    </row>
    <row r="221" spans="1:53" x14ac:dyDescent="0.25">
      <c r="A221" t="s">
        <v>1</v>
      </c>
      <c r="B221" t="s">
        <v>1</v>
      </c>
      <c r="C221" t="s">
        <v>726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780</v>
      </c>
      <c r="B222" t="s">
        <v>203</v>
      </c>
      <c r="C222" t="s">
        <v>725</v>
      </c>
      <c r="D222">
        <v>6423.2293324607435</v>
      </c>
      <c r="E222">
        <v>7222.7030186722777</v>
      </c>
      <c r="F222">
        <v>7378.5334256910492</v>
      </c>
      <c r="G222">
        <v>7287.0427068517602</v>
      </c>
      <c r="H222">
        <v>7318.587160694311</v>
      </c>
      <c r="I222">
        <v>7418.6326010288458</v>
      </c>
      <c r="J222">
        <v>7475.2436972570431</v>
      </c>
      <c r="K222">
        <v>7504.1220569624602</v>
      </c>
      <c r="L222">
        <v>7543.228528575668</v>
      </c>
      <c r="M222">
        <v>7585.6510487261712</v>
      </c>
      <c r="N222">
        <v>7620.9378653700005</v>
      </c>
      <c r="O222">
        <v>7650.9975835361374</v>
      </c>
      <c r="P222">
        <v>7680.0321000581616</v>
      </c>
      <c r="Q222">
        <v>7707.5834977404538</v>
      </c>
      <c r="R222">
        <v>7733.1253868922522</v>
      </c>
      <c r="S222">
        <v>7757.1590558426251</v>
      </c>
      <c r="T222">
        <v>7780.345559978723</v>
      </c>
      <c r="U222">
        <v>7802.7647968338615</v>
      </c>
      <c r="V222">
        <v>7824.4884637356145</v>
      </c>
      <c r="W222">
        <v>7845.6340882511904</v>
      </c>
      <c r="X222">
        <v>7866.3230752367008</v>
      </c>
      <c r="Y222">
        <v>7886.5972670553028</v>
      </c>
      <c r="Z222">
        <v>7906.4987451604575</v>
      </c>
      <c r="AA222">
        <v>7926.0658852002543</v>
      </c>
      <c r="AB222">
        <v>7945.337538741308</v>
      </c>
      <c r="AC222">
        <v>7964.3411915989163</v>
      </c>
      <c r="AD222">
        <v>7983.1042927610524</v>
      </c>
      <c r="AE222">
        <v>8001.6514848140878</v>
      </c>
      <c r="AF222">
        <v>8020.00627177766</v>
      </c>
      <c r="AG222">
        <v>8038.1888887782125</v>
      </c>
      <c r="AH222">
        <v>8056.2180656039391</v>
      </c>
      <c r="AI222">
        <v>8074.1103930011141</v>
      </c>
      <c r="AJ222">
        <v>8091.8808881663235</v>
      </c>
      <c r="AK222">
        <v>8109.542753652926</v>
      </c>
      <c r="AL222">
        <v>8127.107831875921</v>
      </c>
      <c r="AM222">
        <v>8144.5866064069332</v>
      </c>
      <c r="AN222">
        <v>8161.9884465558016</v>
      </c>
      <c r="AO222">
        <v>8179.3216646620476</v>
      </c>
      <c r="AP222">
        <v>8196.593686543265</v>
      </c>
      <c r="AQ222">
        <v>8213.8111219488237</v>
      </c>
      <c r="AS222">
        <f t="shared" si="12"/>
        <v>1</v>
      </c>
      <c r="AT222">
        <f t="shared" si="11"/>
        <v>0.10726242586808188</v>
      </c>
      <c r="AU222">
        <f t="shared" si="11"/>
        <v>0.32745874263412555</v>
      </c>
      <c r="AV222">
        <f t="shared" si="11"/>
        <v>0.23988126797026532</v>
      </c>
      <c r="AW222">
        <f t="shared" si="11"/>
        <v>0.27062645280763031</v>
      </c>
      <c r="AX222">
        <f t="shared" si="11"/>
        <v>0.34286002948519467</v>
      </c>
      <c r="AY222">
        <f t="shared" si="10"/>
        <v>0.19328174377173002</v>
      </c>
      <c r="AZ222">
        <f t="shared" si="10"/>
        <v>0.52121361360542195</v>
      </c>
      <c r="BA222">
        <f t="shared" si="10"/>
        <v>0.10241252489532249</v>
      </c>
    </row>
    <row r="223" spans="1:53" x14ac:dyDescent="0.25">
      <c r="A223" t="s">
        <v>1</v>
      </c>
      <c r="B223" t="s">
        <v>1</v>
      </c>
      <c r="C223" t="s">
        <v>726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780</v>
      </c>
      <c r="B224" t="s">
        <v>204</v>
      </c>
      <c r="C224" t="s">
        <v>725</v>
      </c>
      <c r="D224">
        <v>7451.0070358312096</v>
      </c>
      <c r="E224">
        <v>7087.285374282128</v>
      </c>
      <c r="F224">
        <v>7124.5559428920405</v>
      </c>
      <c r="G224">
        <v>7275.7006083950182</v>
      </c>
      <c r="H224">
        <v>7258.0088866058486</v>
      </c>
      <c r="I224">
        <v>7230.709094981089</v>
      </c>
      <c r="J224">
        <v>7260.1717766731254</v>
      </c>
      <c r="K224">
        <v>7308.1318829949842</v>
      </c>
      <c r="L224">
        <v>7338.1113292522541</v>
      </c>
      <c r="M224">
        <v>7368.2920149034999</v>
      </c>
      <c r="N224">
        <v>7403.0819348604</v>
      </c>
      <c r="O224">
        <v>7439.4910982846914</v>
      </c>
      <c r="P224">
        <v>7473.2880248691126</v>
      </c>
      <c r="Q224">
        <v>7506.6693197542309</v>
      </c>
      <c r="R224">
        <v>7539.560265653804</v>
      </c>
      <c r="S224">
        <v>7571.7737585856039</v>
      </c>
      <c r="T224">
        <v>7602.7553328188887</v>
      </c>
      <c r="U224">
        <v>7632.8482356802524</v>
      </c>
      <c r="V224">
        <v>7662.0290908443485</v>
      </c>
      <c r="W224">
        <v>7690.38531375412</v>
      </c>
      <c r="X224">
        <v>7717.9087990218841</v>
      </c>
      <c r="Y224">
        <v>7744.7236120305297</v>
      </c>
      <c r="Z224">
        <v>7770.881329103604</v>
      </c>
      <c r="AA224">
        <v>7796.4593986653308</v>
      </c>
      <c r="AB224">
        <v>7821.5063547394348</v>
      </c>
      <c r="AC224">
        <v>7846.0865799578351</v>
      </c>
      <c r="AD224">
        <v>7870.2456081380442</v>
      </c>
      <c r="AE224">
        <v>7894.0307296087158</v>
      </c>
      <c r="AF224">
        <v>7917.4795155202119</v>
      </c>
      <c r="AG224">
        <v>7940.629202740678</v>
      </c>
      <c r="AH224">
        <v>7963.5107639578619</v>
      </c>
      <c r="AI224">
        <v>7986.1533200235426</v>
      </c>
      <c r="AJ224">
        <v>8008.5819944619016</v>
      </c>
      <c r="AK224">
        <v>8030.8199743290097</v>
      </c>
      <c r="AL224">
        <v>8052.8875633712869</v>
      </c>
      <c r="AM224">
        <v>8074.8032097739833</v>
      </c>
      <c r="AN224">
        <v>8096.5832146015746</v>
      </c>
      <c r="AO224">
        <v>8118.2422740384336</v>
      </c>
      <c r="AP224">
        <v>8139.7934223499542</v>
      </c>
      <c r="AQ224">
        <v>8161.2483496011992</v>
      </c>
      <c r="AS224">
        <f t="shared" si="12"/>
        <v>1</v>
      </c>
      <c r="AT224">
        <f t="shared" si="11"/>
        <v>0.19964692252957805</v>
      </c>
      <c r="AU224">
        <f t="shared" si="11"/>
        <v>0.11120811763595606</v>
      </c>
      <c r="AV224">
        <f t="shared" si="11"/>
        <v>0.35489352201267288</v>
      </c>
      <c r="AW224">
        <f t="shared" si="11"/>
        <v>3.0260635569954397E-2</v>
      </c>
      <c r="AX224">
        <f t="shared" si="11"/>
        <v>6.7197307249794003E-2</v>
      </c>
      <c r="AY224">
        <f t="shared" si="10"/>
        <v>9.8391173474265292E-2</v>
      </c>
      <c r="AZ224">
        <f t="shared" si="10"/>
        <v>0.17440501078504123</v>
      </c>
      <c r="BA224">
        <f t="shared" si="10"/>
        <v>4.8296407996485935E-2</v>
      </c>
    </row>
    <row r="225" spans="1:53" x14ac:dyDescent="0.25">
      <c r="A225" t="s">
        <v>1</v>
      </c>
      <c r="B225" t="s">
        <v>1</v>
      </c>
      <c r="C225" t="s">
        <v>726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781</v>
      </c>
      <c r="B226" t="s">
        <v>203</v>
      </c>
      <c r="C226" t="s">
        <v>725</v>
      </c>
      <c r="D226">
        <v>3384.2839109599736</v>
      </c>
      <c r="E226">
        <v>3385.3527710469207</v>
      </c>
      <c r="F226">
        <v>2986.2551296727015</v>
      </c>
      <c r="G226">
        <v>3023.0869945830445</v>
      </c>
      <c r="H226">
        <v>3134.4282984092633</v>
      </c>
      <c r="I226">
        <v>3111.7428467337759</v>
      </c>
      <c r="J226">
        <v>3080.8925102599756</v>
      </c>
      <c r="K226">
        <v>3096.5750916441029</v>
      </c>
      <c r="L226">
        <v>3116.0114673535118</v>
      </c>
      <c r="M226">
        <v>3120.3165952070881</v>
      </c>
      <c r="N226">
        <v>3123.4450368171219</v>
      </c>
      <c r="O226">
        <v>3130.3692252489227</v>
      </c>
      <c r="P226">
        <v>3136.861092795079</v>
      </c>
      <c r="Q226">
        <v>3141.2130872490543</v>
      </c>
      <c r="R226">
        <v>3144.9285161778835</v>
      </c>
      <c r="S226">
        <v>3148.4426627930666</v>
      </c>
      <c r="T226">
        <v>3151.3758364527121</v>
      </c>
      <c r="U226">
        <v>3153.6050403217787</v>
      </c>
      <c r="V226">
        <v>3155.3326841083904</v>
      </c>
      <c r="W226">
        <v>3156.6309904840441</v>
      </c>
      <c r="X226">
        <v>3157.5037951399399</v>
      </c>
      <c r="Y226">
        <v>3157.9750238288543</v>
      </c>
      <c r="Z226">
        <v>3158.1004876888314</v>
      </c>
      <c r="AA226">
        <v>3157.9164735039512</v>
      </c>
      <c r="AB226">
        <v>3157.4518706480412</v>
      </c>
      <c r="AC226">
        <v>3156.7338593103427</v>
      </c>
      <c r="AD226">
        <v>3155.7908308930118</v>
      </c>
      <c r="AE226">
        <v>3154.646277513305</v>
      </c>
      <c r="AF226">
        <v>3153.3212578576308</v>
      </c>
      <c r="AG226">
        <v>3151.834562656933</v>
      </c>
      <c r="AH226">
        <v>3150.2035544237633</v>
      </c>
      <c r="AI226">
        <v>3148.4434863909469</v>
      </c>
      <c r="AJ226">
        <v>3146.5680919329557</v>
      </c>
      <c r="AK226">
        <v>3144.5896195733758</v>
      </c>
      <c r="AL226">
        <v>3142.5191131548613</v>
      </c>
      <c r="AM226">
        <v>3140.3664043905605</v>
      </c>
      <c r="AN226">
        <v>3138.1403069703156</v>
      </c>
      <c r="AO226">
        <v>3135.8486870541801</v>
      </c>
      <c r="AP226">
        <v>3133.4985878246157</v>
      </c>
      <c r="AQ226">
        <v>3131.0962926935545</v>
      </c>
      <c r="AS226">
        <f t="shared" si="12"/>
        <v>1</v>
      </c>
      <c r="AT226">
        <f t="shared" si="11"/>
        <v>0.19586003920847128</v>
      </c>
      <c r="AU226">
        <f t="shared" si="11"/>
        <v>0.24324376461510133</v>
      </c>
      <c r="AV226">
        <f t="shared" si="11"/>
        <v>0.15139098332688217</v>
      </c>
      <c r="AW226">
        <f t="shared" si="11"/>
        <v>5.1142904931517519E-2</v>
      </c>
      <c r="AX226">
        <f t="shared" si="11"/>
        <v>8.6080491479301191E-2</v>
      </c>
      <c r="AY226">
        <f t="shared" si="10"/>
        <v>0.1029856308060606</v>
      </c>
      <c r="AZ226">
        <f t="shared" si="10"/>
        <v>0.23334367904722808</v>
      </c>
      <c r="BA226">
        <f t="shared" si="10"/>
        <v>0.16719754679385712</v>
      </c>
    </row>
    <row r="227" spans="1:53" x14ac:dyDescent="0.25">
      <c r="A227" t="s">
        <v>1</v>
      </c>
      <c r="B227" t="s">
        <v>1</v>
      </c>
      <c r="C227" t="s">
        <v>726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781</v>
      </c>
      <c r="B228" t="s">
        <v>204</v>
      </c>
      <c r="C228" t="s">
        <v>725</v>
      </c>
      <c r="D228">
        <v>3432.0108285040378</v>
      </c>
      <c r="E228">
        <v>3621.9856355685556</v>
      </c>
      <c r="F228">
        <v>3864.1479768331483</v>
      </c>
      <c r="G228">
        <v>3846.9800806718504</v>
      </c>
      <c r="H228">
        <v>3804.5962432909068</v>
      </c>
      <c r="I228">
        <v>3837.8146299004393</v>
      </c>
      <c r="J228">
        <v>3859.0017122314703</v>
      </c>
      <c r="K228">
        <v>3860.8994028278112</v>
      </c>
      <c r="L228">
        <v>3864.1648425487942</v>
      </c>
      <c r="M228">
        <v>3876.8592982450205</v>
      </c>
      <c r="N228">
        <v>3887.4757723135631</v>
      </c>
      <c r="O228">
        <v>3896.0784565319973</v>
      </c>
      <c r="P228">
        <v>3904.1716195466288</v>
      </c>
      <c r="Q228">
        <v>3912.8871339154566</v>
      </c>
      <c r="R228">
        <v>3920.9002709750466</v>
      </c>
      <c r="S228">
        <v>3928.4711944934861</v>
      </c>
      <c r="T228">
        <v>3935.6796543621945</v>
      </c>
      <c r="U228">
        <v>3942.7297000434364</v>
      </c>
      <c r="V228">
        <v>3949.465093837729</v>
      </c>
      <c r="W228">
        <v>3955.9688224434849</v>
      </c>
      <c r="X228">
        <v>3962.2463073923604</v>
      </c>
      <c r="Y228">
        <v>3968.3487781286854</v>
      </c>
      <c r="Z228">
        <v>3974.2674240090382</v>
      </c>
      <c r="AA228">
        <v>3980.0323048494583</v>
      </c>
      <c r="AB228">
        <v>3985.6535602091262</v>
      </c>
      <c r="AC228">
        <v>3991.1517391179432</v>
      </c>
      <c r="AD228">
        <v>3996.5356520795021</v>
      </c>
      <c r="AE228">
        <v>4001.8200413939794</v>
      </c>
      <c r="AF228">
        <v>4007.0144628548487</v>
      </c>
      <c r="AG228">
        <v>4012.1299022044641</v>
      </c>
      <c r="AH228">
        <v>4017.1743346113553</v>
      </c>
      <c r="AI228">
        <v>4022.1561143038953</v>
      </c>
      <c r="AJ228">
        <v>4027.0819120791366</v>
      </c>
      <c r="AK228">
        <v>4031.9581501552693</v>
      </c>
      <c r="AL228">
        <v>4036.790177889221</v>
      </c>
      <c r="AM228">
        <v>4041.5829834860688</v>
      </c>
      <c r="AN228">
        <v>4046.3408446114972</v>
      </c>
      <c r="AO228">
        <v>4051.0676611543358</v>
      </c>
      <c r="AP228">
        <v>4055.7668293434062</v>
      </c>
      <c r="AQ228">
        <v>4060.441413970183</v>
      </c>
      <c r="AS228">
        <f t="shared" si="12"/>
        <v>1</v>
      </c>
      <c r="AT228">
        <f t="shared" si="11"/>
        <v>0.13906764968603968</v>
      </c>
      <c r="AU228">
        <f t="shared" si="11"/>
        <v>0.33949172913038295</v>
      </c>
      <c r="AV228">
        <f t="shared" si="11"/>
        <v>0.44346207576882635</v>
      </c>
      <c r="AW228">
        <f t="shared" si="11"/>
        <v>7.0687470267701169E-2</v>
      </c>
      <c r="AX228">
        <f t="shared" si="11"/>
        <v>0.11801241354419822</v>
      </c>
      <c r="AY228">
        <f t="shared" si="10"/>
        <v>0.2336273320155704</v>
      </c>
      <c r="AZ228">
        <f t="shared" si="10"/>
        <v>0.32977316065867335</v>
      </c>
      <c r="BA228">
        <f t="shared" si="10"/>
        <v>0.27212500916896576</v>
      </c>
    </row>
    <row r="229" spans="1:53" x14ac:dyDescent="0.25">
      <c r="A229" t="s">
        <v>1</v>
      </c>
      <c r="B229" t="s">
        <v>1</v>
      </c>
      <c r="C229" t="s">
        <v>726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782</v>
      </c>
      <c r="B230" t="s">
        <v>203</v>
      </c>
      <c r="C230" t="s">
        <v>725</v>
      </c>
      <c r="D230">
        <v>1556.8462098191728</v>
      </c>
      <c r="E230">
        <v>2276.9994117144192</v>
      </c>
      <c r="F230">
        <v>2481.6674490226742</v>
      </c>
      <c r="G230">
        <v>2456.3938160904454</v>
      </c>
      <c r="H230">
        <v>2501.9772417823788</v>
      </c>
      <c r="I230">
        <v>2552.8846890250447</v>
      </c>
      <c r="J230">
        <v>2558.8555638883176</v>
      </c>
      <c r="K230">
        <v>2555.6486381098334</v>
      </c>
      <c r="L230">
        <v>2566.0567953559171</v>
      </c>
      <c r="M230">
        <v>2578.2755073098592</v>
      </c>
      <c r="N230">
        <v>2586.4326200341479</v>
      </c>
      <c r="O230">
        <v>2593.631370753536</v>
      </c>
      <c r="P230">
        <v>2602.0326566853837</v>
      </c>
      <c r="Q230">
        <v>2610.3391338851379</v>
      </c>
      <c r="R230">
        <v>2618.0786294818513</v>
      </c>
      <c r="S230">
        <v>2625.5138036641692</v>
      </c>
      <c r="T230">
        <v>2632.8232464651733</v>
      </c>
      <c r="U230">
        <v>2639.8136665684456</v>
      </c>
      <c r="V230">
        <v>2646.4244701166112</v>
      </c>
      <c r="W230">
        <v>2652.6630925954137</v>
      </c>
      <c r="X230">
        <v>2658.5537210848711</v>
      </c>
      <c r="Y230">
        <v>2664.0900461962647</v>
      </c>
      <c r="Z230">
        <v>2669.2945887323613</v>
      </c>
      <c r="AA230">
        <v>2674.1979461555975</v>
      </c>
      <c r="AB230">
        <v>2678.836411360593</v>
      </c>
      <c r="AC230">
        <v>2683.2412416697775</v>
      </c>
      <c r="AD230">
        <v>2687.445494101451</v>
      </c>
      <c r="AE230">
        <v>2691.4791220754314</v>
      </c>
      <c r="AF230">
        <v>2695.3695580001909</v>
      </c>
      <c r="AG230">
        <v>2699.1399295930196</v>
      </c>
      <c r="AH230">
        <v>2702.8105188401032</v>
      </c>
      <c r="AI230">
        <v>2706.3982960587091</v>
      </c>
      <c r="AJ230">
        <v>2709.9176292271886</v>
      </c>
      <c r="AK230">
        <v>2713.3803567139362</v>
      </c>
      <c r="AL230">
        <v>2716.7963905618426</v>
      </c>
      <c r="AM230">
        <v>2720.1739024577942</v>
      </c>
      <c r="AN230">
        <v>2723.519689443187</v>
      </c>
      <c r="AO230">
        <v>2726.8393535912942</v>
      </c>
      <c r="AP230">
        <v>2730.1375459646047</v>
      </c>
      <c r="AQ230">
        <v>2733.4181042476384</v>
      </c>
      <c r="AS230">
        <f t="shared" si="12"/>
        <v>1</v>
      </c>
      <c r="AT230">
        <f t="shared" si="11"/>
        <v>7.4055852427934443E-4</v>
      </c>
      <c r="AU230">
        <f t="shared" si="11"/>
        <v>0.27420224494371537</v>
      </c>
      <c r="AV230">
        <f t="shared" si="11"/>
        <v>6.1751437042467217E-2</v>
      </c>
      <c r="AW230">
        <f t="shared" si="11"/>
        <v>0.41374849257984592</v>
      </c>
      <c r="AX230">
        <f t="shared" si="11"/>
        <v>1.4581629861213585E-2</v>
      </c>
      <c r="AY230">
        <f t="shared" si="10"/>
        <v>0.10456517396525966</v>
      </c>
      <c r="AZ230">
        <f t="shared" si="10"/>
        <v>0.18325708142728447</v>
      </c>
      <c r="BA230">
        <f t="shared" si="10"/>
        <v>0.21388845336516971</v>
      </c>
    </row>
    <row r="231" spans="1:53" x14ac:dyDescent="0.25">
      <c r="A231" t="s">
        <v>1</v>
      </c>
      <c r="B231" t="s">
        <v>1</v>
      </c>
      <c r="C231" t="s">
        <v>726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782</v>
      </c>
      <c r="B232" t="s">
        <v>204</v>
      </c>
      <c r="C232" t="s">
        <v>725</v>
      </c>
      <c r="D232">
        <v>3088.60193223028</v>
      </c>
      <c r="E232">
        <v>2961.207290939049</v>
      </c>
      <c r="F232">
        <v>3139.823693375246</v>
      </c>
      <c r="G232">
        <v>3111.5456444272786</v>
      </c>
      <c r="H232">
        <v>3025.689228805848</v>
      </c>
      <c r="I232">
        <v>3009.4689516798317</v>
      </c>
      <c r="J232">
        <v>3010.5266528307452</v>
      </c>
      <c r="K232">
        <v>2988.5448671247286</v>
      </c>
      <c r="L232">
        <v>2962.840197745154</v>
      </c>
      <c r="M232">
        <v>2945.729652448716</v>
      </c>
      <c r="N232">
        <v>2931.750149608326</v>
      </c>
      <c r="O232">
        <v>2917.0121899689238</v>
      </c>
      <c r="P232">
        <v>2903.6214927060892</v>
      </c>
      <c r="Q232">
        <v>2892.7171253393067</v>
      </c>
      <c r="R232">
        <v>2883.7874767704225</v>
      </c>
      <c r="S232">
        <v>2876.4609293725662</v>
      </c>
      <c r="T232">
        <v>2870.9213600789335</v>
      </c>
      <c r="U232">
        <v>2867.1652883091215</v>
      </c>
      <c r="V232">
        <v>2865.0058061117325</v>
      </c>
      <c r="W232">
        <v>2864.2439309629513</v>
      </c>
      <c r="X232">
        <v>2864.7306778362445</v>
      </c>
      <c r="Y232">
        <v>2866.2949979997311</v>
      </c>
      <c r="Z232">
        <v>2868.7617071134296</v>
      </c>
      <c r="AA232">
        <v>2871.9692133784483</v>
      </c>
      <c r="AB232">
        <v>2875.7802170151526</v>
      </c>
      <c r="AC232">
        <v>2880.0730199436662</v>
      </c>
      <c r="AD232">
        <v>2884.7438718644626</v>
      </c>
      <c r="AE232">
        <v>2889.7060600416999</v>
      </c>
      <c r="AF232">
        <v>2894.8893198123742</v>
      </c>
      <c r="AG232">
        <v>2900.2363991929506</v>
      </c>
      <c r="AH232">
        <v>2905.7015266680228</v>
      </c>
      <c r="AI232">
        <v>2911.2483469823687</v>
      </c>
      <c r="AJ232">
        <v>2916.8484448781455</v>
      </c>
      <c r="AK232">
        <v>2922.479673218867</v>
      </c>
      <c r="AL232">
        <v>2928.1250355836664</v>
      </c>
      <c r="AM232">
        <v>2933.771628797143</v>
      </c>
      <c r="AN232">
        <v>2939.4098618632124</v>
      </c>
      <c r="AO232">
        <v>2945.0327485859252</v>
      </c>
      <c r="AP232">
        <v>2950.6353831581591</v>
      </c>
      <c r="AQ232">
        <v>2956.2144866670633</v>
      </c>
      <c r="AS232">
        <f t="shared" si="12"/>
        <v>1</v>
      </c>
      <c r="AT232">
        <f t="shared" si="11"/>
        <v>0.63504602023836942</v>
      </c>
      <c r="AU232">
        <f t="shared" si="11"/>
        <v>0.68825957294130502</v>
      </c>
      <c r="AV232">
        <f t="shared" si="11"/>
        <v>0.63447355199127853</v>
      </c>
      <c r="AW232">
        <f t="shared" si="11"/>
        <v>0.85653081409742171</v>
      </c>
      <c r="AX232">
        <f t="shared" si="11"/>
        <v>0.84156374242595744</v>
      </c>
      <c r="AY232">
        <f t="shared" si="10"/>
        <v>0.70026494445188225</v>
      </c>
      <c r="AZ232">
        <f t="shared" si="10"/>
        <v>0.55663218864050945</v>
      </c>
      <c r="BA232">
        <f t="shared" si="10"/>
        <v>0.29654874929489305</v>
      </c>
    </row>
    <row r="233" spans="1:53" x14ac:dyDescent="0.25">
      <c r="A233" t="s">
        <v>1</v>
      </c>
      <c r="B233" t="s">
        <v>1</v>
      </c>
      <c r="C233" t="s">
        <v>726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783</v>
      </c>
      <c r="B234" t="s">
        <v>203</v>
      </c>
      <c r="C234" t="s">
        <v>725</v>
      </c>
      <c r="D234">
        <v>4511.8449199614461</v>
      </c>
      <c r="E234">
        <v>5118.7585413876977</v>
      </c>
      <c r="F234">
        <v>4951.3582381406059</v>
      </c>
      <c r="G234">
        <v>4895.2553054207228</v>
      </c>
      <c r="H234">
        <v>5015.6654736242572</v>
      </c>
      <c r="I234">
        <v>5087.7799759856853</v>
      </c>
      <c r="J234">
        <v>5099.8626917422371</v>
      </c>
      <c r="K234">
        <v>5127.6378003417067</v>
      </c>
      <c r="L234">
        <v>5169.3891568895287</v>
      </c>
      <c r="M234">
        <v>5203.3740375478101</v>
      </c>
      <c r="N234">
        <v>5229.5700263928347</v>
      </c>
      <c r="O234">
        <v>5256.1822501940842</v>
      </c>
      <c r="P234">
        <v>5282.8635370182628</v>
      </c>
      <c r="Q234">
        <v>5307.7648180022888</v>
      </c>
      <c r="R234">
        <v>5330.9834072470612</v>
      </c>
      <c r="S234">
        <v>5353.4372503238601</v>
      </c>
      <c r="T234">
        <v>5375.0822954790156</v>
      </c>
      <c r="U234">
        <v>5395.8153551546593</v>
      </c>
      <c r="V234">
        <v>5415.6918504365076</v>
      </c>
      <c r="W234">
        <v>5434.8651932075545</v>
      </c>
      <c r="X234">
        <v>5453.3743746785713</v>
      </c>
      <c r="Y234">
        <v>5471.2661654581352</v>
      </c>
      <c r="Z234">
        <v>5488.5935181430277</v>
      </c>
      <c r="AA234">
        <v>5505.4205175807319</v>
      </c>
      <c r="AB234">
        <v>5521.7931355945693</v>
      </c>
      <c r="AC234">
        <v>5537.7572300306147</v>
      </c>
      <c r="AD234">
        <v>5553.354162866256</v>
      </c>
      <c r="AE234">
        <v>5568.6237936410544</v>
      </c>
      <c r="AF234">
        <v>5583.6001465466643</v>
      </c>
      <c r="AG234">
        <v>5598.3146089555867</v>
      </c>
      <c r="AH234">
        <v>5612.7949849260776</v>
      </c>
      <c r="AI234">
        <v>5627.0665666673885</v>
      </c>
      <c r="AJ234">
        <v>5641.151647337123</v>
      </c>
      <c r="AK234">
        <v>5655.0703122647401</v>
      </c>
      <c r="AL234">
        <v>5668.8404147370102</v>
      </c>
      <c r="AM234">
        <v>5682.477977969902</v>
      </c>
      <c r="AN234">
        <v>5695.9972559275966</v>
      </c>
      <c r="AO234">
        <v>5709.4110105870395</v>
      </c>
      <c r="AP234">
        <v>5722.7306168841715</v>
      </c>
      <c r="AQ234">
        <v>5735.9662443278266</v>
      </c>
      <c r="AS234">
        <f t="shared" si="12"/>
        <v>1</v>
      </c>
      <c r="AT234">
        <f t="shared" si="11"/>
        <v>0.13648901053369455</v>
      </c>
      <c r="AU234">
        <f t="shared" si="11"/>
        <v>3.8287736589796673E-2</v>
      </c>
      <c r="AV234">
        <f t="shared" si="11"/>
        <v>2.2050515871892995E-2</v>
      </c>
      <c r="AW234">
        <f t="shared" si="11"/>
        <v>1.246231756374816E-2</v>
      </c>
      <c r="AX234">
        <f t="shared" si="11"/>
        <v>0.15488498126278083</v>
      </c>
      <c r="AY234">
        <f t="shared" si="10"/>
        <v>0.13212727547523029</v>
      </c>
      <c r="AZ234">
        <f t="shared" si="10"/>
        <v>0.10148222283849617</v>
      </c>
      <c r="BA234">
        <f t="shared" si="10"/>
        <v>3.4706739393503994E-2</v>
      </c>
    </row>
    <row r="235" spans="1:53" x14ac:dyDescent="0.25">
      <c r="A235" t="s">
        <v>1</v>
      </c>
      <c r="B235" t="s">
        <v>1</v>
      </c>
      <c r="C235" t="s">
        <v>726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783</v>
      </c>
      <c r="B236" t="s">
        <v>204</v>
      </c>
      <c r="C236" t="s">
        <v>725</v>
      </c>
      <c r="D236">
        <v>5936.8801974049311</v>
      </c>
      <c r="E236">
        <v>5783.3096579928233</v>
      </c>
      <c r="F236">
        <v>5816.1972345871545</v>
      </c>
      <c r="G236">
        <v>5960.1209586693512</v>
      </c>
      <c r="H236">
        <v>6006.3597473708187</v>
      </c>
      <c r="I236">
        <v>6030.123062274175</v>
      </c>
      <c r="J236">
        <v>6068.9313724504264</v>
      </c>
      <c r="K236">
        <v>6117.0077464457881</v>
      </c>
      <c r="L236">
        <v>6153.4975075631901</v>
      </c>
      <c r="M236">
        <v>6189.2609056897109</v>
      </c>
      <c r="N236">
        <v>6225.9618636432833</v>
      </c>
      <c r="O236">
        <v>6263.5047420353803</v>
      </c>
      <c r="P236">
        <v>6299.0377562638878</v>
      </c>
      <c r="Q236">
        <v>6334.0246016491928</v>
      </c>
      <c r="R236">
        <v>6368.2732547362339</v>
      </c>
      <c r="S236">
        <v>6401.9621258344523</v>
      </c>
      <c r="T236">
        <v>6434.7198076046025</v>
      </c>
      <c r="U236">
        <v>6466.8281017941772</v>
      </c>
      <c r="V236">
        <v>6498.258621887664</v>
      </c>
      <c r="W236">
        <v>6529.1195514921737</v>
      </c>
      <c r="X236">
        <v>6559.4014166210409</v>
      </c>
      <c r="Y236">
        <v>6589.1986267152115</v>
      </c>
      <c r="Z236">
        <v>6618.5415653644741</v>
      </c>
      <c r="AA236">
        <v>6647.4890642077826</v>
      </c>
      <c r="AB236">
        <v>6676.0716312183868</v>
      </c>
      <c r="AC236">
        <v>6704.3345312874562</v>
      </c>
      <c r="AD236">
        <v>6732.3074534024254</v>
      </c>
      <c r="AE236">
        <v>6760.0235476878834</v>
      </c>
      <c r="AF236">
        <v>6787.5079199625925</v>
      </c>
      <c r="AG236">
        <v>6814.786364698467</v>
      </c>
      <c r="AH236">
        <v>6841.8798618701967</v>
      </c>
      <c r="AI236">
        <v>6868.8085577366783</v>
      </c>
      <c r="AJ236">
        <v>6895.5895917497646</v>
      </c>
      <c r="AK236">
        <v>6922.2389545988663</v>
      </c>
      <c r="AL236">
        <v>6948.770549218063</v>
      </c>
      <c r="AM236">
        <v>6975.1970891593037</v>
      </c>
      <c r="AN236">
        <v>7001.5297653748767</v>
      </c>
      <c r="AO236">
        <v>7027.7787063956675</v>
      </c>
      <c r="AP236">
        <v>7053.9528814731557</v>
      </c>
      <c r="AQ236">
        <v>7080.0603563239429</v>
      </c>
      <c r="AS236">
        <f t="shared" si="12"/>
        <v>1</v>
      </c>
      <c r="AT236">
        <f t="shared" ref="AT236:BA299" si="13">IF($AS236=1,ABS(D236/D237-1),0)</f>
        <v>8.1990194533430039E-2</v>
      </c>
      <c r="AU236">
        <f t="shared" si="13"/>
        <v>0.11841223322236005</v>
      </c>
      <c r="AV236">
        <f t="shared" si="13"/>
        <v>5.5001455137704269E-4</v>
      </c>
      <c r="AW236">
        <f t="shared" si="13"/>
        <v>0.22058590183685256</v>
      </c>
      <c r="AX236">
        <f t="shared" si="13"/>
        <v>0.22179815853759544</v>
      </c>
      <c r="AY236">
        <f t="shared" si="10"/>
        <v>0.19883162271852384</v>
      </c>
      <c r="AZ236">
        <f t="shared" si="10"/>
        <v>0.12512632043945615</v>
      </c>
      <c r="BA236">
        <f t="shared" si="10"/>
        <v>0.23401407029368326</v>
      </c>
    </row>
    <row r="237" spans="1:53" x14ac:dyDescent="0.25">
      <c r="A237" t="s">
        <v>1</v>
      </c>
      <c r="B237" t="s">
        <v>1</v>
      </c>
      <c r="C237" t="s">
        <v>726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784</v>
      </c>
      <c r="B238" t="s">
        <v>203</v>
      </c>
      <c r="C238" t="s">
        <v>725</v>
      </c>
      <c r="D238">
        <v>1750.1585945938768</v>
      </c>
      <c r="E238">
        <v>1872.9214244575755</v>
      </c>
      <c r="F238">
        <v>1734.2114104462412</v>
      </c>
      <c r="G238">
        <v>1701.9439448385319</v>
      </c>
      <c r="H238">
        <v>1740.7461300410341</v>
      </c>
      <c r="I238">
        <v>1756.3914216865371</v>
      </c>
      <c r="J238">
        <v>1752.5865077044486</v>
      </c>
      <c r="K238">
        <v>1759.9001178219914</v>
      </c>
      <c r="L238">
        <v>1771.9008862455862</v>
      </c>
      <c r="M238">
        <v>1780.4377274241363</v>
      </c>
      <c r="N238">
        <v>1786.2864723887158</v>
      </c>
      <c r="O238">
        <v>1792.90815024529</v>
      </c>
      <c r="P238">
        <v>1799.5154515285651</v>
      </c>
      <c r="Q238">
        <v>1805.5045099206043</v>
      </c>
      <c r="R238">
        <v>1810.9442088262708</v>
      </c>
      <c r="S238">
        <v>1816.241042274982</v>
      </c>
      <c r="T238">
        <v>1821.2921795801742</v>
      </c>
      <c r="U238">
        <v>1826.0811108411822</v>
      </c>
      <c r="V238">
        <v>1830.620110628138</v>
      </c>
      <c r="W238">
        <v>1834.9748015620278</v>
      </c>
      <c r="X238">
        <v>1839.1431762447351</v>
      </c>
      <c r="Y238">
        <v>1843.1433116826611</v>
      </c>
      <c r="Z238">
        <v>1846.9878475151754</v>
      </c>
      <c r="AA238">
        <v>1850.6982106548367</v>
      </c>
      <c r="AB238">
        <v>1854.2848695675841</v>
      </c>
      <c r="AC238">
        <v>1857.7615401708479</v>
      </c>
      <c r="AD238">
        <v>1861.13890791163</v>
      </c>
      <c r="AE238">
        <v>1864.428458141949</v>
      </c>
      <c r="AF238">
        <v>1867.6390188205141</v>
      </c>
      <c r="AG238">
        <v>1870.7793232616377</v>
      </c>
      <c r="AH238">
        <v>1873.8567410803162</v>
      </c>
      <c r="AI238">
        <v>1876.8782110319594</v>
      </c>
      <c r="AJ238">
        <v>1879.8496612239896</v>
      </c>
      <c r="AK238">
        <v>1882.7765434615033</v>
      </c>
      <c r="AL238">
        <v>1885.6636264443978</v>
      </c>
      <c r="AM238">
        <v>1888.5152358542373</v>
      </c>
      <c r="AN238">
        <v>1891.3351824554441</v>
      </c>
      <c r="AO238">
        <v>1894.1268987929564</v>
      </c>
      <c r="AP238">
        <v>1896.8934280502358</v>
      </c>
      <c r="AQ238">
        <v>1899.6374994744592</v>
      </c>
      <c r="AS238">
        <f t="shared" si="12"/>
        <v>1</v>
      </c>
      <c r="AT238">
        <f t="shared" si="13"/>
        <v>0.13272616719827712</v>
      </c>
      <c r="AU238">
        <f t="shared" si="13"/>
        <v>4.0511565339356848E-2</v>
      </c>
      <c r="AV238">
        <f t="shared" si="13"/>
        <v>0.16018817896065807</v>
      </c>
      <c r="AW238">
        <f t="shared" si="13"/>
        <v>6.3837214060213476E-2</v>
      </c>
      <c r="AX238">
        <f t="shared" si="13"/>
        <v>7.9197848754515965E-2</v>
      </c>
      <c r="AY238">
        <f t="shared" si="10"/>
        <v>0.21802456427637806</v>
      </c>
      <c r="AZ238">
        <f t="shared" si="10"/>
        <v>0.13436019916145536</v>
      </c>
      <c r="BA238">
        <f t="shared" si="10"/>
        <v>3.2199482593543438E-2</v>
      </c>
    </row>
    <row r="239" spans="1:53" x14ac:dyDescent="0.25">
      <c r="A239" t="s">
        <v>1</v>
      </c>
      <c r="B239" t="s">
        <v>1</v>
      </c>
      <c r="C239" t="s">
        <v>726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784</v>
      </c>
      <c r="B240" t="s">
        <v>204</v>
      </c>
      <c r="C240" t="s">
        <v>725</v>
      </c>
      <c r="D240">
        <v>1908.1534609997013</v>
      </c>
      <c r="E240">
        <v>1875.0552812059409</v>
      </c>
      <c r="F240">
        <v>1815.9668018832397</v>
      </c>
      <c r="G240">
        <v>1827.2486583141747</v>
      </c>
      <c r="H240">
        <v>1851.9838666762121</v>
      </c>
      <c r="I240">
        <v>1865.3213505274059</v>
      </c>
      <c r="J240">
        <v>1870.8351534020594</v>
      </c>
      <c r="K240">
        <v>1881.8762833659912</v>
      </c>
      <c r="L240">
        <v>1892.8301675560547</v>
      </c>
      <c r="M240">
        <v>1902.6617368973104</v>
      </c>
      <c r="N240">
        <v>1911.3089301376276</v>
      </c>
      <c r="O240">
        <v>1920.4183591115539</v>
      </c>
      <c r="P240">
        <v>1929.1425243646613</v>
      </c>
      <c r="Q240">
        <v>1937.5661568853034</v>
      </c>
      <c r="R240">
        <v>1945.5885338755584</v>
      </c>
      <c r="S240">
        <v>1953.4553031426879</v>
      </c>
      <c r="T240">
        <v>1961.0446143116717</v>
      </c>
      <c r="U240">
        <v>1968.4162303900025</v>
      </c>
      <c r="V240">
        <v>1975.5555734266968</v>
      </c>
      <c r="W240">
        <v>1982.5177931355479</v>
      </c>
      <c r="X240">
        <v>1989.2965898421239</v>
      </c>
      <c r="Y240">
        <v>1995.9196090204614</v>
      </c>
      <c r="Z240">
        <v>2002.3949704841643</v>
      </c>
      <c r="AA240">
        <v>2008.743699791514</v>
      </c>
      <c r="AB240">
        <v>2014.9747302224494</v>
      </c>
      <c r="AC240">
        <v>2021.1025193544795</v>
      </c>
      <c r="AD240">
        <v>2027.1363647394346</v>
      </c>
      <c r="AE240">
        <v>2033.0873032627012</v>
      </c>
      <c r="AF240">
        <v>2038.9633404171354</v>
      </c>
      <c r="AG240">
        <v>2044.7728832415637</v>
      </c>
      <c r="AH240">
        <v>2050.522692185632</v>
      </c>
      <c r="AI240">
        <v>2056.2193494250937</v>
      </c>
      <c r="AJ240">
        <v>2061.8683808966607</v>
      </c>
      <c r="AK240">
        <v>2067.4749711300096</v>
      </c>
      <c r="AL240">
        <v>2073.0436023378611</v>
      </c>
      <c r="AM240">
        <v>2078.5783871919471</v>
      </c>
      <c r="AN240">
        <v>2084.0829308922775</v>
      </c>
      <c r="AO240">
        <v>2089.5605021959564</v>
      </c>
      <c r="AP240">
        <v>2095.0139903358563</v>
      </c>
      <c r="AQ240">
        <v>2100.4459964199414</v>
      </c>
      <c r="AS240">
        <f t="shared" si="12"/>
        <v>1</v>
      </c>
      <c r="AT240">
        <f t="shared" si="13"/>
        <v>0.32052142629737124</v>
      </c>
      <c r="AU240">
        <f t="shared" si="13"/>
        <v>5.6964645550135806E-2</v>
      </c>
      <c r="AV240">
        <f t="shared" si="13"/>
        <v>2.4198386951510109E-2</v>
      </c>
      <c r="AW240">
        <f t="shared" si="13"/>
        <v>5.9274584529956265E-2</v>
      </c>
      <c r="AX240">
        <f t="shared" si="13"/>
        <v>0.11133211771774854</v>
      </c>
      <c r="AY240">
        <f t="shared" si="13"/>
        <v>7.2023764670922974E-2</v>
      </c>
      <c r="AZ240">
        <f t="shared" si="13"/>
        <v>0.13383948691033898</v>
      </c>
      <c r="BA240">
        <f t="shared" si="13"/>
        <v>0.19257052177819456</v>
      </c>
    </row>
    <row r="241" spans="1:53" x14ac:dyDescent="0.25">
      <c r="A241" t="s">
        <v>1</v>
      </c>
      <c r="B241" t="s">
        <v>1</v>
      </c>
      <c r="C241" t="s">
        <v>726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785</v>
      </c>
      <c r="B242" t="s">
        <v>203</v>
      </c>
      <c r="C242" t="s">
        <v>725</v>
      </c>
      <c r="D242">
        <v>25358.153719273112</v>
      </c>
      <c r="E242">
        <v>26321.663605776761</v>
      </c>
      <c r="F242">
        <v>24761.696525069372</v>
      </c>
      <c r="G242">
        <v>24479.543637497216</v>
      </c>
      <c r="H242">
        <v>25108.594719213517</v>
      </c>
      <c r="I242">
        <v>25426.614372561628</v>
      </c>
      <c r="J242">
        <v>25447.407894762942</v>
      </c>
      <c r="K242">
        <v>25574.567601245999</v>
      </c>
      <c r="L242">
        <v>25757.998054603409</v>
      </c>
      <c r="M242">
        <v>25893.748741219068</v>
      </c>
      <c r="N242">
        <v>25989.365840570375</v>
      </c>
      <c r="O242">
        <v>26089.441384971415</v>
      </c>
      <c r="P242">
        <v>26187.092810947674</v>
      </c>
      <c r="Q242">
        <v>26274.26537955735</v>
      </c>
      <c r="R242">
        <v>26351.928132674613</v>
      </c>
      <c r="S242">
        <v>26425.418720385827</v>
      </c>
      <c r="T242">
        <v>26494.00585345861</v>
      </c>
      <c r="U242">
        <v>26557.566769740988</v>
      </c>
      <c r="V242">
        <v>26616.45923129117</v>
      </c>
      <c r="W242">
        <v>26671.653237127699</v>
      </c>
      <c r="X242">
        <v>26723.315470536283</v>
      </c>
      <c r="Y242">
        <v>26771.781043258263</v>
      </c>
      <c r="Z242">
        <v>26817.331841678089</v>
      </c>
      <c r="AA242">
        <v>26860.333793044396</v>
      </c>
      <c r="AB242">
        <v>26901.016901160372</v>
      </c>
      <c r="AC242">
        <v>26939.631227544152</v>
      </c>
      <c r="AD242">
        <v>26976.386121683769</v>
      </c>
      <c r="AE242">
        <v>27011.489996961041</v>
      </c>
      <c r="AF242">
        <v>27045.113560285179</v>
      </c>
      <c r="AG242">
        <v>27077.418202700701</v>
      </c>
      <c r="AH242">
        <v>27108.543814285105</v>
      </c>
      <c r="AI242">
        <v>27138.619174040472</v>
      </c>
      <c r="AJ242">
        <v>27167.756399926977</v>
      </c>
      <c r="AK242">
        <v>27196.057254345385</v>
      </c>
      <c r="AL242">
        <v>27223.611562772239</v>
      </c>
      <c r="AM242">
        <v>27250.500230997281</v>
      </c>
      <c r="AN242">
        <v>27276.79493127087</v>
      </c>
      <c r="AO242">
        <v>27302.559955535682</v>
      </c>
      <c r="AP242">
        <v>27327.852465137865</v>
      </c>
      <c r="AQ242">
        <v>27352.723608506614</v>
      </c>
      <c r="AS242">
        <f t="shared" si="12"/>
        <v>1</v>
      </c>
      <c r="AT242">
        <f t="shared" si="13"/>
        <v>1.3069942042791327E-2</v>
      </c>
      <c r="AU242">
        <f t="shared" si="13"/>
        <v>0.14501755723754828</v>
      </c>
      <c r="AV242">
        <f t="shared" si="13"/>
        <v>8.883954500039104E-2</v>
      </c>
      <c r="AW242">
        <f t="shared" si="13"/>
        <v>4.6134343482786999E-2</v>
      </c>
      <c r="AX242">
        <f t="shared" si="13"/>
        <v>0.22540725813633555</v>
      </c>
      <c r="AY242">
        <f t="shared" si="13"/>
        <v>0.21734161787531137</v>
      </c>
      <c r="AZ242">
        <f t="shared" si="13"/>
        <v>0.10766117762526961</v>
      </c>
      <c r="BA242">
        <f t="shared" si="13"/>
        <v>2.7472046193634303E-2</v>
      </c>
    </row>
    <row r="243" spans="1:53" x14ac:dyDescent="0.25">
      <c r="A243" t="s">
        <v>1</v>
      </c>
      <c r="B243" t="s">
        <v>1</v>
      </c>
      <c r="C243" t="s">
        <v>726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785</v>
      </c>
      <c r="B244" t="s">
        <v>204</v>
      </c>
      <c r="C244" t="s">
        <v>725</v>
      </c>
      <c r="D244">
        <v>30343.12923013838</v>
      </c>
      <c r="E244">
        <v>28786.591717216543</v>
      </c>
      <c r="F244">
        <v>29034.831529156825</v>
      </c>
      <c r="G244">
        <v>29457.168055943945</v>
      </c>
      <c r="H244">
        <v>29476.744986015146</v>
      </c>
      <c r="I244">
        <v>29601.664877874216</v>
      </c>
      <c r="J244">
        <v>29811.89027466108</v>
      </c>
      <c r="K244">
        <v>30018.388989523188</v>
      </c>
      <c r="L244">
        <v>30169.173843962511</v>
      </c>
      <c r="M244">
        <v>30331.683664268588</v>
      </c>
      <c r="N244">
        <v>30495.133113311535</v>
      </c>
      <c r="O244">
        <v>30655.366133993237</v>
      </c>
      <c r="P244">
        <v>30804.041768389463</v>
      </c>
      <c r="Q244">
        <v>30949.922025838234</v>
      </c>
      <c r="R244">
        <v>31090.259156237891</v>
      </c>
      <c r="S244">
        <v>31225.790248994083</v>
      </c>
      <c r="T244">
        <v>31355.322876659011</v>
      </c>
      <c r="U244">
        <v>31480.475461282498</v>
      </c>
      <c r="V244">
        <v>31601.000027285929</v>
      </c>
      <c r="W244">
        <v>31717.515613558957</v>
      </c>
      <c r="X244">
        <v>31830.119145559715</v>
      </c>
      <c r="Y244">
        <v>31939.382601996287</v>
      </c>
      <c r="Z244">
        <v>32045.522402173799</v>
      </c>
      <c r="AA244">
        <v>32148.9144912599</v>
      </c>
      <c r="AB244">
        <v>32249.792557434099</v>
      </c>
      <c r="AC244">
        <v>32348.455081922384</v>
      </c>
      <c r="AD244">
        <v>32445.113173347465</v>
      </c>
      <c r="AE244">
        <v>32539.992022608814</v>
      </c>
      <c r="AF244">
        <v>32633.270930643579</v>
      </c>
      <c r="AG244">
        <v>32725.12706092768</v>
      </c>
      <c r="AH244">
        <v>32815.70799736162</v>
      </c>
      <c r="AI244">
        <v>32905.152909246157</v>
      </c>
      <c r="AJ244">
        <v>32993.581701750452</v>
      </c>
      <c r="AK244">
        <v>33081.104815434664</v>
      </c>
      <c r="AL244">
        <v>33167.81883560375</v>
      </c>
      <c r="AM244">
        <v>33253.81147291536</v>
      </c>
      <c r="AN244">
        <v>33339.160152650853</v>
      </c>
      <c r="AO244">
        <v>33423.934637535451</v>
      </c>
      <c r="AP244">
        <v>33508.196782353261</v>
      </c>
      <c r="AQ244">
        <v>33592.002065306391</v>
      </c>
      <c r="AS244">
        <f t="shared" si="12"/>
        <v>1</v>
      </c>
      <c r="AT244">
        <f t="shared" si="13"/>
        <v>0.15760450290471462</v>
      </c>
      <c r="AU244">
        <f t="shared" si="13"/>
        <v>4.7547005721126023E-2</v>
      </c>
      <c r="AV244">
        <f t="shared" si="13"/>
        <v>7.7146032383293317E-2</v>
      </c>
      <c r="AW244">
        <f t="shared" si="13"/>
        <v>1.8609497421900656E-2</v>
      </c>
      <c r="AX244">
        <f t="shared" si="13"/>
        <v>7.6461490195199433E-2</v>
      </c>
      <c r="AY244">
        <f t="shared" si="13"/>
        <v>8.2288211687843837E-2</v>
      </c>
      <c r="AZ244">
        <f t="shared" si="13"/>
        <v>4.0736263734022726E-2</v>
      </c>
      <c r="BA244">
        <f t="shared" si="13"/>
        <v>3.1949843223321173E-2</v>
      </c>
    </row>
    <row r="245" spans="1:53" x14ac:dyDescent="0.25">
      <c r="A245" t="s">
        <v>1</v>
      </c>
      <c r="B245" t="s">
        <v>1</v>
      </c>
      <c r="C245" t="s">
        <v>726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786</v>
      </c>
      <c r="B246" t="s">
        <v>203</v>
      </c>
      <c r="C246" t="s">
        <v>725</v>
      </c>
      <c r="D246">
        <v>3783.872696132687</v>
      </c>
      <c r="E246">
        <v>4212.4566924112669</v>
      </c>
      <c r="F246">
        <v>4013.6981997272942</v>
      </c>
      <c r="G246">
        <v>3972.6519388003039</v>
      </c>
      <c r="H246">
        <v>4065.1852685633635</v>
      </c>
      <c r="I246">
        <v>4093.6270725696004</v>
      </c>
      <c r="J246">
        <v>4077.7006383237804</v>
      </c>
      <c r="K246">
        <v>4090.0235468406745</v>
      </c>
      <c r="L246">
        <v>4117.8116134237462</v>
      </c>
      <c r="M246">
        <v>4138.9790197503489</v>
      </c>
      <c r="N246">
        <v>4154.3298659524235</v>
      </c>
      <c r="O246">
        <v>4171.0853909017833</v>
      </c>
      <c r="P246">
        <v>4187.7661703673884</v>
      </c>
      <c r="Q246">
        <v>4202.7287692562668</v>
      </c>
      <c r="R246">
        <v>4216.248816300973</v>
      </c>
      <c r="S246">
        <v>4229.2200897788325</v>
      </c>
      <c r="T246">
        <v>4241.495021930441</v>
      </c>
      <c r="U246">
        <v>4252.9997542209576</v>
      </c>
      <c r="V246">
        <v>4263.7935438260092</v>
      </c>
      <c r="W246">
        <v>4274.0226522202256</v>
      </c>
      <c r="X246">
        <v>4283.706696340415</v>
      </c>
      <c r="Y246">
        <v>4292.8902212927896</v>
      </c>
      <c r="Z246">
        <v>4301.6180261478057</v>
      </c>
      <c r="AA246">
        <v>4309.9464479894687</v>
      </c>
      <c r="AB246">
        <v>4317.9113187421763</v>
      </c>
      <c r="AC246">
        <v>4325.5510126287754</v>
      </c>
      <c r="AD246">
        <v>4332.898643921857</v>
      </c>
      <c r="AE246">
        <v>4339.9867487633537</v>
      </c>
      <c r="AF246">
        <v>4346.8421539726733</v>
      </c>
      <c r="AG246">
        <v>4353.4900640269998</v>
      </c>
      <c r="AH246">
        <v>4359.9524861051796</v>
      </c>
      <c r="AI246">
        <v>4366.2496035143313</v>
      </c>
      <c r="AJ246">
        <v>4372.3990427005074</v>
      </c>
      <c r="AK246">
        <v>4378.4167776885406</v>
      </c>
      <c r="AL246">
        <v>4384.3169443629458</v>
      </c>
      <c r="AM246">
        <v>4390.1122648558257</v>
      </c>
      <c r="AN246">
        <v>4395.8140241071369</v>
      </c>
      <c r="AO246">
        <v>4401.4323413203811</v>
      </c>
      <c r="AP246">
        <v>4406.9762206011492</v>
      </c>
      <c r="AQ246">
        <v>4412.4537168567385</v>
      </c>
      <c r="AS246">
        <f t="shared" si="12"/>
        <v>1</v>
      </c>
      <c r="AT246">
        <f t="shared" si="13"/>
        <v>2.6280829610734191E-2</v>
      </c>
      <c r="AU246">
        <f t="shared" si="13"/>
        <v>5.1274442827867972E-2</v>
      </c>
      <c r="AV246">
        <f t="shared" si="13"/>
        <v>0.104684764727349</v>
      </c>
      <c r="AW246">
        <f t="shared" si="13"/>
        <v>2.3351864708991199E-2</v>
      </c>
      <c r="AX246">
        <f t="shared" si="13"/>
        <v>5.94697077308739E-2</v>
      </c>
      <c r="AY246">
        <f t="shared" si="13"/>
        <v>8.3267750558138065E-3</v>
      </c>
      <c r="AZ246">
        <f t="shared" si="13"/>
        <v>0.28044809629013934</v>
      </c>
      <c r="BA246">
        <f t="shared" si="13"/>
        <v>7.5073824775966913E-2</v>
      </c>
    </row>
    <row r="247" spans="1:53" x14ac:dyDescent="0.25">
      <c r="A247" t="s">
        <v>1</v>
      </c>
      <c r="B247" t="s">
        <v>1</v>
      </c>
      <c r="C247" t="s">
        <v>726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786</v>
      </c>
      <c r="B248" t="s">
        <v>204</v>
      </c>
      <c r="C248" t="s">
        <v>725</v>
      </c>
      <c r="D248">
        <v>4826.133996820965</v>
      </c>
      <c r="E248">
        <v>4561.6510859650343</v>
      </c>
      <c r="F248">
        <v>4645.1347501833561</v>
      </c>
      <c r="G248">
        <v>4759.4707397131333</v>
      </c>
      <c r="H248">
        <v>4779.5390084646124</v>
      </c>
      <c r="I248">
        <v>4800.6045472208943</v>
      </c>
      <c r="J248">
        <v>4830.8884978814958</v>
      </c>
      <c r="K248">
        <v>4858.7580336673109</v>
      </c>
      <c r="L248">
        <v>4877.6051878846811</v>
      </c>
      <c r="M248">
        <v>4900.2588038989152</v>
      </c>
      <c r="N248">
        <v>4924.8748019491304</v>
      </c>
      <c r="O248">
        <v>4949.9150644042429</v>
      </c>
      <c r="P248">
        <v>4973.5696770178638</v>
      </c>
      <c r="Q248">
        <v>4997.2051335010028</v>
      </c>
      <c r="R248">
        <v>5020.2966881338998</v>
      </c>
      <c r="S248">
        <v>5042.8768048754928</v>
      </c>
      <c r="T248">
        <v>5064.7053993582422</v>
      </c>
      <c r="U248">
        <v>5086.0302441761269</v>
      </c>
      <c r="V248">
        <v>5106.7853175439877</v>
      </c>
      <c r="W248">
        <v>5127.0451893973004</v>
      </c>
      <c r="X248">
        <v>5146.8047622873628</v>
      </c>
      <c r="Y248">
        <v>5166.1419634765834</v>
      </c>
      <c r="Z248">
        <v>5185.0776182778218</v>
      </c>
      <c r="AA248">
        <v>5203.6603617653509</v>
      </c>
      <c r="AB248">
        <v>5221.9173270855827</v>
      </c>
      <c r="AC248">
        <v>5239.887817518741</v>
      </c>
      <c r="AD248">
        <v>5257.5977588899623</v>
      </c>
      <c r="AE248">
        <v>5275.0763387831057</v>
      </c>
      <c r="AF248">
        <v>5292.3460901958961</v>
      </c>
      <c r="AG248">
        <v>5309.4299937738851</v>
      </c>
      <c r="AH248">
        <v>5326.3468489101597</v>
      </c>
      <c r="AI248">
        <v>5343.114695858093</v>
      </c>
      <c r="AJ248">
        <v>5359.7489662849857</v>
      </c>
      <c r="AK248">
        <v>5376.2640332980218</v>
      </c>
      <c r="AL248">
        <v>5392.6724276010809</v>
      </c>
      <c r="AM248">
        <v>5408.985607347784</v>
      </c>
      <c r="AN248">
        <v>5425.2136799953623</v>
      </c>
      <c r="AO248">
        <v>5441.3657935461406</v>
      </c>
      <c r="AP248">
        <v>5457.4500599560761</v>
      </c>
      <c r="AQ248">
        <v>5473.4737762028353</v>
      </c>
      <c r="AS248">
        <f t="shared" si="12"/>
        <v>1</v>
      </c>
      <c r="AT248">
        <f t="shared" si="13"/>
        <v>0.28834329867083963</v>
      </c>
      <c r="AU248">
        <f t="shared" si="13"/>
        <v>6.9304052031184726E-2</v>
      </c>
      <c r="AV248">
        <f t="shared" si="13"/>
        <v>6.6492212583730725E-2</v>
      </c>
      <c r="AW248">
        <f t="shared" si="13"/>
        <v>0.18542235111161487</v>
      </c>
      <c r="AX248">
        <f t="shared" si="13"/>
        <v>7.6472749654191929E-2</v>
      </c>
      <c r="AY248">
        <f t="shared" si="13"/>
        <v>0.16124928573316266</v>
      </c>
      <c r="AZ248">
        <f t="shared" si="13"/>
        <v>0.18288161064679143</v>
      </c>
      <c r="BA248">
        <f t="shared" si="13"/>
        <v>1.9462449363682577E-2</v>
      </c>
    </row>
    <row r="249" spans="1:53" x14ac:dyDescent="0.25">
      <c r="A249" t="s">
        <v>1</v>
      </c>
      <c r="B249" t="s">
        <v>1</v>
      </c>
      <c r="C249" t="s">
        <v>726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787</v>
      </c>
      <c r="B250" t="s">
        <v>203</v>
      </c>
      <c r="C250" t="s">
        <v>725</v>
      </c>
      <c r="D250">
        <v>5651.6621866759742</v>
      </c>
      <c r="E250">
        <v>5962.0648343643479</v>
      </c>
      <c r="F250">
        <v>5784.690820295662</v>
      </c>
      <c r="G250">
        <v>5732.382353583791</v>
      </c>
      <c r="H250">
        <v>5752.805114159768</v>
      </c>
      <c r="I250">
        <v>5724.1044766398645</v>
      </c>
      <c r="J250">
        <v>5687.2405894030053</v>
      </c>
      <c r="K250">
        <v>5692.7942645120847</v>
      </c>
      <c r="L250">
        <v>5711.6721122214558</v>
      </c>
      <c r="M250">
        <v>5725.3680555868013</v>
      </c>
      <c r="N250">
        <v>5735.929467276148</v>
      </c>
      <c r="O250">
        <v>5749.0051836477651</v>
      </c>
      <c r="P250">
        <v>5761.69472252579</v>
      </c>
      <c r="Q250">
        <v>5772.8884367411447</v>
      </c>
      <c r="R250">
        <v>5782.8520640584175</v>
      </c>
      <c r="S250">
        <v>5792.3001829034311</v>
      </c>
      <c r="T250">
        <v>5800.8782008730814</v>
      </c>
      <c r="U250">
        <v>5808.5633044299993</v>
      </c>
      <c r="V250">
        <v>5815.3906531565181</v>
      </c>
      <c r="W250">
        <v>5821.4999375439274</v>
      </c>
      <c r="X250">
        <v>5826.894480596311</v>
      </c>
      <c r="Y250">
        <v>5831.6399186121325</v>
      </c>
      <c r="Z250">
        <v>5835.7884819362716</v>
      </c>
      <c r="AA250">
        <v>5839.4098904984221</v>
      </c>
      <c r="AB250">
        <v>5842.5489456854175</v>
      </c>
      <c r="AC250">
        <v>5845.2575908272938</v>
      </c>
      <c r="AD250">
        <v>5847.5787891863592</v>
      </c>
      <c r="AE250">
        <v>5849.5553451389642</v>
      </c>
      <c r="AF250">
        <v>5851.2224097759572</v>
      </c>
      <c r="AG250">
        <v>5852.6134987693531</v>
      </c>
      <c r="AH250">
        <v>5853.7575823505704</v>
      </c>
      <c r="AI250">
        <v>5854.6813903520142</v>
      </c>
      <c r="AJ250">
        <v>5855.4082406238813</v>
      </c>
      <c r="AK250">
        <v>5855.9593765082072</v>
      </c>
      <c r="AL250">
        <v>5856.3535720793388</v>
      </c>
      <c r="AM250">
        <v>5856.6077725631385</v>
      </c>
      <c r="AN250">
        <v>5856.7370093976642</v>
      </c>
      <c r="AO250">
        <v>5856.7547856053825</v>
      </c>
      <c r="AP250">
        <v>5856.6731136726503</v>
      </c>
      <c r="AQ250">
        <v>5856.5027493427415</v>
      </c>
      <c r="AS250">
        <f t="shared" si="12"/>
        <v>1</v>
      </c>
      <c r="AT250">
        <f t="shared" si="13"/>
        <v>1.8134063533773004E-2</v>
      </c>
      <c r="AU250">
        <f t="shared" si="13"/>
        <v>0.15768249210958207</v>
      </c>
      <c r="AV250">
        <f t="shared" si="13"/>
        <v>2.6200251959493048E-2</v>
      </c>
      <c r="AW250">
        <f t="shared" si="13"/>
        <v>0.19658271148089823</v>
      </c>
      <c r="AX250">
        <f t="shared" si="13"/>
        <v>0.36037301376920527</v>
      </c>
      <c r="AY250">
        <f t="shared" si="13"/>
        <v>5.5584148384777321E-2</v>
      </c>
      <c r="AZ250">
        <f t="shared" si="13"/>
        <v>2.8062290203001661E-2</v>
      </c>
      <c r="BA250">
        <f t="shared" si="13"/>
        <v>6.5682871407831134E-2</v>
      </c>
    </row>
    <row r="251" spans="1:53" x14ac:dyDescent="0.25">
      <c r="A251" t="s">
        <v>1</v>
      </c>
      <c r="B251" t="s">
        <v>1</v>
      </c>
      <c r="C251" t="s">
        <v>726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787</v>
      </c>
      <c r="B252" t="s">
        <v>204</v>
      </c>
      <c r="C252" t="s">
        <v>725</v>
      </c>
      <c r="D252">
        <v>7078.8198134181421</v>
      </c>
      <c r="E252">
        <v>6706.8913512664403</v>
      </c>
      <c r="F252">
        <v>6786.4744534994106</v>
      </c>
      <c r="G252">
        <v>6962.5123903254798</v>
      </c>
      <c r="H252">
        <v>6974.7260853524567</v>
      </c>
      <c r="I252">
        <v>6951.1655257950106</v>
      </c>
      <c r="J252">
        <v>6952.799501743043</v>
      </c>
      <c r="K252">
        <v>6972.0478392472824</v>
      </c>
      <c r="L252">
        <v>6983.1449436712373</v>
      </c>
      <c r="M252">
        <v>6998.1286107934138</v>
      </c>
      <c r="N252">
        <v>7017.4096274159538</v>
      </c>
      <c r="O252">
        <v>7039.3253766535809</v>
      </c>
      <c r="P252">
        <v>7059.9460375918152</v>
      </c>
      <c r="Q252">
        <v>7080.7967917008318</v>
      </c>
      <c r="R252">
        <v>7101.4620949137516</v>
      </c>
      <c r="S252">
        <v>7121.9452368790471</v>
      </c>
      <c r="T252">
        <v>7141.6924444959623</v>
      </c>
      <c r="U252">
        <v>7160.9517651943152</v>
      </c>
      <c r="V252">
        <v>7179.6222980284429</v>
      </c>
      <c r="W252">
        <v>7197.7750816105645</v>
      </c>
      <c r="X252">
        <v>7215.3643368593494</v>
      </c>
      <c r="Y252">
        <v>7232.4764095263481</v>
      </c>
      <c r="Z252">
        <v>7249.1294154313046</v>
      </c>
      <c r="AA252">
        <v>7265.3789687680674</v>
      </c>
      <c r="AB252">
        <v>7281.2518622876105</v>
      </c>
      <c r="AC252">
        <v>7296.7943385140616</v>
      </c>
      <c r="AD252">
        <v>7312.0358883704512</v>
      </c>
      <c r="AE252">
        <v>7327.0108477538024</v>
      </c>
      <c r="AF252">
        <v>7341.7448820189638</v>
      </c>
      <c r="AG252">
        <v>7356.2648871853944</v>
      </c>
      <c r="AH252">
        <v>7370.5925163759994</v>
      </c>
      <c r="AI252">
        <v>7384.7487468645895</v>
      </c>
      <c r="AJ252">
        <v>7398.751341718511</v>
      </c>
      <c r="AK252">
        <v>7412.6169656767897</v>
      </c>
      <c r="AL252">
        <v>7426.3600711558829</v>
      </c>
      <c r="AM252">
        <v>7439.9939148280364</v>
      </c>
      <c r="AN252">
        <v>7453.5301517782937</v>
      </c>
      <c r="AO252">
        <v>7466.9793480649996</v>
      </c>
      <c r="AP252">
        <v>7480.3508516575494</v>
      </c>
      <c r="AQ252">
        <v>7493.6530737074345</v>
      </c>
      <c r="AS252">
        <f t="shared" si="12"/>
        <v>1</v>
      </c>
      <c r="AT252">
        <f t="shared" si="13"/>
        <v>0.28846374470661496</v>
      </c>
      <c r="AU252">
        <f t="shared" si="13"/>
        <v>8.1756669559103212E-2</v>
      </c>
      <c r="AV252">
        <f t="shared" si="13"/>
        <v>1.5787225490107915E-2</v>
      </c>
      <c r="AW252">
        <f t="shared" si="13"/>
        <v>9.6976900949342859E-2</v>
      </c>
      <c r="AX252">
        <f t="shared" si="13"/>
        <v>1.3032111162303073E-2</v>
      </c>
      <c r="AY252">
        <f t="shared" si="13"/>
        <v>0.14939237325073296</v>
      </c>
      <c r="AZ252">
        <f t="shared" si="13"/>
        <v>0.1966725012428604</v>
      </c>
      <c r="BA252">
        <f t="shared" si="13"/>
        <v>7.2742673327931606E-2</v>
      </c>
    </row>
    <row r="253" spans="1:53" x14ac:dyDescent="0.25">
      <c r="A253" t="s">
        <v>1</v>
      </c>
      <c r="B253" t="s">
        <v>1</v>
      </c>
      <c r="C253" t="s">
        <v>726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788</v>
      </c>
      <c r="B254" t="s">
        <v>203</v>
      </c>
      <c r="C254" t="s">
        <v>725</v>
      </c>
      <c r="D254">
        <v>2763.7903119415278</v>
      </c>
      <c r="E254">
        <v>3174.3290194824099</v>
      </c>
      <c r="F254">
        <v>2968.4040501224258</v>
      </c>
      <c r="G254">
        <v>2767.9882743537551</v>
      </c>
      <c r="H254">
        <v>2758.0832008910447</v>
      </c>
      <c r="I254">
        <v>2755.4252102382334</v>
      </c>
      <c r="J254">
        <v>2719.2237665013372</v>
      </c>
      <c r="K254">
        <v>2702.6086243252048</v>
      </c>
      <c r="L254">
        <v>2712.1049587109001</v>
      </c>
      <c r="M254">
        <v>2722.0126109651087</v>
      </c>
      <c r="N254">
        <v>2726.4898257512018</v>
      </c>
      <c r="O254">
        <v>2730.2550406792507</v>
      </c>
      <c r="P254">
        <v>2734.3925362788123</v>
      </c>
      <c r="Q254">
        <v>2737.0088571591787</v>
      </c>
      <c r="R254">
        <v>2738.2678678043312</v>
      </c>
      <c r="S254">
        <v>2738.9855490881023</v>
      </c>
      <c r="T254">
        <v>2739.4636100393873</v>
      </c>
      <c r="U254">
        <v>2739.5759282179888</v>
      </c>
      <c r="V254">
        <v>2739.3789675032804</v>
      </c>
      <c r="W254">
        <v>2738.9468699615095</v>
      </c>
      <c r="X254">
        <v>2738.3101719084202</v>
      </c>
      <c r="Y254">
        <v>2737.4563034277076</v>
      </c>
      <c r="Z254">
        <v>2736.4026661903863</v>
      </c>
      <c r="AA254">
        <v>2735.1679936172654</v>
      </c>
      <c r="AB254">
        <v>2733.7707390391506</v>
      </c>
      <c r="AC254">
        <v>2732.2239608331338</v>
      </c>
      <c r="AD254">
        <v>2730.5440163835001</v>
      </c>
      <c r="AE254">
        <v>2728.7453021349074</v>
      </c>
      <c r="AF254">
        <v>2726.8411996278269</v>
      </c>
      <c r="AG254">
        <v>2724.842886579444</v>
      </c>
      <c r="AH254">
        <v>2722.7608522008695</v>
      </c>
      <c r="AI254">
        <v>2720.6041809750182</v>
      </c>
      <c r="AJ254">
        <v>2718.3810435065948</v>
      </c>
      <c r="AK254">
        <v>2716.0985602042524</v>
      </c>
      <c r="AL254">
        <v>2713.7631602126294</v>
      </c>
      <c r="AM254">
        <v>2711.3805255155794</v>
      </c>
      <c r="AN254">
        <v>2708.9557549912752</v>
      </c>
      <c r="AO254">
        <v>2706.493377176208</v>
      </c>
      <c r="AP254">
        <v>2703.9974540481458</v>
      </c>
      <c r="AQ254">
        <v>2701.4716036397667</v>
      </c>
      <c r="AS254">
        <f t="shared" si="12"/>
        <v>1</v>
      </c>
      <c r="AT254">
        <f t="shared" si="13"/>
        <v>0.14395294368440714</v>
      </c>
      <c r="AU254">
        <f t="shared" si="13"/>
        <v>0.15011920995739492</v>
      </c>
      <c r="AV254">
        <f t="shared" si="13"/>
        <v>0.1740667640171325</v>
      </c>
      <c r="AW254">
        <f t="shared" si="13"/>
        <v>8.2840200678013565E-2</v>
      </c>
      <c r="AX254">
        <f t="shared" si="13"/>
        <v>0.18375756114500008</v>
      </c>
      <c r="AY254">
        <f t="shared" si="13"/>
        <v>0.22968263622079022</v>
      </c>
      <c r="AZ254">
        <f t="shared" si="13"/>
        <v>0.10268603669965004</v>
      </c>
      <c r="BA254">
        <f t="shared" si="13"/>
        <v>1.9083191676170674E-2</v>
      </c>
    </row>
    <row r="255" spans="1:53" x14ac:dyDescent="0.25">
      <c r="A255" t="s">
        <v>1</v>
      </c>
      <c r="B255" t="s">
        <v>1</v>
      </c>
      <c r="C255" t="s">
        <v>726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788</v>
      </c>
      <c r="B256" t="s">
        <v>204</v>
      </c>
      <c r="C256" t="s">
        <v>725</v>
      </c>
      <c r="D256">
        <v>2801.8588885042386</v>
      </c>
      <c r="E256">
        <v>2587.8406570786483</v>
      </c>
      <c r="F256">
        <v>2827.1929506196357</v>
      </c>
      <c r="G256">
        <v>2970.5734860038624</v>
      </c>
      <c r="H256">
        <v>2931.2566939774333</v>
      </c>
      <c r="I256">
        <v>2904.6866355039256</v>
      </c>
      <c r="J256">
        <v>2917.3891771501167</v>
      </c>
      <c r="K256">
        <v>2919.6158056704562</v>
      </c>
      <c r="L256">
        <v>2908.9937098566143</v>
      </c>
      <c r="M256">
        <v>2906.3170222644176</v>
      </c>
      <c r="N256">
        <v>2911.4837505141195</v>
      </c>
      <c r="O256">
        <v>2917.5848930993907</v>
      </c>
      <c r="P256">
        <v>2922.8733338236111</v>
      </c>
      <c r="Q256">
        <v>2928.6083227642985</v>
      </c>
      <c r="R256">
        <v>2934.3128969340987</v>
      </c>
      <c r="S256">
        <v>2939.3216441169989</v>
      </c>
      <c r="T256">
        <v>2943.5646041215577</v>
      </c>
      <c r="U256">
        <v>2947.3121628380395</v>
      </c>
      <c r="V256">
        <v>2950.6072385052621</v>
      </c>
      <c r="W256">
        <v>2953.4706735397403</v>
      </c>
      <c r="X256">
        <v>2955.9457406241663</v>
      </c>
      <c r="Y256">
        <v>2958.0987390579635</v>
      </c>
      <c r="Z256">
        <v>2959.9579268356383</v>
      </c>
      <c r="AA256">
        <v>2961.5494042397791</v>
      </c>
      <c r="AB256">
        <v>2962.8969884523099</v>
      </c>
      <c r="AC256">
        <v>2964.0270379084986</v>
      </c>
      <c r="AD256">
        <v>2964.9599763812994</v>
      </c>
      <c r="AE256">
        <v>2965.7157160315569</v>
      </c>
      <c r="AF256">
        <v>2966.3121708415301</v>
      </c>
      <c r="AG256">
        <v>2966.766436863225</v>
      </c>
      <c r="AH256">
        <v>2967.0934105963202</v>
      </c>
      <c r="AI256">
        <v>2967.3067610858643</v>
      </c>
      <c r="AJ256">
        <v>2967.4186243208405</v>
      </c>
      <c r="AK256">
        <v>2967.4399935671922</v>
      </c>
      <c r="AL256">
        <v>2967.3805911216305</v>
      </c>
      <c r="AM256">
        <v>2967.2491481119705</v>
      </c>
      <c r="AN256">
        <v>2967.0534249077195</v>
      </c>
      <c r="AO256">
        <v>2966.8003708691649</v>
      </c>
      <c r="AP256">
        <v>2966.4961688904377</v>
      </c>
      <c r="AQ256">
        <v>2966.1463467075578</v>
      </c>
      <c r="AS256">
        <f t="shared" si="12"/>
        <v>1</v>
      </c>
      <c r="AT256">
        <f t="shared" si="13"/>
        <v>4.0036706942924605E-2</v>
      </c>
      <c r="AU256">
        <f t="shared" si="13"/>
        <v>6.0333820959096451E-2</v>
      </c>
      <c r="AV256">
        <f t="shared" si="13"/>
        <v>5.760565855437827E-3</v>
      </c>
      <c r="AW256">
        <f t="shared" si="13"/>
        <v>6.7016338363456329E-2</v>
      </c>
      <c r="AX256">
        <f t="shared" si="13"/>
        <v>0.18578345225624315</v>
      </c>
      <c r="AY256">
        <f t="shared" si="13"/>
        <v>4.1106320969148902E-2</v>
      </c>
      <c r="AZ256">
        <f t="shared" si="13"/>
        <v>3.9640911061397111E-3</v>
      </c>
      <c r="BA256">
        <f t="shared" si="13"/>
        <v>9.3005341512750528E-2</v>
      </c>
    </row>
    <row r="257" spans="1:53" x14ac:dyDescent="0.25">
      <c r="A257" t="s">
        <v>1</v>
      </c>
      <c r="B257" t="s">
        <v>1</v>
      </c>
      <c r="C257" t="s">
        <v>726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789</v>
      </c>
      <c r="B258" t="s">
        <v>203</v>
      </c>
      <c r="C258" t="s">
        <v>725</v>
      </c>
      <c r="D258">
        <v>4435.6728128668583</v>
      </c>
      <c r="E258">
        <v>4759.8012577261479</v>
      </c>
      <c r="F258">
        <v>4612.3783656389223</v>
      </c>
      <c r="G258">
        <v>4521.3508014937961</v>
      </c>
      <c r="H258">
        <v>4551.7551397373054</v>
      </c>
      <c r="I258">
        <v>4564.8947091214195</v>
      </c>
      <c r="J258">
        <v>4548.0728577428335</v>
      </c>
      <c r="K258">
        <v>4549.9733257302296</v>
      </c>
      <c r="L258">
        <v>4566.7537716828083</v>
      </c>
      <c r="M258">
        <v>4581.7311874329171</v>
      </c>
      <c r="N258">
        <v>4592.7920676011372</v>
      </c>
      <c r="O258">
        <v>4604.8636910349442</v>
      </c>
      <c r="P258">
        <v>4617.2794166852455</v>
      </c>
      <c r="Q258">
        <v>4628.612326681985</v>
      </c>
      <c r="R258">
        <v>4638.6927221879687</v>
      </c>
      <c r="S258">
        <v>4648.0943551235623</v>
      </c>
      <c r="T258">
        <v>4656.7306282181607</v>
      </c>
      <c r="U258">
        <v>4664.5239247585123</v>
      </c>
      <c r="V258">
        <v>4671.4914079547616</v>
      </c>
      <c r="W258">
        <v>4677.7480129780697</v>
      </c>
      <c r="X258">
        <v>4683.3272279927323</v>
      </c>
      <c r="Y258">
        <v>4688.277661825854</v>
      </c>
      <c r="Z258">
        <v>4692.6486671879738</v>
      </c>
      <c r="AA258">
        <v>4696.5014742394806</v>
      </c>
      <c r="AB258">
        <v>4699.8826833220955</v>
      </c>
      <c r="AC258">
        <v>4702.8394651500603</v>
      </c>
      <c r="AD258">
        <v>4705.4139665830307</v>
      </c>
      <c r="AE258">
        <v>4707.6469135086991</v>
      </c>
      <c r="AF258">
        <v>4709.5735048350807</v>
      </c>
      <c r="AG258">
        <v>4711.2263087797228</v>
      </c>
      <c r="AH258">
        <v>4712.634199901885</v>
      </c>
      <c r="AI258">
        <v>4713.8234855395476</v>
      </c>
      <c r="AJ258">
        <v>4714.81743449445</v>
      </c>
      <c r="AK258">
        <v>4715.6370351469277</v>
      </c>
      <c r="AL258">
        <v>4716.3009618802516</v>
      </c>
      <c r="AM258">
        <v>4716.8259849759588</v>
      </c>
      <c r="AN258">
        <v>4717.2270367309848</v>
      </c>
      <c r="AO258">
        <v>4717.5174899318918</v>
      </c>
      <c r="AP258">
        <v>4717.7092671525679</v>
      </c>
      <c r="AQ258">
        <v>4717.8130282578213</v>
      </c>
      <c r="AS258">
        <f t="shared" si="12"/>
        <v>1</v>
      </c>
      <c r="AT258">
        <f t="shared" si="13"/>
        <v>8.5666488898394899E-3</v>
      </c>
      <c r="AU258">
        <f t="shared" si="13"/>
        <v>3.9006408696517725E-2</v>
      </c>
      <c r="AV258">
        <f t="shared" si="13"/>
        <v>0.18667283272105051</v>
      </c>
      <c r="AW258">
        <f t="shared" si="13"/>
        <v>0.20286480932760997</v>
      </c>
      <c r="AX258">
        <f t="shared" si="13"/>
        <v>0.10026583519721177</v>
      </c>
      <c r="AY258">
        <f t="shared" si="13"/>
        <v>9.6597128612424421E-2</v>
      </c>
      <c r="AZ258">
        <f t="shared" si="13"/>
        <v>9.2925237785633552E-2</v>
      </c>
      <c r="BA258">
        <f t="shared" si="13"/>
        <v>5.933981274959077E-2</v>
      </c>
    </row>
    <row r="259" spans="1:53" x14ac:dyDescent="0.25">
      <c r="A259" t="s">
        <v>1</v>
      </c>
      <c r="B259" t="s">
        <v>1</v>
      </c>
      <c r="C259" t="s">
        <v>726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789</v>
      </c>
      <c r="B260" t="s">
        <v>204</v>
      </c>
      <c r="C260" t="s">
        <v>725</v>
      </c>
      <c r="D260">
        <v>5252.8480029052253</v>
      </c>
      <c r="E260">
        <v>5069.5618339256798</v>
      </c>
      <c r="F260">
        <v>5130.6620274241668</v>
      </c>
      <c r="G260">
        <v>5270.0314275662931</v>
      </c>
      <c r="H260">
        <v>5283.9406268181447</v>
      </c>
      <c r="I260">
        <v>5281.8496272428902</v>
      </c>
      <c r="J260">
        <v>5301.595003876123</v>
      </c>
      <c r="K260">
        <v>5330.3291867602584</v>
      </c>
      <c r="L260">
        <v>5346.9011155190728</v>
      </c>
      <c r="M260">
        <v>5364.9752271145953</v>
      </c>
      <c r="N260">
        <v>5385.5522277020063</v>
      </c>
      <c r="O260">
        <v>5407.6039461484934</v>
      </c>
      <c r="P260">
        <v>5427.9889369302064</v>
      </c>
      <c r="Q260">
        <v>5448.3079107671319</v>
      </c>
      <c r="R260">
        <v>5468.1444518633552</v>
      </c>
      <c r="S260">
        <v>5487.5163504273096</v>
      </c>
      <c r="T260">
        <v>5505.9590759295934</v>
      </c>
      <c r="U260">
        <v>5523.7400637491555</v>
      </c>
      <c r="V260">
        <v>5540.7841178284161</v>
      </c>
      <c r="W260">
        <v>5557.1789845940993</v>
      </c>
      <c r="X260">
        <v>5572.9032531606672</v>
      </c>
      <c r="Y260">
        <v>5588.0547162565163</v>
      </c>
      <c r="Z260">
        <v>5602.6639015854289</v>
      </c>
      <c r="AA260">
        <v>5616.7951772228125</v>
      </c>
      <c r="AB260">
        <v>5630.4846291407139</v>
      </c>
      <c r="AC260">
        <v>5643.7850519109224</v>
      </c>
      <c r="AD260">
        <v>5656.7323892207869</v>
      </c>
      <c r="AE260">
        <v>5669.3663211832754</v>
      </c>
      <c r="AF260">
        <v>5681.7176846391703</v>
      </c>
      <c r="AG260">
        <v>5693.8177725335026</v>
      </c>
      <c r="AH260">
        <v>5705.6923352307685</v>
      </c>
      <c r="AI260">
        <v>5717.3659255817465</v>
      </c>
      <c r="AJ260">
        <v>5728.8595669379556</v>
      </c>
      <c r="AK260">
        <v>5740.1927805899113</v>
      </c>
      <c r="AL260">
        <v>5751.3825911087024</v>
      </c>
      <c r="AM260">
        <v>5762.4445246925661</v>
      </c>
      <c r="AN260">
        <v>5773.3922690565742</v>
      </c>
      <c r="AO260">
        <v>5784.2381899786678</v>
      </c>
      <c r="AP260">
        <v>5794.9932435898854</v>
      </c>
      <c r="AQ260">
        <v>5805.667269572823</v>
      </c>
      <c r="AS260">
        <f t="shared" si="12"/>
        <v>1</v>
      </c>
      <c r="AT260">
        <f t="shared" si="13"/>
        <v>0.11929426867786597</v>
      </c>
      <c r="AU260">
        <f t="shared" si="13"/>
        <v>4.7074843247052689E-2</v>
      </c>
      <c r="AV260">
        <f t="shared" si="13"/>
        <v>0.10303111408668408</v>
      </c>
      <c r="AW260">
        <f t="shared" si="13"/>
        <v>6.9622778073126224E-2</v>
      </c>
      <c r="AX260">
        <f t="shared" si="13"/>
        <v>8.4330110161737082E-2</v>
      </c>
      <c r="AY260">
        <f t="shared" si="13"/>
        <v>6.3602421917617891E-2</v>
      </c>
      <c r="AZ260">
        <f t="shared" si="13"/>
        <v>2.9036297336203942E-2</v>
      </c>
      <c r="BA260">
        <f t="shared" si="13"/>
        <v>2.7434307394035962E-2</v>
      </c>
    </row>
    <row r="261" spans="1:53" x14ac:dyDescent="0.25">
      <c r="A261" t="s">
        <v>1</v>
      </c>
      <c r="B261" t="s">
        <v>1</v>
      </c>
      <c r="C261" t="s">
        <v>726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790</v>
      </c>
      <c r="B262" t="s">
        <v>203</v>
      </c>
      <c r="C262" t="s">
        <v>725</v>
      </c>
      <c r="D262">
        <v>1034.6326463725952</v>
      </c>
      <c r="E262">
        <v>1272.3912731162663</v>
      </c>
      <c r="F262">
        <v>1275.4920950524029</v>
      </c>
      <c r="G262">
        <v>1265.9843075415895</v>
      </c>
      <c r="H262">
        <v>1268.7317300557638</v>
      </c>
      <c r="I262">
        <v>1237.625026313362</v>
      </c>
      <c r="J262">
        <v>1206.2933398927839</v>
      </c>
      <c r="K262">
        <v>1196.2226026148651</v>
      </c>
      <c r="L262">
        <v>1198.8714863467312</v>
      </c>
      <c r="M262">
        <v>1201.0649575492112</v>
      </c>
      <c r="N262">
        <v>1203.0302206748722</v>
      </c>
      <c r="O262">
        <v>1205.5166076500509</v>
      </c>
      <c r="P262">
        <v>1207.9579551272336</v>
      </c>
      <c r="Q262">
        <v>1209.4403611370567</v>
      </c>
      <c r="R262">
        <v>1210.4885927747059</v>
      </c>
      <c r="S262">
        <v>1211.3431215361657</v>
      </c>
      <c r="T262">
        <v>1212.078725645028</v>
      </c>
      <c r="U262">
        <v>1212.6190720262589</v>
      </c>
      <c r="V262">
        <v>1213.0413777833846</v>
      </c>
      <c r="W262">
        <v>1213.3585183067644</v>
      </c>
      <c r="X262">
        <v>1213.5866140327735</v>
      </c>
      <c r="Y262">
        <v>1213.71907084332</v>
      </c>
      <c r="Z262">
        <v>1213.7738060766414</v>
      </c>
      <c r="AA262">
        <v>1213.7571293424376</v>
      </c>
      <c r="AB262">
        <v>1213.6787191743133</v>
      </c>
      <c r="AC262">
        <v>1213.5430389794662</v>
      </c>
      <c r="AD262">
        <v>1213.3577263266161</v>
      </c>
      <c r="AE262">
        <v>1213.1275419992173</v>
      </c>
      <c r="AF262">
        <v>1212.8577277339932</v>
      </c>
      <c r="AG262">
        <v>1212.5521210680015</v>
      </c>
      <c r="AH262">
        <v>1212.2148016597291</v>
      </c>
      <c r="AI262">
        <v>1211.8490312293948</v>
      </c>
      <c r="AJ262">
        <v>1211.4579602698996</v>
      </c>
      <c r="AK262">
        <v>1211.0442434917559</v>
      </c>
      <c r="AL262">
        <v>1210.6103752258305</v>
      </c>
      <c r="AM262">
        <v>1210.1585073461511</v>
      </c>
      <c r="AN262">
        <v>1209.6906079887967</v>
      </c>
      <c r="AO262">
        <v>1209.208399807108</v>
      </c>
      <c r="AP262">
        <v>1208.7134417201059</v>
      </c>
      <c r="AQ262">
        <v>1208.207108608399</v>
      </c>
      <c r="AS262">
        <f t="shared" si="12"/>
        <v>1</v>
      </c>
      <c r="AT262">
        <f t="shared" si="13"/>
        <v>1.9342508741473141E-2</v>
      </c>
      <c r="AU262">
        <f t="shared" si="13"/>
        <v>0.14733207675046556</v>
      </c>
      <c r="AV262">
        <f t="shared" si="13"/>
        <v>0.17991868182460946</v>
      </c>
      <c r="AW262">
        <f t="shared" si="13"/>
        <v>0.19207561915403915</v>
      </c>
      <c r="AX262">
        <f t="shared" si="13"/>
        <v>0.10420516105810607</v>
      </c>
      <c r="AY262">
        <f t="shared" si="13"/>
        <v>0.35607438797431734</v>
      </c>
      <c r="AZ262">
        <f t="shared" si="13"/>
        <v>4.1102273535147948E-2</v>
      </c>
      <c r="BA262">
        <f t="shared" si="13"/>
        <v>0.16818613536607918</v>
      </c>
    </row>
    <row r="263" spans="1:53" x14ac:dyDescent="0.25">
      <c r="A263" t="s">
        <v>1</v>
      </c>
      <c r="B263" t="s">
        <v>1</v>
      </c>
      <c r="C263" t="s">
        <v>726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790</v>
      </c>
      <c r="B264" t="s">
        <v>204</v>
      </c>
      <c r="C264" t="s">
        <v>725</v>
      </c>
      <c r="D264">
        <v>897.66846367528615</v>
      </c>
      <c r="E264">
        <v>874.38576350853896</v>
      </c>
      <c r="F264">
        <v>906.65609863274676</v>
      </c>
      <c r="G264">
        <v>967.18910104550355</v>
      </c>
      <c r="H264">
        <v>1016.3992753327873</v>
      </c>
      <c r="I264">
        <v>1048.3226783147534</v>
      </c>
      <c r="J264">
        <v>1060.9260033316459</v>
      </c>
      <c r="K264">
        <v>1064.8188478824673</v>
      </c>
      <c r="L264">
        <v>1064.9554632128975</v>
      </c>
      <c r="M264">
        <v>1065.3883563808222</v>
      </c>
      <c r="N264">
        <v>1066.0803968916243</v>
      </c>
      <c r="O264">
        <v>1067.5778320307816</v>
      </c>
      <c r="P264">
        <v>1069.3283456897966</v>
      </c>
      <c r="Q264">
        <v>1071.2593627532224</v>
      </c>
      <c r="R264">
        <v>1073.0079782342259</v>
      </c>
      <c r="S264">
        <v>1074.585461877813</v>
      </c>
      <c r="T264">
        <v>1075.901257404023</v>
      </c>
      <c r="U264">
        <v>1076.9979048967411</v>
      </c>
      <c r="V264">
        <v>1077.8554918731136</v>
      </c>
      <c r="W264">
        <v>1078.5104603379671</v>
      </c>
      <c r="X264">
        <v>1078.9672921933336</v>
      </c>
      <c r="Y264">
        <v>1079.2511498514241</v>
      </c>
      <c r="Z264">
        <v>1079.3719178368726</v>
      </c>
      <c r="AA264">
        <v>1079.3488109191171</v>
      </c>
      <c r="AB264">
        <v>1079.1937127071205</v>
      </c>
      <c r="AC264">
        <v>1078.9217325504401</v>
      </c>
      <c r="AD264">
        <v>1078.5439786222212</v>
      </c>
      <c r="AE264">
        <v>1078.0723633883326</v>
      </c>
      <c r="AF264">
        <v>1077.516403699268</v>
      </c>
      <c r="AG264">
        <v>1076.8854173817849</v>
      </c>
      <c r="AH264">
        <v>1076.1872027967815</v>
      </c>
      <c r="AI264">
        <v>1075.4290866168287</v>
      </c>
      <c r="AJ264">
        <v>1074.6173814985775</v>
      </c>
      <c r="AK264">
        <v>1073.7578889845217</v>
      </c>
      <c r="AL264">
        <v>1072.8556927862412</v>
      </c>
      <c r="AM264">
        <v>1071.9154097227681</v>
      </c>
      <c r="AN264">
        <v>1070.9411210229623</v>
      </c>
      <c r="AO264">
        <v>1069.9365051832942</v>
      </c>
      <c r="AP264">
        <v>1068.9048275133719</v>
      </c>
      <c r="AQ264">
        <v>1067.8490174142987</v>
      </c>
      <c r="AS264">
        <f t="shared" si="14"/>
        <v>1</v>
      </c>
      <c r="AT264">
        <f t="shared" si="13"/>
        <v>0.18541881699157337</v>
      </c>
      <c r="AU264">
        <f t="shared" si="13"/>
        <v>0.21579752151700538</v>
      </c>
      <c r="AV264">
        <f t="shared" si="13"/>
        <v>0.29879652077900487</v>
      </c>
      <c r="AW264">
        <f t="shared" si="13"/>
        <v>5.3631016589526848E-2</v>
      </c>
      <c r="AX264">
        <f t="shared" si="13"/>
        <v>0.10370434274004647</v>
      </c>
      <c r="AY264">
        <f t="shared" si="13"/>
        <v>7.7180740920111512E-2</v>
      </c>
      <c r="AZ264">
        <f t="shared" si="13"/>
        <v>0.14647948243632669</v>
      </c>
      <c r="BA264">
        <f t="shared" si="13"/>
        <v>0.3090078858647195</v>
      </c>
    </row>
    <row r="265" spans="1:53" x14ac:dyDescent="0.25">
      <c r="A265" t="s">
        <v>1</v>
      </c>
      <c r="B265" t="s">
        <v>1</v>
      </c>
      <c r="C265" t="s">
        <v>726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791</v>
      </c>
      <c r="B266" t="s">
        <v>203</v>
      </c>
      <c r="C266" t="s">
        <v>725</v>
      </c>
      <c r="D266">
        <v>978.80779212563971</v>
      </c>
      <c r="E266">
        <v>1088.7530904931648</v>
      </c>
      <c r="F266">
        <v>1036.9031797848825</v>
      </c>
      <c r="G266">
        <v>996.34557367763978</v>
      </c>
      <c r="H266">
        <v>1004.7091616369346</v>
      </c>
      <c r="I266">
        <v>1009.8978796809778</v>
      </c>
      <c r="J266">
        <v>1003.720752544984</v>
      </c>
      <c r="K266">
        <v>1001.9715741835577</v>
      </c>
      <c r="L266">
        <v>1005.4503531962071</v>
      </c>
      <c r="M266">
        <v>1008.0801173346364</v>
      </c>
      <c r="N266">
        <v>1009.1520063114673</v>
      </c>
      <c r="O266">
        <v>1010.3147164107797</v>
      </c>
      <c r="P266">
        <v>1011.6684893235623</v>
      </c>
      <c r="Q266">
        <v>1012.6710976421276</v>
      </c>
      <c r="R266">
        <v>1013.3127593927277</v>
      </c>
      <c r="S266">
        <v>1013.780719320933</v>
      </c>
      <c r="T266">
        <v>1014.0967694759236</v>
      </c>
      <c r="U266">
        <v>1014.2227107657908</v>
      </c>
      <c r="V266">
        <v>1014.1736540306015</v>
      </c>
      <c r="W266">
        <v>1013.9805656973892</v>
      </c>
      <c r="X266">
        <v>1013.6566532669157</v>
      </c>
      <c r="Y266">
        <v>1013.2089509120849</v>
      </c>
      <c r="Z266">
        <v>1012.6492115416471</v>
      </c>
      <c r="AA266">
        <v>1011.9897475543613</v>
      </c>
      <c r="AB266">
        <v>1011.240384554357</v>
      </c>
      <c r="AC266">
        <v>1010.4096936770703</v>
      </c>
      <c r="AD266">
        <v>1009.5060558293559</v>
      </c>
      <c r="AE266">
        <v>1008.5372123797393</v>
      </c>
      <c r="AF266">
        <v>1007.5100263651101</v>
      </c>
      <c r="AG266">
        <v>1006.4306441328548</v>
      </c>
      <c r="AH266">
        <v>1005.3046455840901</v>
      </c>
      <c r="AI266">
        <v>1004.1370404337871</v>
      </c>
      <c r="AJ266">
        <v>1002.9322979924932</v>
      </c>
      <c r="AK266">
        <v>1001.6944089359225</v>
      </c>
      <c r="AL266">
        <v>1000.4269440788901</v>
      </c>
      <c r="AM266">
        <v>999.13309220067686</v>
      </c>
      <c r="AN266">
        <v>997.81569897945428</v>
      </c>
      <c r="AO266">
        <v>996.47730416236027</v>
      </c>
      <c r="AP266">
        <v>995.12017538262739</v>
      </c>
      <c r="AQ266">
        <v>993.74633643451648</v>
      </c>
      <c r="AS266">
        <f t="shared" si="14"/>
        <v>1</v>
      </c>
      <c r="AT266">
        <f t="shared" si="13"/>
        <v>1.2302934282906408E-2</v>
      </c>
      <c r="AU266">
        <f t="shared" si="13"/>
        <v>3.735358930754662E-2</v>
      </c>
      <c r="AV266">
        <f t="shared" si="13"/>
        <v>9.2028739242659863E-2</v>
      </c>
      <c r="AW266">
        <f t="shared" si="13"/>
        <v>6.0051345587132321E-2</v>
      </c>
      <c r="AX266">
        <f t="shared" si="13"/>
        <v>4.2525652755851517E-3</v>
      </c>
      <c r="AY266">
        <f t="shared" si="13"/>
        <v>4.816410963150064E-2</v>
      </c>
      <c r="AZ266">
        <f t="shared" si="13"/>
        <v>6.2170766881346484E-3</v>
      </c>
      <c r="BA266">
        <f t="shared" si="13"/>
        <v>7.6523894761697964E-2</v>
      </c>
    </row>
    <row r="267" spans="1:53" x14ac:dyDescent="0.25">
      <c r="A267" t="s">
        <v>1</v>
      </c>
      <c r="B267" t="s">
        <v>1</v>
      </c>
      <c r="C267" t="s">
        <v>726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791</v>
      </c>
      <c r="B268" t="s">
        <v>204</v>
      </c>
      <c r="C268" t="s">
        <v>725</v>
      </c>
      <c r="D268">
        <v>1158.3622377583797</v>
      </c>
      <c r="E268">
        <v>1020.9767844214696</v>
      </c>
      <c r="F268">
        <v>1065.2829586578096</v>
      </c>
      <c r="G268">
        <v>1103.255393905323</v>
      </c>
      <c r="H268">
        <v>1091.6720771254681</v>
      </c>
      <c r="I268">
        <v>1090.127254251657</v>
      </c>
      <c r="J268">
        <v>1099.269247025506</v>
      </c>
      <c r="K268">
        <v>1105.8372480693413</v>
      </c>
      <c r="L268">
        <v>1107.1718130808911</v>
      </c>
      <c r="M268">
        <v>1110.213463991659</v>
      </c>
      <c r="N268">
        <v>1114.1974565029484</v>
      </c>
      <c r="O268">
        <v>1117.9459643071489</v>
      </c>
      <c r="P268">
        <v>1120.9513675986314</v>
      </c>
      <c r="Q268">
        <v>1123.9842844515881</v>
      </c>
      <c r="R268">
        <v>1126.8419896235387</v>
      </c>
      <c r="S268">
        <v>1129.473861403065</v>
      </c>
      <c r="T268">
        <v>1131.8092899734893</v>
      </c>
      <c r="U268">
        <v>1133.9681071417012</v>
      </c>
      <c r="V268">
        <v>1135.9285102296965</v>
      </c>
      <c r="W268">
        <v>1137.7154977378982</v>
      </c>
      <c r="X268">
        <v>1139.3314427192176</v>
      </c>
      <c r="Y268">
        <v>1140.808577797593</v>
      </c>
      <c r="Z268">
        <v>1142.1545453374688</v>
      </c>
      <c r="AA268">
        <v>1143.3862015149837</v>
      </c>
      <c r="AB268">
        <v>1144.5128765184852</v>
      </c>
      <c r="AC268">
        <v>1145.5481746264659</v>
      </c>
      <c r="AD268">
        <v>1146.5004559369302</v>
      </c>
      <c r="AE268">
        <v>1147.379266534655</v>
      </c>
      <c r="AF268">
        <v>1148.1918463961692</v>
      </c>
      <c r="AG268">
        <v>1148.9456750458683</v>
      </c>
      <c r="AH268">
        <v>1149.6467541820989</v>
      </c>
      <c r="AI268">
        <v>1150.3008838556041</v>
      </c>
      <c r="AJ268">
        <v>1150.912987207817</v>
      </c>
      <c r="AK268">
        <v>1151.4876640243683</v>
      </c>
      <c r="AL268">
        <v>1152.0288954225812</v>
      </c>
      <c r="AM268">
        <v>1152.5403234854857</v>
      </c>
      <c r="AN268">
        <v>1153.0251458468747</v>
      </c>
      <c r="AO268">
        <v>1153.4862545459848</v>
      </c>
      <c r="AP268">
        <v>1153.9262044262302</v>
      </c>
      <c r="AQ268">
        <v>1154.3472912216494</v>
      </c>
      <c r="AS268">
        <f t="shared" si="14"/>
        <v>1</v>
      </c>
      <c r="AT268">
        <f t="shared" si="13"/>
        <v>0.13231890298961857</v>
      </c>
      <c r="AU268">
        <f t="shared" si="13"/>
        <v>7.6874516797947989E-2</v>
      </c>
      <c r="AV268">
        <f t="shared" si="13"/>
        <v>0.16053352351630457</v>
      </c>
      <c r="AW268">
        <f t="shared" si="13"/>
        <v>2.6252962131224189E-2</v>
      </c>
      <c r="AX268">
        <f t="shared" si="13"/>
        <v>4.0678815181571126E-2</v>
      </c>
      <c r="AY268">
        <f t="shared" si="13"/>
        <v>6.9062976727876202E-2</v>
      </c>
      <c r="AZ268">
        <f t="shared" si="13"/>
        <v>7.5467412089565977E-2</v>
      </c>
      <c r="BA268">
        <f t="shared" si="13"/>
        <v>8.8345220058251184E-2</v>
      </c>
    </row>
    <row r="269" spans="1:53" x14ac:dyDescent="0.25">
      <c r="A269" t="s">
        <v>1</v>
      </c>
      <c r="B269" t="s">
        <v>1</v>
      </c>
      <c r="C269" t="s">
        <v>726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792</v>
      </c>
      <c r="B270" t="s">
        <v>203</v>
      </c>
      <c r="C270" t="s">
        <v>725</v>
      </c>
      <c r="D270">
        <v>21493.014002431952</v>
      </c>
      <c r="E270">
        <v>25431.55628028205</v>
      </c>
      <c r="F270">
        <v>25083.845206900463</v>
      </c>
      <c r="G270">
        <v>24090.563360478001</v>
      </c>
      <c r="H270">
        <v>23931.251504995904</v>
      </c>
      <c r="I270">
        <v>23823.461098443069</v>
      </c>
      <c r="J270">
        <v>23535.636429893471</v>
      </c>
      <c r="K270">
        <v>23398.623481939743</v>
      </c>
      <c r="L270">
        <v>23445.929405675484</v>
      </c>
      <c r="M270">
        <v>23525.735199133258</v>
      </c>
      <c r="N270">
        <v>23581.777526365397</v>
      </c>
      <c r="O270">
        <v>23636.550314105451</v>
      </c>
      <c r="P270">
        <v>23692.296925232586</v>
      </c>
      <c r="Q270">
        <v>23738.949090375994</v>
      </c>
      <c r="R270">
        <v>23775.95672660834</v>
      </c>
      <c r="S270">
        <v>23808.983158132505</v>
      </c>
      <c r="T270">
        <v>23839.759518231524</v>
      </c>
      <c r="U270">
        <v>23868.040940681763</v>
      </c>
      <c r="V270">
        <v>23893.944906330675</v>
      </c>
      <c r="W270">
        <v>23918.023306996089</v>
      </c>
      <c r="X270">
        <v>23940.357479097438</v>
      </c>
      <c r="Y270">
        <v>23960.926685291131</v>
      </c>
      <c r="Z270">
        <v>23979.793394225031</v>
      </c>
      <c r="AA270">
        <v>23997.116257988808</v>
      </c>
      <c r="AB270">
        <v>24013.02063629519</v>
      </c>
      <c r="AC270">
        <v>24027.634778463373</v>
      </c>
      <c r="AD270">
        <v>24041.086727038353</v>
      </c>
      <c r="AE270">
        <v>24053.505371777374</v>
      </c>
      <c r="AF270">
        <v>24065.001953219322</v>
      </c>
      <c r="AG270">
        <v>24075.677059967569</v>
      </c>
      <c r="AH270">
        <v>24085.619670094464</v>
      </c>
      <c r="AI270">
        <v>24094.909959077188</v>
      </c>
      <c r="AJ270">
        <v>24103.618119285478</v>
      </c>
      <c r="AK270">
        <v>24111.806830128906</v>
      </c>
      <c r="AL270">
        <v>24119.531736120276</v>
      </c>
      <c r="AM270">
        <v>24126.842701539852</v>
      </c>
      <c r="AN270">
        <v>24133.784119405082</v>
      </c>
      <c r="AO270">
        <v>24140.39574387766</v>
      </c>
      <c r="AP270">
        <v>24146.713068622536</v>
      </c>
      <c r="AQ270">
        <v>24152.767853499252</v>
      </c>
      <c r="AS270">
        <f t="shared" si="14"/>
        <v>1</v>
      </c>
      <c r="AT270">
        <f t="shared" ref="AT270:BA333" si="16">IF($AS270=1,ABS(D270/D271-1),0)</f>
        <v>6.5245134465996557E-4</v>
      </c>
      <c r="AU270">
        <f t="shared" si="16"/>
        <v>7.6559127980444952E-2</v>
      </c>
      <c r="AV270">
        <f t="shared" si="16"/>
        <v>9.0242085924109094E-2</v>
      </c>
      <c r="AW270">
        <f t="shared" si="15"/>
        <v>5.6382163710223199E-2</v>
      </c>
      <c r="AX270">
        <f t="shared" si="15"/>
        <v>5.7565017721580625E-2</v>
      </c>
      <c r="AY270">
        <f t="shared" si="15"/>
        <v>0.12660992416896766</v>
      </c>
      <c r="AZ270">
        <f t="shared" si="15"/>
        <v>3.1734215251019382E-2</v>
      </c>
      <c r="BA270">
        <f t="shared" si="15"/>
        <v>2.7833230043476487E-2</v>
      </c>
    </row>
    <row r="271" spans="1:53" x14ac:dyDescent="0.25">
      <c r="A271" t="s">
        <v>1</v>
      </c>
      <c r="B271" t="s">
        <v>1</v>
      </c>
      <c r="C271" t="s">
        <v>726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792</v>
      </c>
      <c r="B272" t="s">
        <v>204</v>
      </c>
      <c r="C272" t="s">
        <v>725</v>
      </c>
      <c r="D272">
        <v>22812.266178009075</v>
      </c>
      <c r="E272">
        <v>21768.495507871739</v>
      </c>
      <c r="F272">
        <v>24630.932838215846</v>
      </c>
      <c r="G272">
        <v>26194.967911096523</v>
      </c>
      <c r="H272">
        <v>26161.732266036081</v>
      </c>
      <c r="I272">
        <v>26255.118893267296</v>
      </c>
      <c r="J272">
        <v>26509.116331074198</v>
      </c>
      <c r="K272">
        <v>26579.083773869403</v>
      </c>
      <c r="L272">
        <v>26521.775720922524</v>
      </c>
      <c r="M272">
        <v>26535.83300576737</v>
      </c>
      <c r="N272">
        <v>26601.4556221813</v>
      </c>
      <c r="O272">
        <v>26670.825452200937</v>
      </c>
      <c r="P272">
        <v>26734.122798835178</v>
      </c>
      <c r="Q272">
        <v>26804.266710440806</v>
      </c>
      <c r="R272">
        <v>26874.25194018858</v>
      </c>
      <c r="S272">
        <v>26939.883938826948</v>
      </c>
      <c r="T272">
        <v>27000.692411647917</v>
      </c>
      <c r="U272">
        <v>27059.355468884565</v>
      </c>
      <c r="V272">
        <v>27115.76607883583</v>
      </c>
      <c r="W272">
        <v>27170.266162285152</v>
      </c>
      <c r="X272">
        <v>27223.065786299761</v>
      </c>
      <c r="Y272">
        <v>27274.682653364023</v>
      </c>
      <c r="Z272">
        <v>27325.156694807047</v>
      </c>
      <c r="AA272">
        <v>27374.621617263423</v>
      </c>
      <c r="AB272">
        <v>27423.136848864578</v>
      </c>
      <c r="AC272">
        <v>27470.825282399703</v>
      </c>
      <c r="AD272">
        <v>27517.741873456514</v>
      </c>
      <c r="AE272">
        <v>27563.967713342208</v>
      </c>
      <c r="AF272">
        <v>27609.56474723369</v>
      </c>
      <c r="AG272">
        <v>27654.604297532231</v>
      </c>
      <c r="AH272">
        <v>27699.141751405401</v>
      </c>
      <c r="AI272">
        <v>27743.233068716087</v>
      </c>
      <c r="AJ272">
        <v>27786.925248098603</v>
      </c>
      <c r="AK272">
        <v>27830.262844796613</v>
      </c>
      <c r="AL272">
        <v>27873.283721193246</v>
      </c>
      <c r="AM272">
        <v>27916.022677235342</v>
      </c>
      <c r="AN272">
        <v>27958.509968810497</v>
      </c>
      <c r="AO272">
        <v>28000.773022739522</v>
      </c>
      <c r="AP272">
        <v>28042.835924842726</v>
      </c>
      <c r="AQ272">
        <v>28084.720369052036</v>
      </c>
      <c r="AS272">
        <f t="shared" si="14"/>
        <v>1</v>
      </c>
      <c r="AT272">
        <f t="shared" si="16"/>
        <v>2.3384602665159626E-2</v>
      </c>
      <c r="AU272">
        <f t="shared" si="16"/>
        <v>3.7814024581341088E-2</v>
      </c>
      <c r="AV272">
        <f t="shared" si="16"/>
        <v>7.0174223658195922E-3</v>
      </c>
      <c r="AW272">
        <f t="shared" si="15"/>
        <v>0.11221840655131299</v>
      </c>
      <c r="AX272">
        <f t="shared" si="15"/>
        <v>3.1207420813404774E-2</v>
      </c>
      <c r="AY272">
        <f t="shared" si="15"/>
        <v>0.13722523035765999</v>
      </c>
      <c r="AZ272">
        <f t="shared" si="15"/>
        <v>0.11843373264172641</v>
      </c>
      <c r="BA272">
        <f t="shared" si="15"/>
        <v>7.014066811085895E-2</v>
      </c>
    </row>
    <row r="273" spans="1:53" x14ac:dyDescent="0.25">
      <c r="A273" t="s">
        <v>1</v>
      </c>
      <c r="B273" t="s">
        <v>1</v>
      </c>
      <c r="C273" t="s">
        <v>726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793</v>
      </c>
      <c r="B274" t="s">
        <v>203</v>
      </c>
      <c r="C274" t="s">
        <v>725</v>
      </c>
      <c r="D274">
        <v>2088.9729921910125</v>
      </c>
      <c r="E274">
        <v>2443.2991092676407</v>
      </c>
      <c r="F274">
        <v>2333.4220754451826</v>
      </c>
      <c r="G274">
        <v>2256.16684879693</v>
      </c>
      <c r="H274">
        <v>2285.8731049070539</v>
      </c>
      <c r="I274">
        <v>2298.9899267327573</v>
      </c>
      <c r="J274">
        <v>2278.4033694632908</v>
      </c>
      <c r="K274">
        <v>2270.5815924127737</v>
      </c>
      <c r="L274">
        <v>2274.924775028403</v>
      </c>
      <c r="M274">
        <v>2277.4553347405686</v>
      </c>
      <c r="N274">
        <v>2275.8987786934476</v>
      </c>
      <c r="O274">
        <v>2275.1444521898261</v>
      </c>
      <c r="P274">
        <v>2274.8924551940463</v>
      </c>
      <c r="Q274">
        <v>2274.0495192773192</v>
      </c>
      <c r="R274">
        <v>2272.4673635211775</v>
      </c>
      <c r="S274">
        <v>2270.7682255023028</v>
      </c>
      <c r="T274">
        <v>2268.9185123153043</v>
      </c>
      <c r="U274">
        <v>2266.8757989176593</v>
      </c>
      <c r="V274">
        <v>2264.6383593710934</v>
      </c>
      <c r="W274">
        <v>2262.2970950532845</v>
      </c>
      <c r="X274">
        <v>2259.8513300463846</v>
      </c>
      <c r="Y274">
        <v>2257.3116070793039</v>
      </c>
      <c r="Z274">
        <v>2254.6820202804884</v>
      </c>
      <c r="AA274">
        <v>2251.9801927213521</v>
      </c>
      <c r="AB274">
        <v>2249.210057472249</v>
      </c>
      <c r="AC274">
        <v>2246.3791560776212</v>
      </c>
      <c r="AD274">
        <v>2243.4923569472967</v>
      </c>
      <c r="AE274">
        <v>2240.5566678163013</v>
      </c>
      <c r="AF274">
        <v>2237.5765906365941</v>
      </c>
      <c r="AG274">
        <v>2234.55713819429</v>
      </c>
      <c r="AH274">
        <v>2231.5023146652693</v>
      </c>
      <c r="AI274">
        <v>2228.4161758986866</v>
      </c>
      <c r="AJ274">
        <v>2225.3020134381868</v>
      </c>
      <c r="AK274">
        <v>2222.1629468297688</v>
      </c>
      <c r="AL274">
        <v>2219.001635408712</v>
      </c>
      <c r="AM274">
        <v>2215.8205317244756</v>
      </c>
      <c r="AN274">
        <v>2212.6217563679866</v>
      </c>
      <c r="AO274">
        <v>2209.4072350898059</v>
      </c>
      <c r="AP274">
        <v>2206.1786596842921</v>
      </c>
      <c r="AQ274">
        <v>2202.9375556699724</v>
      </c>
      <c r="AS274">
        <f t="shared" si="14"/>
        <v>1</v>
      </c>
      <c r="AT274">
        <f t="shared" si="16"/>
        <v>5.9854384673268646E-2</v>
      </c>
      <c r="AU274">
        <f t="shared" si="16"/>
        <v>0.1015775966039858</v>
      </c>
      <c r="AV274">
        <f t="shared" si="16"/>
        <v>0.10596855346927869</v>
      </c>
      <c r="AW274">
        <f t="shared" si="15"/>
        <v>0.10929062424124358</v>
      </c>
      <c r="AX274">
        <f t="shared" si="15"/>
        <v>6.9648715951544982E-2</v>
      </c>
      <c r="AY274">
        <f t="shared" si="15"/>
        <v>4.7375820834969273E-2</v>
      </c>
      <c r="AZ274">
        <f t="shared" si="15"/>
        <v>9.53862353188899E-2</v>
      </c>
      <c r="BA274">
        <f t="shared" si="15"/>
        <v>1.8763356779268103E-2</v>
      </c>
    </row>
    <row r="275" spans="1:53" x14ac:dyDescent="0.25">
      <c r="A275" t="s">
        <v>1</v>
      </c>
      <c r="B275" t="s">
        <v>1</v>
      </c>
      <c r="C275" t="s">
        <v>726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793</v>
      </c>
      <c r="B276" t="s">
        <v>204</v>
      </c>
      <c r="C276" t="s">
        <v>725</v>
      </c>
      <c r="D276">
        <v>2219.8685919808822</v>
      </c>
      <c r="E276">
        <v>2006.1520756380398</v>
      </c>
      <c r="F276">
        <v>2208.7113447537572</v>
      </c>
      <c r="G276">
        <v>2304.0979299816991</v>
      </c>
      <c r="H276">
        <v>2256.5218933755145</v>
      </c>
      <c r="I276">
        <v>2248.6821634656289</v>
      </c>
      <c r="J276">
        <v>2270.0830486103387</v>
      </c>
      <c r="K276">
        <v>2279.3479745471441</v>
      </c>
      <c r="L276">
        <v>2275.450211076718</v>
      </c>
      <c r="M276">
        <v>2277.7552447999396</v>
      </c>
      <c r="N276">
        <v>2282.8962498986575</v>
      </c>
      <c r="O276">
        <v>2287.0753778682074</v>
      </c>
      <c r="P276">
        <v>2289.6644727859812</v>
      </c>
      <c r="Q276">
        <v>2292.7366143317777</v>
      </c>
      <c r="R276">
        <v>2295.6434144755949</v>
      </c>
      <c r="S276">
        <v>2298.1472738871771</v>
      </c>
      <c r="T276">
        <v>2300.1251634397781</v>
      </c>
      <c r="U276">
        <v>2301.8618671565227</v>
      </c>
      <c r="V276">
        <v>2303.2741164792669</v>
      </c>
      <c r="W276">
        <v>2304.3953312468143</v>
      </c>
      <c r="X276">
        <v>2305.2248982259835</v>
      </c>
      <c r="Y276">
        <v>2305.8282690516312</v>
      </c>
      <c r="Z276">
        <v>2306.2117338997978</v>
      </c>
      <c r="AA276">
        <v>2306.4044991787441</v>
      </c>
      <c r="AB276">
        <v>2306.4210652888414</v>
      </c>
      <c r="AC276">
        <v>2306.2859944057554</v>
      </c>
      <c r="AD276">
        <v>2306.0121864832436</v>
      </c>
      <c r="AE276">
        <v>2305.6159374989238</v>
      </c>
      <c r="AF276">
        <v>2305.1089990323144</v>
      </c>
      <c r="AG276">
        <v>2304.5041105499199</v>
      </c>
      <c r="AH276">
        <v>2303.8110653628946</v>
      </c>
      <c r="AI276">
        <v>2303.0396133293179</v>
      </c>
      <c r="AJ276">
        <v>2302.1978929572733</v>
      </c>
      <c r="AK276">
        <v>2301.2936299624293</v>
      </c>
      <c r="AL276">
        <v>2300.3334356475016</v>
      </c>
      <c r="AM276">
        <v>2299.3234145076763</v>
      </c>
      <c r="AN276">
        <v>2298.2688975751898</v>
      </c>
      <c r="AO276">
        <v>2297.1747299661038</v>
      </c>
      <c r="AP276">
        <v>2296.0451771406997</v>
      </c>
      <c r="AQ276">
        <v>2294.8840822488651</v>
      </c>
      <c r="AS276">
        <f t="shared" si="14"/>
        <v>1</v>
      </c>
      <c r="AT276">
        <f t="shared" si="16"/>
        <v>0.10163148847394488</v>
      </c>
      <c r="AU276">
        <f t="shared" si="16"/>
        <v>9.4696716769837597E-2</v>
      </c>
      <c r="AV276">
        <f t="shared" si="16"/>
        <v>0.13451749813724245</v>
      </c>
      <c r="AW276">
        <f t="shared" si="15"/>
        <v>1.6183633654270224E-2</v>
      </c>
      <c r="AX276">
        <f t="shared" si="15"/>
        <v>1.008142049038252E-2</v>
      </c>
      <c r="AY276">
        <f t="shared" si="15"/>
        <v>7.6955059131048387E-2</v>
      </c>
      <c r="AZ276">
        <f t="shared" si="15"/>
        <v>0.12547498691638004</v>
      </c>
      <c r="BA276">
        <f t="shared" si="15"/>
        <v>7.7705898131037454E-2</v>
      </c>
    </row>
    <row r="277" spans="1:53" x14ac:dyDescent="0.25">
      <c r="A277" t="s">
        <v>1</v>
      </c>
      <c r="B277" t="s">
        <v>1</v>
      </c>
      <c r="C277" t="s">
        <v>726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794</v>
      </c>
      <c r="B278" t="s">
        <v>203</v>
      </c>
      <c r="C278" t="s">
        <v>725</v>
      </c>
      <c r="D278">
        <v>51529.068108512583</v>
      </c>
      <c r="E278">
        <v>56274.571330205275</v>
      </c>
      <c r="F278">
        <v>52364.169429972811</v>
      </c>
      <c r="G278">
        <v>50776.966774980945</v>
      </c>
      <c r="H278">
        <v>51907.910456997241</v>
      </c>
      <c r="I278">
        <v>52441.385112007491</v>
      </c>
      <c r="J278">
        <v>52192.310513988261</v>
      </c>
      <c r="K278">
        <v>52246.950510569099</v>
      </c>
      <c r="L278">
        <v>52547.869877080229</v>
      </c>
      <c r="M278">
        <v>52764.952426777527</v>
      </c>
      <c r="N278">
        <v>52884.003368549078</v>
      </c>
      <c r="O278">
        <v>53017.715659899812</v>
      </c>
      <c r="P278">
        <v>53154.898146995998</v>
      </c>
      <c r="Q278">
        <v>53267.068148107428</v>
      </c>
      <c r="R278">
        <v>53354.212028700786</v>
      </c>
      <c r="S278">
        <v>53429.63796600869</v>
      </c>
      <c r="T278">
        <v>53492.47788956506</v>
      </c>
      <c r="U278">
        <v>53541.561588760575</v>
      </c>
      <c r="V278">
        <v>53577.817523138438</v>
      </c>
      <c r="W278">
        <v>53603.716294556463</v>
      </c>
      <c r="X278">
        <v>53619.911146222948</v>
      </c>
      <c r="Y278">
        <v>53627.198068008031</v>
      </c>
      <c r="Z278">
        <v>53626.377843901995</v>
      </c>
      <c r="AA278">
        <v>53618.41596123777</v>
      </c>
      <c r="AB278">
        <v>53603.976175082003</v>
      </c>
      <c r="AC278">
        <v>53583.725395498397</v>
      </c>
      <c r="AD278">
        <v>53558.251378354755</v>
      </c>
      <c r="AE278">
        <v>53528.124847073639</v>
      </c>
      <c r="AF278">
        <v>53493.827943772209</v>
      </c>
      <c r="AG278">
        <v>53455.808369158563</v>
      </c>
      <c r="AH278">
        <v>53414.461091839039</v>
      </c>
      <c r="AI278">
        <v>53370.146855580097</v>
      </c>
      <c r="AJ278">
        <v>53323.182862650472</v>
      </c>
      <c r="AK278">
        <v>53273.855455927231</v>
      </c>
      <c r="AL278">
        <v>53222.418712183324</v>
      </c>
      <c r="AM278">
        <v>53169.10079880253</v>
      </c>
      <c r="AN278">
        <v>53114.104401814366</v>
      </c>
      <c r="AO278">
        <v>53057.610995331226</v>
      </c>
      <c r="AP278">
        <v>52999.782168255813</v>
      </c>
      <c r="AQ278">
        <v>52940.762368148047</v>
      </c>
      <c r="AS278">
        <f t="shared" si="14"/>
        <v>1</v>
      </c>
      <c r="AT278">
        <f t="shared" si="16"/>
        <v>4.9535982005266765E-2</v>
      </c>
      <c r="AU278">
        <f t="shared" si="16"/>
        <v>2.8184084817022503E-2</v>
      </c>
      <c r="AV278">
        <f t="shared" si="16"/>
        <v>7.867954412744016E-2</v>
      </c>
      <c r="AW278">
        <f t="shared" si="15"/>
        <v>7.8457953267133451E-2</v>
      </c>
      <c r="AX278">
        <f t="shared" si="15"/>
        <v>3.4475476443804887E-2</v>
      </c>
      <c r="AY278">
        <f t="shared" si="15"/>
        <v>1.7568012884342732E-2</v>
      </c>
      <c r="AZ278">
        <f t="shared" si="15"/>
        <v>1.7575000677855224E-2</v>
      </c>
      <c r="BA278">
        <f t="shared" si="15"/>
        <v>8.8869600290024997E-2</v>
      </c>
    </row>
    <row r="279" spans="1:53" x14ac:dyDescent="0.25">
      <c r="A279" t="s">
        <v>1</v>
      </c>
      <c r="B279" t="s">
        <v>1</v>
      </c>
      <c r="C279" t="s">
        <v>726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794</v>
      </c>
      <c r="B280" t="s">
        <v>204</v>
      </c>
      <c r="C280" t="s">
        <v>725</v>
      </c>
      <c r="D280">
        <v>65514.204621998768</v>
      </c>
      <c r="E280">
        <v>62739.413211373452</v>
      </c>
      <c r="F280">
        <v>63219.724371140772</v>
      </c>
      <c r="G280">
        <v>64307.799535678336</v>
      </c>
      <c r="H280">
        <v>64309.472965563225</v>
      </c>
      <c r="I280">
        <v>64377.493408270973</v>
      </c>
      <c r="J280">
        <v>64696.41455362647</v>
      </c>
      <c r="K280">
        <v>65071.023810854895</v>
      </c>
      <c r="L280">
        <v>65319.693926287211</v>
      </c>
      <c r="M280">
        <v>65587.038295271152</v>
      </c>
      <c r="N280">
        <v>65869.981694012633</v>
      </c>
      <c r="O280">
        <v>66156.585906202265</v>
      </c>
      <c r="P280">
        <v>66420.429710950702</v>
      </c>
      <c r="Q280">
        <v>66678.915967196299</v>
      </c>
      <c r="R280">
        <v>66926.826896221522</v>
      </c>
      <c r="S280">
        <v>67164.441975725917</v>
      </c>
      <c r="T280">
        <v>67387.84017019585</v>
      </c>
      <c r="U280">
        <v>67600.115612318274</v>
      </c>
      <c r="V280">
        <v>67800.739801391755</v>
      </c>
      <c r="W280">
        <v>67990.957737649267</v>
      </c>
      <c r="X280">
        <v>68170.968613535399</v>
      </c>
      <c r="Y280">
        <v>68342.114477473879</v>
      </c>
      <c r="Z280">
        <v>68505.017029093215</v>
      </c>
      <c r="AA280">
        <v>68660.622237423813</v>
      </c>
      <c r="AB280">
        <v>68809.566477373621</v>
      </c>
      <c r="AC280">
        <v>68952.621402604695</v>
      </c>
      <c r="AD280">
        <v>69090.360959204932</v>
      </c>
      <c r="AE280">
        <v>69223.374361877199</v>
      </c>
      <c r="AF280">
        <v>69352.141340486181</v>
      </c>
      <c r="AG280">
        <v>69477.127407111489</v>
      </c>
      <c r="AH280">
        <v>69598.725932470377</v>
      </c>
      <c r="AI280">
        <v>69717.304036371876</v>
      </c>
      <c r="AJ280">
        <v>69833.180600263295</v>
      </c>
      <c r="AK280">
        <v>69946.647962906398</v>
      </c>
      <c r="AL280">
        <v>70057.963127342824</v>
      </c>
      <c r="AM280">
        <v>70167.358893134602</v>
      </c>
      <c r="AN280">
        <v>70275.041365544603</v>
      </c>
      <c r="AO280">
        <v>70381.195999968375</v>
      </c>
      <c r="AP280">
        <v>70485.987491433596</v>
      </c>
      <c r="AQ280">
        <v>70589.563424149674</v>
      </c>
      <c r="AS280">
        <f t="shared" si="14"/>
        <v>1</v>
      </c>
      <c r="AT280">
        <f t="shared" si="16"/>
        <v>8.8963209700454904E-2</v>
      </c>
      <c r="AU280">
        <f t="shared" si="16"/>
        <v>3.9764885836484076E-2</v>
      </c>
      <c r="AV280">
        <f t="shared" si="16"/>
        <v>6.1046719573135677E-2</v>
      </c>
      <c r="AW280">
        <f t="shared" si="15"/>
        <v>6.2113722160938467E-2</v>
      </c>
      <c r="AX280">
        <f t="shared" si="15"/>
        <v>8.0958650018711831E-2</v>
      </c>
      <c r="AY280">
        <f t="shared" si="15"/>
        <v>7.7537758946706337E-2</v>
      </c>
      <c r="AZ280">
        <f t="shared" si="15"/>
        <v>5.6561242363210473E-2</v>
      </c>
      <c r="BA280">
        <f t="shared" si="15"/>
        <v>0.12416252869281474</v>
      </c>
    </row>
    <row r="281" spans="1:53" x14ac:dyDescent="0.25">
      <c r="A281" t="s">
        <v>1</v>
      </c>
      <c r="B281" t="s">
        <v>1</v>
      </c>
      <c r="C281" t="s">
        <v>726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795</v>
      </c>
      <c r="B282" t="s">
        <v>203</v>
      </c>
      <c r="C282" t="s">
        <v>725</v>
      </c>
      <c r="D282">
        <v>6323.1477146298021</v>
      </c>
      <c r="E282">
        <v>7179.4023768449197</v>
      </c>
      <c r="F282">
        <v>7092.1247216220017</v>
      </c>
      <c r="G282">
        <v>6993.1680827069977</v>
      </c>
      <c r="H282">
        <v>7078.9164193560555</v>
      </c>
      <c r="I282">
        <v>7128.3020779868766</v>
      </c>
      <c r="J282">
        <v>7098.976690499293</v>
      </c>
      <c r="K282">
        <v>7086.8279588134028</v>
      </c>
      <c r="L282">
        <v>7097.0714338346725</v>
      </c>
      <c r="M282">
        <v>7103.8495784379311</v>
      </c>
      <c r="N282">
        <v>7100.9089374616624</v>
      </c>
      <c r="O282">
        <v>7098.1248117869472</v>
      </c>
      <c r="P282">
        <v>7095.3711798478344</v>
      </c>
      <c r="Q282">
        <v>7090.7521470876482</v>
      </c>
      <c r="R282">
        <v>7083.8831835634846</v>
      </c>
      <c r="S282">
        <v>7076.171755122572</v>
      </c>
      <c r="T282">
        <v>7067.6950579817021</v>
      </c>
      <c r="U282">
        <v>7058.4937354336034</v>
      </c>
      <c r="V282">
        <v>7048.6154048418966</v>
      </c>
      <c r="W282">
        <v>7038.3099300101076</v>
      </c>
      <c r="X282">
        <v>7027.6199821968312</v>
      </c>
      <c r="Y282">
        <v>7016.6033353282801</v>
      </c>
      <c r="Z282">
        <v>7005.2879432201671</v>
      </c>
      <c r="AA282">
        <v>6993.7284716829054</v>
      </c>
      <c r="AB282">
        <v>6981.9457441608429</v>
      </c>
      <c r="AC282">
        <v>6969.9663839531331</v>
      </c>
      <c r="AD282">
        <v>6957.8083714927698</v>
      </c>
      <c r="AE282">
        <v>6945.4936535665365</v>
      </c>
      <c r="AF282">
        <v>6933.037692089385</v>
      </c>
      <c r="AG282">
        <v>6920.4565237150964</v>
      </c>
      <c r="AH282">
        <v>6907.7632538307325</v>
      </c>
      <c r="AI282">
        <v>6894.9706933019006</v>
      </c>
      <c r="AJ282">
        <v>6882.0894976129412</v>
      </c>
      <c r="AK282">
        <v>6869.1295771652995</v>
      </c>
      <c r="AL282">
        <v>6856.0994522098854</v>
      </c>
      <c r="AM282">
        <v>6843.0068907903369</v>
      </c>
      <c r="AN282">
        <v>6829.8586469415422</v>
      </c>
      <c r="AO282">
        <v>6816.6608102306936</v>
      </c>
      <c r="AP282">
        <v>6803.4187395249774</v>
      </c>
      <c r="AQ282">
        <v>6790.1372457487923</v>
      </c>
      <c r="AS282">
        <f t="shared" si="14"/>
        <v>1</v>
      </c>
      <c r="AT282">
        <f t="shared" si="16"/>
        <v>8.2730773053048212E-2</v>
      </c>
      <c r="AU282">
        <f t="shared" si="16"/>
        <v>0.12688783187018049</v>
      </c>
      <c r="AV282">
        <f t="shared" si="16"/>
        <v>3.7311697893036233E-2</v>
      </c>
      <c r="AW282">
        <f t="shared" si="15"/>
        <v>6.369979723359287E-3</v>
      </c>
      <c r="AX282">
        <f t="shared" si="15"/>
        <v>0.12542391404706765</v>
      </c>
      <c r="AY282">
        <f t="shared" si="15"/>
        <v>4.5231438790935385E-2</v>
      </c>
      <c r="AZ282">
        <f t="shared" si="15"/>
        <v>9.8912800386887545E-2</v>
      </c>
      <c r="BA282">
        <f t="shared" si="15"/>
        <v>2.1598379531988288E-2</v>
      </c>
    </row>
    <row r="283" spans="1:53" x14ac:dyDescent="0.25">
      <c r="A283" t="s">
        <v>1</v>
      </c>
      <c r="B283" t="s">
        <v>1</v>
      </c>
      <c r="C283" t="s">
        <v>726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795</v>
      </c>
      <c r="B284" t="s">
        <v>204</v>
      </c>
      <c r="C284" t="s">
        <v>725</v>
      </c>
      <c r="D284">
        <v>7516.1826342631139</v>
      </c>
      <c r="E284">
        <v>7166.6538439385295</v>
      </c>
      <c r="F284">
        <v>7276.9095785462796</v>
      </c>
      <c r="G284">
        <v>7486.4753675161928</v>
      </c>
      <c r="H284">
        <v>7504.9762568950246</v>
      </c>
      <c r="I284">
        <v>7519.6766050834221</v>
      </c>
      <c r="J284">
        <v>7548.5198015370497</v>
      </c>
      <c r="K284">
        <v>7578.4080351171688</v>
      </c>
      <c r="L284">
        <v>7584.7118913166796</v>
      </c>
      <c r="M284">
        <v>7594.8581797102743</v>
      </c>
      <c r="N284">
        <v>7606.1615371909329</v>
      </c>
      <c r="O284">
        <v>7618.6210341814312</v>
      </c>
      <c r="P284">
        <v>7627.6898162872722</v>
      </c>
      <c r="Q284">
        <v>7636.7709520322678</v>
      </c>
      <c r="R284">
        <v>7644.6658392811532</v>
      </c>
      <c r="S284">
        <v>7651.79946573085</v>
      </c>
      <c r="T284">
        <v>7657.4698739844298</v>
      </c>
      <c r="U284">
        <v>7662.2995439775341</v>
      </c>
      <c r="V284">
        <v>7666.1135770927303</v>
      </c>
      <c r="W284">
        <v>7669.1347506059728</v>
      </c>
      <c r="X284">
        <v>7671.317921108086</v>
      </c>
      <c r="Y284">
        <v>7672.8417735276016</v>
      </c>
      <c r="Z284">
        <v>7673.7284262461744</v>
      </c>
      <c r="AA284">
        <v>7674.0771953676322</v>
      </c>
      <c r="AB284">
        <v>7673.92339753131</v>
      </c>
      <c r="AC284">
        <v>7673.3381023180609</v>
      </c>
      <c r="AD284">
        <v>7672.3578936221265</v>
      </c>
      <c r="AE284">
        <v>7671.0314273175372</v>
      </c>
      <c r="AF284">
        <v>7669.3911682176131</v>
      </c>
      <c r="AG284">
        <v>7667.4737360977251</v>
      </c>
      <c r="AH284">
        <v>7665.3067480509253</v>
      </c>
      <c r="AI284">
        <v>7662.9181925976327</v>
      </c>
      <c r="AJ284">
        <v>7660.330946112148</v>
      </c>
      <c r="AK284">
        <v>7657.5669757347678</v>
      </c>
      <c r="AL284">
        <v>7654.6449317121042</v>
      </c>
      <c r="AM284">
        <v>7651.5821344894139</v>
      </c>
      <c r="AN284">
        <v>7648.3936211657638</v>
      </c>
      <c r="AO284">
        <v>7645.0931068532445</v>
      </c>
      <c r="AP284">
        <v>7641.6926334590707</v>
      </c>
      <c r="AQ284">
        <v>7638.2030708996117</v>
      </c>
      <c r="AS284">
        <f t="shared" si="14"/>
        <v>1</v>
      </c>
      <c r="AT284">
        <f t="shared" si="16"/>
        <v>8.4774767560866771E-3</v>
      </c>
      <c r="AU284">
        <f t="shared" si="16"/>
        <v>1.9475462588790626E-2</v>
      </c>
      <c r="AV284">
        <f t="shared" si="16"/>
        <v>0.12326390619924343</v>
      </c>
      <c r="AW284">
        <f t="shared" si="15"/>
        <v>7.0413978769830354E-2</v>
      </c>
      <c r="AX284">
        <f t="shared" si="15"/>
        <v>0.17891552888706008</v>
      </c>
      <c r="AY284">
        <f t="shared" si="15"/>
        <v>2.5317355141487696E-2</v>
      </c>
      <c r="AZ284">
        <f t="shared" si="15"/>
        <v>4.7505387818668754E-2</v>
      </c>
      <c r="BA284">
        <f t="shared" si="15"/>
        <v>2.5159758796350795E-2</v>
      </c>
    </row>
    <row r="285" spans="1:53" x14ac:dyDescent="0.25">
      <c r="A285" t="s">
        <v>1</v>
      </c>
      <c r="B285" t="s">
        <v>1</v>
      </c>
      <c r="C285" t="s">
        <v>726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796</v>
      </c>
      <c r="B286" t="s">
        <v>203</v>
      </c>
      <c r="C286" t="s">
        <v>725</v>
      </c>
      <c r="D286">
        <v>6684.5283692670364</v>
      </c>
      <c r="E286">
        <v>8357.0577363172579</v>
      </c>
      <c r="F286">
        <v>8067.9290975350896</v>
      </c>
      <c r="G286">
        <v>7715.3751217860927</v>
      </c>
      <c r="H286">
        <v>7794.4496601112533</v>
      </c>
      <c r="I286">
        <v>7848.8099373185469</v>
      </c>
      <c r="J286">
        <v>7773.0753954093243</v>
      </c>
      <c r="K286">
        <v>7738.6595482588045</v>
      </c>
      <c r="L286">
        <v>7762.0159932522411</v>
      </c>
      <c r="M286">
        <v>7785.8978945381823</v>
      </c>
      <c r="N286">
        <v>7795.728650725523</v>
      </c>
      <c r="O286">
        <v>7807.8189504061029</v>
      </c>
      <c r="P286">
        <v>7822.4517924553584</v>
      </c>
      <c r="Q286">
        <v>7834.5288535079108</v>
      </c>
      <c r="R286">
        <v>7843.0317078790813</v>
      </c>
      <c r="S286">
        <v>7850.1418764828049</v>
      </c>
      <c r="T286">
        <v>7856.0836103680103</v>
      </c>
      <c r="U286">
        <v>7860.7032351077323</v>
      </c>
      <c r="V286">
        <v>7864.0990115400209</v>
      </c>
      <c r="W286">
        <v>7866.6732657873508</v>
      </c>
      <c r="X286">
        <v>7868.533046296765</v>
      </c>
      <c r="Y286">
        <v>7869.7526060676964</v>
      </c>
      <c r="Z286">
        <v>7870.3912984120971</v>
      </c>
      <c r="AA286">
        <v>7870.5380696596721</v>
      </c>
      <c r="AB286">
        <v>7870.2364030726512</v>
      </c>
      <c r="AC286">
        <v>7869.5301071203157</v>
      </c>
      <c r="AD286">
        <v>7868.455666002541</v>
      </c>
      <c r="AE286">
        <v>7867.0533711834159</v>
      </c>
      <c r="AF286">
        <v>7865.3553469640019</v>
      </c>
      <c r="AG286">
        <v>7863.3929559684511</v>
      </c>
      <c r="AH286">
        <v>7861.1937586267404</v>
      </c>
      <c r="AI286">
        <v>7858.7838500809448</v>
      </c>
      <c r="AJ286">
        <v>7856.1858499364389</v>
      </c>
      <c r="AK286">
        <v>7853.4203899327258</v>
      </c>
      <c r="AL286">
        <v>7850.5056051642059</v>
      </c>
      <c r="AM286">
        <v>7847.4578406079399</v>
      </c>
      <c r="AN286">
        <v>7844.2914840071462</v>
      </c>
      <c r="AO286">
        <v>7841.0194200578353</v>
      </c>
      <c r="AP286">
        <v>7837.6530653576447</v>
      </c>
      <c r="AQ286">
        <v>7834.2026315950088</v>
      </c>
      <c r="AS286">
        <f t="shared" si="14"/>
        <v>1</v>
      </c>
      <c r="AT286">
        <f t="shared" si="16"/>
        <v>7.0043354303417349E-2</v>
      </c>
      <c r="AU286">
        <f t="shared" si="16"/>
        <v>0.12756470024874644</v>
      </c>
      <c r="AV286">
        <f t="shared" si="16"/>
        <v>0.15589777175820363</v>
      </c>
      <c r="AW286">
        <f t="shared" si="15"/>
        <v>0.1788659938499263</v>
      </c>
      <c r="AX286">
        <f t="shared" si="15"/>
        <v>0.2556866252758544</v>
      </c>
      <c r="AY286">
        <f t="shared" si="15"/>
        <v>0.10186406484511423</v>
      </c>
      <c r="AZ286">
        <f t="shared" si="15"/>
        <v>1.855108643821668E-2</v>
      </c>
      <c r="BA286">
        <f t="shared" si="15"/>
        <v>0.1265621277360266</v>
      </c>
    </row>
    <row r="287" spans="1:53" x14ac:dyDescent="0.25">
      <c r="A287" t="s">
        <v>1</v>
      </c>
      <c r="B287" t="s">
        <v>1</v>
      </c>
      <c r="C287" t="s">
        <v>726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796</v>
      </c>
      <c r="B288" t="s">
        <v>204</v>
      </c>
      <c r="C288" t="s">
        <v>725</v>
      </c>
      <c r="D288">
        <v>7984.5101711766019</v>
      </c>
      <c r="E288">
        <v>7384.20052587807</v>
      </c>
      <c r="F288">
        <v>8386.1387918663586</v>
      </c>
      <c r="G288">
        <v>8706.3287621256441</v>
      </c>
      <c r="H288">
        <v>8517.0032375637838</v>
      </c>
      <c r="I288">
        <v>8540.2641565124122</v>
      </c>
      <c r="J288">
        <v>8651.5734734395483</v>
      </c>
      <c r="K288">
        <v>8691.2334009398546</v>
      </c>
      <c r="L288">
        <v>8686.5428020221916</v>
      </c>
      <c r="M288">
        <v>8711.8555743231937</v>
      </c>
      <c r="N288">
        <v>8746.0367036179523</v>
      </c>
      <c r="O288">
        <v>8774.5176061115799</v>
      </c>
      <c r="P288">
        <v>8797.9521485849327</v>
      </c>
      <c r="Q288">
        <v>8824.0239456056752</v>
      </c>
      <c r="R288">
        <v>8849.4092476102451</v>
      </c>
      <c r="S288">
        <v>8873.1441642426726</v>
      </c>
      <c r="T288">
        <v>8895.041641161155</v>
      </c>
      <c r="U288">
        <v>8916.1268387710752</v>
      </c>
      <c r="V288">
        <v>8936.0031466359869</v>
      </c>
      <c r="W288">
        <v>8954.7916305644885</v>
      </c>
      <c r="X288">
        <v>8972.5235583110625</v>
      </c>
      <c r="Y288">
        <v>8989.4406862872111</v>
      </c>
      <c r="Z288">
        <v>9005.5608231775623</v>
      </c>
      <c r="AA288">
        <v>9020.9922728220608</v>
      </c>
      <c r="AB288">
        <v>9035.7915095082608</v>
      </c>
      <c r="AC288">
        <v>9050.0475367278868</v>
      </c>
      <c r="AD288">
        <v>9063.8058717770655</v>
      </c>
      <c r="AE288">
        <v>9077.1249747567872</v>
      </c>
      <c r="AF288">
        <v>9090.0470392147326</v>
      </c>
      <c r="AG288">
        <v>9102.6175832339559</v>
      </c>
      <c r="AH288">
        <v>9114.871501862639</v>
      </c>
      <c r="AI288">
        <v>9126.8437216193124</v>
      </c>
      <c r="AJ288">
        <v>9138.5634422471703</v>
      </c>
      <c r="AK288">
        <v>9150.0584010800485</v>
      </c>
      <c r="AL288">
        <v>9161.3523421917562</v>
      </c>
      <c r="AM288">
        <v>9172.4672128641832</v>
      </c>
      <c r="AN288">
        <v>9183.4221820855018</v>
      </c>
      <c r="AO288">
        <v>9194.2346701241331</v>
      </c>
      <c r="AP288">
        <v>9204.9200095008691</v>
      </c>
      <c r="AQ288">
        <v>9215.4920139943169</v>
      </c>
      <c r="AS288">
        <f t="shared" si="14"/>
        <v>1</v>
      </c>
      <c r="AT288">
        <f t="shared" si="16"/>
        <v>9.4068261328665637E-2</v>
      </c>
      <c r="AU288">
        <f t="shared" si="16"/>
        <v>3.4346620798160865E-2</v>
      </c>
      <c r="AV288">
        <f t="shared" si="16"/>
        <v>5.6571178775299935E-2</v>
      </c>
      <c r="AW288">
        <f t="shared" si="15"/>
        <v>9.1018641870381556E-2</v>
      </c>
      <c r="AX288">
        <f t="shared" si="15"/>
        <v>6.6224741808185161E-2</v>
      </c>
      <c r="AY288">
        <f t="shared" si="15"/>
        <v>9.2488958298762025E-3</v>
      </c>
      <c r="AZ288">
        <f t="shared" si="15"/>
        <v>3.3667656267223456E-2</v>
      </c>
      <c r="BA288">
        <f t="shared" si="15"/>
        <v>8.6863479623885853E-2</v>
      </c>
    </row>
    <row r="289" spans="1:53" x14ac:dyDescent="0.25">
      <c r="A289" t="s">
        <v>1</v>
      </c>
      <c r="B289" t="s">
        <v>1</v>
      </c>
      <c r="C289" t="s">
        <v>726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797</v>
      </c>
      <c r="B290" t="s">
        <v>203</v>
      </c>
      <c r="C290" t="s">
        <v>725</v>
      </c>
      <c r="D290">
        <v>13623.980926099672</v>
      </c>
      <c r="E290">
        <v>17786.152867074346</v>
      </c>
      <c r="F290">
        <v>18561.5657199286</v>
      </c>
      <c r="G290">
        <v>18125.578071535325</v>
      </c>
      <c r="H290">
        <v>17856.048260793446</v>
      </c>
      <c r="I290">
        <v>17471.068896098601</v>
      </c>
      <c r="J290">
        <v>16896.296432456391</v>
      </c>
      <c r="K290">
        <v>16447.563928952444</v>
      </c>
      <c r="L290">
        <v>16214.764537875209</v>
      </c>
      <c r="M290">
        <v>16102.767980138135</v>
      </c>
      <c r="N290">
        <v>16046.830531306485</v>
      </c>
      <c r="O290">
        <v>16037.053234743835</v>
      </c>
      <c r="P290">
        <v>16054.790605881284</v>
      </c>
      <c r="Q290">
        <v>16077.381300220004</v>
      </c>
      <c r="R290">
        <v>16093.731438619267</v>
      </c>
      <c r="S290">
        <v>16103.080589947574</v>
      </c>
      <c r="T290">
        <v>16105.57349208726</v>
      </c>
      <c r="U290">
        <v>16101.704372352226</v>
      </c>
      <c r="V290">
        <v>16092.745219429955</v>
      </c>
      <c r="W290">
        <v>16080.399615558694</v>
      </c>
      <c r="X290">
        <v>16065.764606977089</v>
      </c>
      <c r="Y290">
        <v>16049.504947062071</v>
      </c>
      <c r="Z290">
        <v>16032.011126469464</v>
      </c>
      <c r="AA290">
        <v>16013.536975608111</v>
      </c>
      <c r="AB290">
        <v>15994.18281991904</v>
      </c>
      <c r="AC290">
        <v>15973.993952341729</v>
      </c>
      <c r="AD290">
        <v>15952.99819306031</v>
      </c>
      <c r="AE290">
        <v>15931.235289793633</v>
      </c>
      <c r="AF290">
        <v>15908.749305539019</v>
      </c>
      <c r="AG290">
        <v>15885.594575753006</v>
      </c>
      <c r="AH290">
        <v>15861.8299943247</v>
      </c>
      <c r="AI290">
        <v>15837.517031320662</v>
      </c>
      <c r="AJ290">
        <v>15812.714156031792</v>
      </c>
      <c r="AK290">
        <v>15787.475907557129</v>
      </c>
      <c r="AL290">
        <v>15761.851274634821</v>
      </c>
      <c r="AM290">
        <v>15735.883940152136</v>
      </c>
      <c r="AN290">
        <v>15709.612201794203</v>
      </c>
      <c r="AO290">
        <v>15683.069758518199</v>
      </c>
      <c r="AP290">
        <v>15656.286201351038</v>
      </c>
      <c r="AQ290">
        <v>15629.287692271617</v>
      </c>
      <c r="AS290">
        <f t="shared" si="14"/>
        <v>1</v>
      </c>
      <c r="AT290">
        <f t="shared" si="16"/>
        <v>0.13427076786556069</v>
      </c>
      <c r="AU290">
        <f t="shared" si="16"/>
        <v>7.8275408734425289E-2</v>
      </c>
      <c r="AV290">
        <f t="shared" si="16"/>
        <v>5.5293974639183618E-2</v>
      </c>
      <c r="AW290">
        <f t="shared" si="15"/>
        <v>8.6964634720162914E-2</v>
      </c>
      <c r="AX290">
        <f t="shared" si="15"/>
        <v>0.38418925849105234</v>
      </c>
      <c r="AY290">
        <f t="shared" si="15"/>
        <v>0.25740345577002588</v>
      </c>
      <c r="AZ290">
        <f t="shared" si="15"/>
        <v>7.1223810880805205E-2</v>
      </c>
      <c r="BA290">
        <f t="shared" si="15"/>
        <v>9.2598260567557933E-2</v>
      </c>
    </row>
    <row r="291" spans="1:53" x14ac:dyDescent="0.25">
      <c r="A291" t="s">
        <v>1</v>
      </c>
      <c r="B291" t="s">
        <v>1</v>
      </c>
      <c r="C291" t="s">
        <v>726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797</v>
      </c>
      <c r="B292" t="s">
        <v>204</v>
      </c>
      <c r="C292" t="s">
        <v>725</v>
      </c>
      <c r="D292">
        <v>16360.4594532019</v>
      </c>
      <c r="E292">
        <v>15765.281808282332</v>
      </c>
      <c r="F292">
        <v>16571.122653170198</v>
      </c>
      <c r="G292">
        <v>17719.72554602837</v>
      </c>
      <c r="H292">
        <v>18498.543736683379</v>
      </c>
      <c r="I292">
        <v>19068.826950967901</v>
      </c>
      <c r="J292">
        <v>19450.805275556504</v>
      </c>
      <c r="K292">
        <v>19660.418921714667</v>
      </c>
      <c r="L292">
        <v>19719.946908645077</v>
      </c>
      <c r="M292">
        <v>19724.753061325926</v>
      </c>
      <c r="N292">
        <v>19710.060215937319</v>
      </c>
      <c r="O292">
        <v>19696.55996593403</v>
      </c>
      <c r="P292">
        <v>19687.067540061471</v>
      </c>
      <c r="Q292">
        <v>19688.855848815594</v>
      </c>
      <c r="R292">
        <v>19698.829451765527</v>
      </c>
      <c r="S292">
        <v>19714.662272559672</v>
      </c>
      <c r="T292">
        <v>19732.560171217625</v>
      </c>
      <c r="U292">
        <v>19751.299692511217</v>
      </c>
      <c r="V292">
        <v>19769.277905978732</v>
      </c>
      <c r="W292">
        <v>19786.073558938948</v>
      </c>
      <c r="X292">
        <v>19801.343745923929</v>
      </c>
      <c r="Y292">
        <v>19815.328049425025</v>
      </c>
      <c r="Z292">
        <v>19828.163640203034</v>
      </c>
      <c r="AA292">
        <v>19840.123258679836</v>
      </c>
      <c r="AB292">
        <v>19851.371881455299</v>
      </c>
      <c r="AC292">
        <v>19862.089229574118</v>
      </c>
      <c r="AD292">
        <v>19872.370207880209</v>
      </c>
      <c r="AE292">
        <v>19882.298328242374</v>
      </c>
      <c r="AF292">
        <v>19891.916144238345</v>
      </c>
      <c r="AG292">
        <v>19901.262464579842</v>
      </c>
      <c r="AH292">
        <v>19910.359991044534</v>
      </c>
      <c r="AI292">
        <v>19919.23224170227</v>
      </c>
      <c r="AJ292">
        <v>19927.897670325605</v>
      </c>
      <c r="AK292">
        <v>19936.376081121369</v>
      </c>
      <c r="AL292">
        <v>19944.685039434476</v>
      </c>
      <c r="AM292">
        <v>19952.842172886529</v>
      </c>
      <c r="AN292">
        <v>19960.863302510461</v>
      </c>
      <c r="AO292">
        <v>19968.763347686865</v>
      </c>
      <c r="AP292">
        <v>19976.555511591792</v>
      </c>
      <c r="AQ292">
        <v>19984.251782236504</v>
      </c>
      <c r="AS292">
        <f t="shared" si="14"/>
        <v>1</v>
      </c>
      <c r="AT292">
        <f t="shared" si="16"/>
        <v>3.3575049163048876E-2</v>
      </c>
      <c r="AU292">
        <f t="shared" si="16"/>
        <v>3.8409160824499411E-2</v>
      </c>
      <c r="AV292">
        <f t="shared" si="16"/>
        <v>5.259146685894478E-2</v>
      </c>
      <c r="AW292">
        <f t="shared" si="15"/>
        <v>0.144315501842323</v>
      </c>
      <c r="AX292">
        <f t="shared" si="15"/>
        <v>0.14118098313901162</v>
      </c>
      <c r="AY292">
        <f t="shared" si="15"/>
        <v>0.12993760079212491</v>
      </c>
      <c r="AZ292">
        <f t="shared" si="15"/>
        <v>8.9253861705459347E-2</v>
      </c>
      <c r="BA292">
        <f t="shared" si="15"/>
        <v>0.20422492828808114</v>
      </c>
    </row>
    <row r="293" spans="1:53" x14ac:dyDescent="0.25">
      <c r="A293" t="s">
        <v>1</v>
      </c>
      <c r="B293" t="s">
        <v>1</v>
      </c>
      <c r="C293" t="s">
        <v>726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798</v>
      </c>
      <c r="B294" t="s">
        <v>203</v>
      </c>
      <c r="C294" t="s">
        <v>725</v>
      </c>
      <c r="D294">
        <v>2559.3673556718381</v>
      </c>
      <c r="E294">
        <v>3032.1791254298687</v>
      </c>
      <c r="F294">
        <v>3096.5016493303788</v>
      </c>
      <c r="G294">
        <v>3010.4907505318129</v>
      </c>
      <c r="H294">
        <v>2992.7620430567767</v>
      </c>
      <c r="I294">
        <v>2998.531371342629</v>
      </c>
      <c r="J294">
        <v>2977.9332946938216</v>
      </c>
      <c r="K294">
        <v>2960.038936218501</v>
      </c>
      <c r="L294">
        <v>2959.8271857813252</v>
      </c>
      <c r="M294">
        <v>2966.7999946212931</v>
      </c>
      <c r="N294">
        <v>2972.4291104592094</v>
      </c>
      <c r="O294">
        <v>2978.233845695715</v>
      </c>
      <c r="P294">
        <v>2984.8577933813772</v>
      </c>
      <c r="Q294">
        <v>2991.199377268018</v>
      </c>
      <c r="R294">
        <v>2996.5354490296477</v>
      </c>
      <c r="S294">
        <v>3001.2635788928587</v>
      </c>
      <c r="T294">
        <v>3005.6003041898502</v>
      </c>
      <c r="U294">
        <v>3009.5994823127753</v>
      </c>
      <c r="V294">
        <v>3013.2947210120315</v>
      </c>
      <c r="W294">
        <v>3016.8063060708523</v>
      </c>
      <c r="X294">
        <v>3020.1922325909309</v>
      </c>
      <c r="Y294">
        <v>3023.481955087334</v>
      </c>
      <c r="Z294">
        <v>3026.6865447575728</v>
      </c>
      <c r="AA294">
        <v>3029.8225910199908</v>
      </c>
      <c r="AB294">
        <v>3032.8959163694863</v>
      </c>
      <c r="AC294">
        <v>3035.9111007218917</v>
      </c>
      <c r="AD294">
        <v>3038.8708797940485</v>
      </c>
      <c r="AE294">
        <v>3041.7801100507581</v>
      </c>
      <c r="AF294">
        <v>3044.6427986289382</v>
      </c>
      <c r="AG294">
        <v>3047.4634397498658</v>
      </c>
      <c r="AH294">
        <v>3050.246149647448</v>
      </c>
      <c r="AI294">
        <v>3052.9951491782122</v>
      </c>
      <c r="AJ294">
        <v>3055.7141376708109</v>
      </c>
      <c r="AK294">
        <v>3058.4065330291382</v>
      </c>
      <c r="AL294">
        <v>3061.0753032582033</v>
      </c>
      <c r="AM294">
        <v>3063.7231159275616</v>
      </c>
      <c r="AN294">
        <v>3066.352282107222</v>
      </c>
      <c r="AO294">
        <v>3068.9648549842427</v>
      </c>
      <c r="AP294">
        <v>3071.5626339254204</v>
      </c>
      <c r="AQ294">
        <v>3074.1472232781766</v>
      </c>
      <c r="AS294">
        <f t="shared" si="14"/>
        <v>1</v>
      </c>
      <c r="AT294">
        <f t="shared" si="16"/>
        <v>5.7152976320461901E-2</v>
      </c>
      <c r="AU294">
        <f t="shared" si="16"/>
        <v>8.8753725468534439E-2</v>
      </c>
      <c r="AV294">
        <f t="shared" si="16"/>
        <v>6.7759189424268618E-2</v>
      </c>
      <c r="AW294">
        <f t="shared" si="15"/>
        <v>9.3928325047897054E-2</v>
      </c>
      <c r="AX294">
        <f t="shared" si="15"/>
        <v>3.3657719387543805E-2</v>
      </c>
      <c r="AY294">
        <f t="shared" si="15"/>
        <v>5.8250197442641705E-2</v>
      </c>
      <c r="AZ294">
        <f t="shared" si="15"/>
        <v>0.22196688333763714</v>
      </c>
      <c r="BA294">
        <f t="shared" si="15"/>
        <v>0.14375538493759699</v>
      </c>
    </row>
    <row r="295" spans="1:53" x14ac:dyDescent="0.25">
      <c r="A295" t="s">
        <v>1</v>
      </c>
      <c r="B295" t="s">
        <v>1</v>
      </c>
      <c r="C295" t="s">
        <v>726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798</v>
      </c>
      <c r="B296" t="s">
        <v>204</v>
      </c>
      <c r="C296" t="s">
        <v>725</v>
      </c>
      <c r="D296">
        <v>2797.6398550458966</v>
      </c>
      <c r="E296">
        <v>2637.0331045592466</v>
      </c>
      <c r="F296">
        <v>2670.238963154995</v>
      </c>
      <c r="G296">
        <v>2775.6158588935205</v>
      </c>
      <c r="H296">
        <v>2809.3972225504231</v>
      </c>
      <c r="I296">
        <v>2828.938184152642</v>
      </c>
      <c r="J296">
        <v>2851.6715843713655</v>
      </c>
      <c r="K296">
        <v>2871.8975894374698</v>
      </c>
      <c r="L296">
        <v>2880.7736621897866</v>
      </c>
      <c r="M296">
        <v>2889.393526893607</v>
      </c>
      <c r="N296">
        <v>2898.9572011881</v>
      </c>
      <c r="O296">
        <v>2909.2401961269925</v>
      </c>
      <c r="P296">
        <v>2918.5390112483442</v>
      </c>
      <c r="Q296">
        <v>2927.9441866523812</v>
      </c>
      <c r="R296">
        <v>2937.1270867169114</v>
      </c>
      <c r="S296">
        <v>2946.0801452474079</v>
      </c>
      <c r="T296">
        <v>2954.5018342445687</v>
      </c>
      <c r="U296">
        <v>2962.5570447807822</v>
      </c>
      <c r="V296">
        <v>2970.1886999613116</v>
      </c>
      <c r="W296">
        <v>2977.4545572389052</v>
      </c>
      <c r="X296">
        <v>2984.3441931898474</v>
      </c>
      <c r="Y296">
        <v>2990.9226747535427</v>
      </c>
      <c r="Z296">
        <v>2997.2095717225293</v>
      </c>
      <c r="AA296">
        <v>3003.245411141068</v>
      </c>
      <c r="AB296">
        <v>3009.0510486394369</v>
      </c>
      <c r="AC296">
        <v>3014.6570306601297</v>
      </c>
      <c r="AD296">
        <v>3020.0823367911953</v>
      </c>
      <c r="AE296">
        <v>3025.3482394664102</v>
      </c>
      <c r="AF296">
        <v>3030.4703593394256</v>
      </c>
      <c r="AG296">
        <v>3035.4648623508251</v>
      </c>
      <c r="AH296">
        <v>3040.3446611446789</v>
      </c>
      <c r="AI296">
        <v>3045.1222763758246</v>
      </c>
      <c r="AJ296">
        <v>3049.8083045133726</v>
      </c>
      <c r="AK296">
        <v>3054.4127037137232</v>
      </c>
      <c r="AL296">
        <v>3058.9441112725253</v>
      </c>
      <c r="AM296">
        <v>3063.4104570574405</v>
      </c>
      <c r="AN296">
        <v>3067.8187090437577</v>
      </c>
      <c r="AO296">
        <v>3072.1751810923633</v>
      </c>
      <c r="AP296">
        <v>3076.4854526069653</v>
      </c>
      <c r="AQ296">
        <v>3080.7545395398765</v>
      </c>
      <c r="AS296">
        <f t="shared" si="14"/>
        <v>1</v>
      </c>
      <c r="AT296">
        <f t="shared" si="16"/>
        <v>3.8470621769078228E-2</v>
      </c>
      <c r="AU296">
        <f t="shared" si="16"/>
        <v>2.9074703770527788E-2</v>
      </c>
      <c r="AV296">
        <f t="shared" si="16"/>
        <v>0.16685211758034479</v>
      </c>
      <c r="AW296">
        <f t="shared" si="15"/>
        <v>9.3192539934431107E-2</v>
      </c>
      <c r="AX296">
        <f t="shared" si="15"/>
        <v>1.4222824025423408E-2</v>
      </c>
      <c r="AY296">
        <f t="shared" si="15"/>
        <v>2.312411723422847E-2</v>
      </c>
      <c r="AZ296">
        <f t="shared" si="15"/>
        <v>9.0505385992873943E-2</v>
      </c>
      <c r="BA296">
        <f t="shared" si="15"/>
        <v>9.0308017283031394E-2</v>
      </c>
    </row>
    <row r="297" spans="1:53" x14ac:dyDescent="0.25">
      <c r="A297" t="s">
        <v>1</v>
      </c>
      <c r="B297" t="s">
        <v>1</v>
      </c>
      <c r="C297" t="s">
        <v>726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799</v>
      </c>
      <c r="B298" t="s">
        <v>203</v>
      </c>
      <c r="C298" t="s">
        <v>725</v>
      </c>
      <c r="D298">
        <v>9259.0304698052896</v>
      </c>
      <c r="E298">
        <v>10576.888711987005</v>
      </c>
      <c r="F298">
        <v>10528.927124068992</v>
      </c>
      <c r="G298">
        <v>10272.273268031782</v>
      </c>
      <c r="H298">
        <v>10296.174660732318</v>
      </c>
      <c r="I298">
        <v>10376.367503496816</v>
      </c>
      <c r="J298">
        <v>10350.791155464003</v>
      </c>
      <c r="K298">
        <v>10343.918335184024</v>
      </c>
      <c r="L298">
        <v>10376.459873940668</v>
      </c>
      <c r="M298">
        <v>10417.372545786668</v>
      </c>
      <c r="N298">
        <v>10443.498778661009</v>
      </c>
      <c r="O298">
        <v>10468.646767096641</v>
      </c>
      <c r="P298">
        <v>10493.409263699312</v>
      </c>
      <c r="Q298">
        <v>10516.224723432651</v>
      </c>
      <c r="R298">
        <v>10534.842819248346</v>
      </c>
      <c r="S298">
        <v>10551.44547957828</v>
      </c>
      <c r="T298">
        <v>10565.998808033253</v>
      </c>
      <c r="U298">
        <v>10578.703877367057</v>
      </c>
      <c r="V298">
        <v>10589.376373977619</v>
      </c>
      <c r="W298">
        <v>10598.453753276603</v>
      </c>
      <c r="X298">
        <v>10605.997637265578</v>
      </c>
      <c r="Y298">
        <v>10612.182547490009</v>
      </c>
      <c r="Z298">
        <v>10617.078316707881</v>
      </c>
      <c r="AA298">
        <v>10620.849327856591</v>
      </c>
      <c r="AB298">
        <v>10623.587226211879</v>
      </c>
      <c r="AC298">
        <v>10625.406107175513</v>
      </c>
      <c r="AD298">
        <v>10626.390127448654</v>
      </c>
      <c r="AE298">
        <v>10626.633338581289</v>
      </c>
      <c r="AF298">
        <v>10626.20987679815</v>
      </c>
      <c r="AG298">
        <v>10625.192947012451</v>
      </c>
      <c r="AH298">
        <v>10623.644086278829</v>
      </c>
      <c r="AI298">
        <v>10621.621644824621</v>
      </c>
      <c r="AJ298">
        <v>10619.175726790427</v>
      </c>
      <c r="AK298">
        <v>10616.352404391335</v>
      </c>
      <c r="AL298">
        <v>10613.191963378187</v>
      </c>
      <c r="AM298">
        <v>10609.730984434478</v>
      </c>
      <c r="AN298">
        <v>10606.001718845751</v>
      </c>
      <c r="AO298">
        <v>10602.033216586879</v>
      </c>
      <c r="AP298">
        <v>10597.85123482999</v>
      </c>
      <c r="AQ298">
        <v>10593.478881294312</v>
      </c>
      <c r="AS298">
        <f t="shared" si="14"/>
        <v>1</v>
      </c>
      <c r="AT298">
        <f t="shared" si="16"/>
        <v>7.539140505239772E-2</v>
      </c>
      <c r="AU298">
        <f t="shared" si="16"/>
        <v>7.552760143457693E-2</v>
      </c>
      <c r="AV298">
        <f t="shared" si="16"/>
        <v>0.12897690899495429</v>
      </c>
      <c r="AW298">
        <f t="shared" si="15"/>
        <v>0.10042269305265061</v>
      </c>
      <c r="AX298">
        <f t="shared" si="15"/>
        <v>0.20265045607277021</v>
      </c>
      <c r="AY298">
        <f t="shared" si="15"/>
        <v>7.5272479859476271E-2</v>
      </c>
      <c r="AZ298">
        <f t="shared" si="15"/>
        <v>2.5532747555638946E-2</v>
      </c>
      <c r="BA298">
        <f t="shared" si="15"/>
        <v>8.9684208819499789E-2</v>
      </c>
    </row>
    <row r="299" spans="1:53" x14ac:dyDescent="0.25">
      <c r="A299" t="s">
        <v>1</v>
      </c>
      <c r="B299" t="s">
        <v>1</v>
      </c>
      <c r="C299" t="s">
        <v>726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799</v>
      </c>
      <c r="B300" t="s">
        <v>204</v>
      </c>
      <c r="C300" t="s">
        <v>725</v>
      </c>
      <c r="D300">
        <v>12320.763321208307</v>
      </c>
      <c r="E300">
        <v>11651.442195261146</v>
      </c>
      <c r="F300">
        <v>11560.163934183573</v>
      </c>
      <c r="G300">
        <v>11763.341283269547</v>
      </c>
      <c r="H300">
        <v>11813.332586280165</v>
      </c>
      <c r="I300">
        <v>11837.268814669051</v>
      </c>
      <c r="J300">
        <v>11879.913377620955</v>
      </c>
      <c r="K300">
        <v>11942.980938615199</v>
      </c>
      <c r="L300">
        <v>11986.014012299174</v>
      </c>
      <c r="M300">
        <v>12030.601610652793</v>
      </c>
      <c r="N300">
        <v>12075.955898693153</v>
      </c>
      <c r="O300">
        <v>12123.449733159337</v>
      </c>
      <c r="P300">
        <v>12166.800010944133</v>
      </c>
      <c r="Q300">
        <v>12209.052843699941</v>
      </c>
      <c r="R300">
        <v>12249.204851899047</v>
      </c>
      <c r="S300">
        <v>12287.885611863534</v>
      </c>
      <c r="T300">
        <v>12324.218207611919</v>
      </c>
      <c r="U300">
        <v>12358.845066852875</v>
      </c>
      <c r="V300">
        <v>12391.634697663121</v>
      </c>
      <c r="W300">
        <v>12422.879815517756</v>
      </c>
      <c r="X300">
        <v>12452.55972032785</v>
      </c>
      <c r="Y300">
        <v>12480.910363948602</v>
      </c>
      <c r="Z300">
        <v>12508.007203581154</v>
      </c>
      <c r="AA300">
        <v>12534.00830329091</v>
      </c>
      <c r="AB300">
        <v>12558.997966930079</v>
      </c>
      <c r="AC300">
        <v>12583.098204310527</v>
      </c>
      <c r="AD300">
        <v>12606.391180149942</v>
      </c>
      <c r="AE300">
        <v>12628.968748184245</v>
      </c>
      <c r="AF300">
        <v>12650.901412893063</v>
      </c>
      <c r="AG300">
        <v>12672.260987650356</v>
      </c>
      <c r="AH300">
        <v>12693.106351594113</v>
      </c>
      <c r="AI300">
        <v>12713.493836522313</v>
      </c>
      <c r="AJ300">
        <v>12733.47148455248</v>
      </c>
      <c r="AK300">
        <v>12753.083935201574</v>
      </c>
      <c r="AL300">
        <v>12772.370029603266</v>
      </c>
      <c r="AM300">
        <v>12791.365198398107</v>
      </c>
      <c r="AN300">
        <v>12810.100621357813</v>
      </c>
      <c r="AO300">
        <v>12828.604464953554</v>
      </c>
      <c r="AP300">
        <v>12846.901661137632</v>
      </c>
      <c r="AQ300">
        <v>12865.014601750081</v>
      </c>
      <c r="AS300">
        <f t="shared" si="14"/>
        <v>1</v>
      </c>
      <c r="AT300">
        <f t="shared" si="16"/>
        <v>8.5434175069007745E-2</v>
      </c>
      <c r="AU300">
        <f t="shared" si="16"/>
        <v>1.5641753422345417E-2</v>
      </c>
      <c r="AV300">
        <f t="shared" si="16"/>
        <v>6.1827306104238589E-2</v>
      </c>
      <c r="AW300">
        <f t="shared" si="15"/>
        <v>4.6467510298865422E-2</v>
      </c>
      <c r="AX300">
        <f t="shared" si="15"/>
        <v>6.149093236410863E-2</v>
      </c>
      <c r="AY300">
        <f t="shared" si="15"/>
        <v>3.9268552648731303E-2</v>
      </c>
      <c r="AZ300">
        <f t="shared" si="15"/>
        <v>3.5301646014967991E-3</v>
      </c>
      <c r="BA300">
        <f t="shared" si="15"/>
        <v>6.7420499549186719E-3</v>
      </c>
    </row>
    <row r="301" spans="1:53" x14ac:dyDescent="0.25">
      <c r="A301" t="s">
        <v>1</v>
      </c>
      <c r="B301" t="s">
        <v>1</v>
      </c>
      <c r="C301" t="s">
        <v>726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800</v>
      </c>
      <c r="B302" t="s">
        <v>203</v>
      </c>
      <c r="C302" t="s">
        <v>725</v>
      </c>
      <c r="D302">
        <v>1619.4558719660472</v>
      </c>
      <c r="E302">
        <v>2081.596386983565</v>
      </c>
      <c r="F302">
        <v>2172.526493585</v>
      </c>
      <c r="G302">
        <v>2076.3475989868202</v>
      </c>
      <c r="H302">
        <v>2024.2368285595262</v>
      </c>
      <c r="I302">
        <v>2039.2469716712017</v>
      </c>
      <c r="J302">
        <v>2048.3430784567713</v>
      </c>
      <c r="K302">
        <v>2050.409666109721</v>
      </c>
      <c r="L302">
        <v>2055.0373113353039</v>
      </c>
      <c r="M302">
        <v>2062.8419783327722</v>
      </c>
      <c r="N302">
        <v>2066.8900604934574</v>
      </c>
      <c r="O302">
        <v>2069.2288144987851</v>
      </c>
      <c r="P302">
        <v>2071.1485349158793</v>
      </c>
      <c r="Q302">
        <v>2073.1025967109476</v>
      </c>
      <c r="R302">
        <v>2074.2470893285163</v>
      </c>
      <c r="S302">
        <v>2074.9095169586321</v>
      </c>
      <c r="T302">
        <v>2075.1726120945473</v>
      </c>
      <c r="U302">
        <v>2075.1745042811935</v>
      </c>
      <c r="V302">
        <v>2074.8419847228374</v>
      </c>
      <c r="W302">
        <v>2074.2583193366481</v>
      </c>
      <c r="X302">
        <v>2073.4337543983202</v>
      </c>
      <c r="Y302">
        <v>2072.405519202061</v>
      </c>
      <c r="Z302">
        <v>2071.175071242576</v>
      </c>
      <c r="AA302">
        <v>2069.7709311981048</v>
      </c>
      <c r="AB302">
        <v>2068.2065220206546</v>
      </c>
      <c r="AC302">
        <v>2066.501539145785</v>
      </c>
      <c r="AD302">
        <v>2064.6676029773212</v>
      </c>
      <c r="AE302">
        <v>2062.7198765655053</v>
      </c>
      <c r="AF302">
        <v>2060.669473122869</v>
      </c>
      <c r="AG302">
        <v>2058.5280689725973</v>
      </c>
      <c r="AH302">
        <v>2056.3049603959735</v>
      </c>
      <c r="AI302">
        <v>2054.0093114672914</v>
      </c>
      <c r="AJ302">
        <v>2051.6487708176792</v>
      </c>
      <c r="AK302">
        <v>2049.2304876785988</v>
      </c>
      <c r="AL302">
        <v>2046.7605985879034</v>
      </c>
      <c r="AM302">
        <v>2044.2447365828175</v>
      </c>
      <c r="AN302">
        <v>2041.6878225758869</v>
      </c>
      <c r="AO302">
        <v>2039.0943149629711</v>
      </c>
      <c r="AP302">
        <v>2036.4681460396905</v>
      </c>
      <c r="AQ302">
        <v>2033.8128563006856</v>
      </c>
      <c r="AS302">
        <f t="shared" si="14"/>
        <v>1</v>
      </c>
      <c r="AT302">
        <f t="shared" si="16"/>
        <v>0.17919114446728479</v>
      </c>
      <c r="AU302">
        <f t="shared" si="16"/>
        <v>5.4484534240014648E-3</v>
      </c>
      <c r="AV302">
        <f t="shared" si="16"/>
        <v>5.4601177726283701E-2</v>
      </c>
      <c r="AW302">
        <f t="shared" si="15"/>
        <v>5.276113184907838E-2</v>
      </c>
      <c r="AX302">
        <f t="shared" si="15"/>
        <v>0.23584868684049598</v>
      </c>
      <c r="AY302">
        <f t="shared" si="15"/>
        <v>0.12025583620741942</v>
      </c>
      <c r="AZ302">
        <f t="shared" si="15"/>
        <v>6.7401291535576613E-2</v>
      </c>
      <c r="BA302">
        <f t="shared" si="15"/>
        <v>0.18657966788756997</v>
      </c>
    </row>
    <row r="303" spans="1:53" x14ac:dyDescent="0.25">
      <c r="A303" t="s">
        <v>1</v>
      </c>
      <c r="B303" t="s">
        <v>1</v>
      </c>
      <c r="C303" t="s">
        <v>726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800</v>
      </c>
      <c r="B304" t="s">
        <v>204</v>
      </c>
      <c r="C304" t="s">
        <v>725</v>
      </c>
      <c r="D304">
        <v>2198.622116205097</v>
      </c>
      <c r="E304">
        <v>1942.2015937087942</v>
      </c>
      <c r="F304">
        <v>2294.723474751464</v>
      </c>
      <c r="G304">
        <v>2496.9045720723589</v>
      </c>
      <c r="H304">
        <v>2408.6102025405949</v>
      </c>
      <c r="I304">
        <v>2337.9192052140179</v>
      </c>
      <c r="J304">
        <v>2357.7705148059431</v>
      </c>
      <c r="K304">
        <v>2381.677272281825</v>
      </c>
      <c r="L304">
        <v>2382.912368934034</v>
      </c>
      <c r="M304">
        <v>2385.9320686767005</v>
      </c>
      <c r="N304">
        <v>2395.2602762706965</v>
      </c>
      <c r="O304">
        <v>2403.1263545438646</v>
      </c>
      <c r="P304">
        <v>2408.0144447389112</v>
      </c>
      <c r="Q304">
        <v>2412.9059300579929</v>
      </c>
      <c r="R304">
        <v>2418.1550947468318</v>
      </c>
      <c r="S304">
        <v>2422.9708796925493</v>
      </c>
      <c r="T304">
        <v>2427.1930051212084</v>
      </c>
      <c r="U304">
        <v>2431.1602910670454</v>
      </c>
      <c r="V304">
        <v>2434.9286715119188</v>
      </c>
      <c r="W304">
        <v>2438.4620707350095</v>
      </c>
      <c r="X304">
        <v>2441.7666147489417</v>
      </c>
      <c r="Y304">
        <v>2444.8943525086656</v>
      </c>
      <c r="Z304">
        <v>2447.8604221200258</v>
      </c>
      <c r="AA304">
        <v>2450.6755067119257</v>
      </c>
      <c r="AB304">
        <v>2453.3525857503255</v>
      </c>
      <c r="AC304">
        <v>2455.9096422188286</v>
      </c>
      <c r="AD304">
        <v>2458.3586092337464</v>
      </c>
      <c r="AE304">
        <v>2460.7105100932017</v>
      </c>
      <c r="AF304">
        <v>2462.9751213660711</v>
      </c>
      <c r="AG304">
        <v>2465.1621366322697</v>
      </c>
      <c r="AH304">
        <v>2467.2796928337502</v>
      </c>
      <c r="AI304">
        <v>2469.3352824111407</v>
      </c>
      <c r="AJ304">
        <v>2471.3355201341892</v>
      </c>
      <c r="AK304">
        <v>2473.2864517424669</v>
      </c>
      <c r="AL304">
        <v>2475.1933720330017</v>
      </c>
      <c r="AM304">
        <v>2477.0610472500366</v>
      </c>
      <c r="AN304">
        <v>2478.8937037325768</v>
      </c>
      <c r="AO304">
        <v>2480.6951365972723</v>
      </c>
      <c r="AP304">
        <v>2482.4687143105875</v>
      </c>
      <c r="AQ304">
        <v>2484.2174510782397</v>
      </c>
      <c r="AS304">
        <f t="shared" si="14"/>
        <v>1</v>
      </c>
      <c r="AT304">
        <f t="shared" si="16"/>
        <v>3.2216955964834204E-2</v>
      </c>
      <c r="AU304">
        <f t="shared" si="16"/>
        <v>8.7739974772759854E-2</v>
      </c>
      <c r="AV304">
        <f t="shared" si="16"/>
        <v>7.1799848085690732E-2</v>
      </c>
      <c r="AW304">
        <f t="shared" si="15"/>
        <v>0.21208959809337813</v>
      </c>
      <c r="AX304">
        <f t="shared" si="15"/>
        <v>7.6807128194482654E-2</v>
      </c>
      <c r="AY304">
        <f t="shared" si="15"/>
        <v>8.9240668011679847E-2</v>
      </c>
      <c r="AZ304">
        <f t="shared" si="15"/>
        <v>6.3041036303641551E-3</v>
      </c>
      <c r="BA304">
        <f t="shared" si="15"/>
        <v>5.9777661595054044E-3</v>
      </c>
    </row>
    <row r="305" spans="1:53" x14ac:dyDescent="0.25">
      <c r="A305" t="s">
        <v>1</v>
      </c>
      <c r="B305" t="s">
        <v>1</v>
      </c>
      <c r="C305" t="s">
        <v>726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801</v>
      </c>
      <c r="B306" t="s">
        <v>203</v>
      </c>
      <c r="C306" t="s">
        <v>725</v>
      </c>
      <c r="D306">
        <v>4088.9943852777405</v>
      </c>
      <c r="E306">
        <v>5495.693685595269</v>
      </c>
      <c r="F306">
        <v>5689.041818026908</v>
      </c>
      <c r="G306">
        <v>5199.0790284292352</v>
      </c>
      <c r="H306">
        <v>4805.8450369120901</v>
      </c>
      <c r="I306">
        <v>4710.9816889151552</v>
      </c>
      <c r="J306">
        <v>4741.6861687011024</v>
      </c>
      <c r="K306">
        <v>4797.1881492351404</v>
      </c>
      <c r="L306">
        <v>4834.9582957576604</v>
      </c>
      <c r="M306">
        <v>4849.9040467493842</v>
      </c>
      <c r="N306">
        <v>4846.0097364891672</v>
      </c>
      <c r="O306">
        <v>4840.8341103883467</v>
      </c>
      <c r="P306">
        <v>4840.6094783637145</v>
      </c>
      <c r="Q306">
        <v>4844.2144466656409</v>
      </c>
      <c r="R306">
        <v>4847.1621661568779</v>
      </c>
      <c r="S306">
        <v>4848.50593238291</v>
      </c>
      <c r="T306">
        <v>4848.2378415312924</v>
      </c>
      <c r="U306">
        <v>4847.0302986600655</v>
      </c>
      <c r="V306">
        <v>4845.0697931988025</v>
      </c>
      <c r="W306">
        <v>4842.5794565363331</v>
      </c>
      <c r="X306">
        <v>4839.5096855629827</v>
      </c>
      <c r="Y306">
        <v>4835.8635068114863</v>
      </c>
      <c r="Z306">
        <v>4831.6269228311239</v>
      </c>
      <c r="AA306">
        <v>4826.8738065773605</v>
      </c>
      <c r="AB306">
        <v>4821.6598354155212</v>
      </c>
      <c r="AC306">
        <v>4816.0466574670672</v>
      </c>
      <c r="AD306">
        <v>4810.0720203335359</v>
      </c>
      <c r="AE306">
        <v>4803.7753080920693</v>
      </c>
      <c r="AF306">
        <v>4797.1870059547464</v>
      </c>
      <c r="AG306">
        <v>4790.3387472147451</v>
      </c>
      <c r="AH306">
        <v>4783.2574769898347</v>
      </c>
      <c r="AI306">
        <v>4775.9690905895595</v>
      </c>
      <c r="AJ306">
        <v>4768.4955948856523</v>
      </c>
      <c r="AK306">
        <v>4760.8571126195811</v>
      </c>
      <c r="AL306">
        <v>4753.0711141744187</v>
      </c>
      <c r="AM306">
        <v>4745.1535299988236</v>
      </c>
      <c r="AN306">
        <v>4737.1184367993865</v>
      </c>
      <c r="AO306">
        <v>4728.9785612302621</v>
      </c>
      <c r="AP306">
        <v>4720.7451867263953</v>
      </c>
      <c r="AQ306">
        <v>4712.4284413923569</v>
      </c>
      <c r="AS306">
        <f t="shared" si="14"/>
        <v>1</v>
      </c>
      <c r="AT306">
        <f t="shared" si="16"/>
        <v>4.1267436042733752E-2</v>
      </c>
      <c r="AU306">
        <f t="shared" si="16"/>
        <v>0.18800122905215511</v>
      </c>
      <c r="AV306">
        <f t="shared" si="16"/>
        <v>7.1382639929737923E-2</v>
      </c>
      <c r="AW306">
        <f t="shared" si="15"/>
        <v>0.18150519073847049</v>
      </c>
      <c r="AX306">
        <f t="shared" si="15"/>
        <v>0.56046780346514624</v>
      </c>
      <c r="AY306">
        <f t="shared" si="15"/>
        <v>2.9863737867554474E-2</v>
      </c>
      <c r="AZ306">
        <f t="shared" si="15"/>
        <v>2.1525759657221921E-2</v>
      </c>
      <c r="BA306">
        <f t="shared" si="15"/>
        <v>0.27044177681015369</v>
      </c>
    </row>
    <row r="307" spans="1:53" x14ac:dyDescent="0.25">
      <c r="A307" t="s">
        <v>1</v>
      </c>
      <c r="B307" t="s">
        <v>1</v>
      </c>
      <c r="C307" t="s">
        <v>726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801</v>
      </c>
      <c r="B308" t="s">
        <v>204</v>
      </c>
      <c r="C308" t="s">
        <v>725</v>
      </c>
      <c r="D308">
        <v>4479.9960860013143</v>
      </c>
      <c r="E308">
        <v>4289.3798897751303</v>
      </c>
      <c r="F308">
        <v>5320.6294872071985</v>
      </c>
      <c r="G308">
        <v>5880.3144019493047</v>
      </c>
      <c r="H308">
        <v>5618.6114602472408</v>
      </c>
      <c r="I308">
        <v>5296.3692758446896</v>
      </c>
      <c r="J308">
        <v>5214.4870081827103</v>
      </c>
      <c r="K308">
        <v>5245.5722647270977</v>
      </c>
      <c r="L308">
        <v>5276.494735373828</v>
      </c>
      <c r="M308">
        <v>5304.9048046952548</v>
      </c>
      <c r="N308">
        <v>5326.7917213815663</v>
      </c>
      <c r="O308">
        <v>5336.7872029015962</v>
      </c>
      <c r="P308">
        <v>5339.8700654086979</v>
      </c>
      <c r="Q308">
        <v>5345.6935110526565</v>
      </c>
      <c r="R308">
        <v>5354.5786183064283</v>
      </c>
      <c r="S308">
        <v>5363.6493676841083</v>
      </c>
      <c r="T308">
        <v>5371.1715835076584</v>
      </c>
      <c r="U308">
        <v>5377.4977174021633</v>
      </c>
      <c r="V308">
        <v>5382.885554071192</v>
      </c>
      <c r="W308">
        <v>5387.554039535793</v>
      </c>
      <c r="X308">
        <v>5391.5811856107248</v>
      </c>
      <c r="Y308">
        <v>5395.070231082067</v>
      </c>
      <c r="Z308">
        <v>5398.0113432105245</v>
      </c>
      <c r="AA308">
        <v>5400.426456962562</v>
      </c>
      <c r="AB308">
        <v>5402.3525493796205</v>
      </c>
      <c r="AC308">
        <v>5403.8547776123069</v>
      </c>
      <c r="AD308">
        <v>5404.979985445375</v>
      </c>
      <c r="AE308">
        <v>5405.7707002365005</v>
      </c>
      <c r="AF308">
        <v>5406.2597908734924</v>
      </c>
      <c r="AG308">
        <v>5406.4794287579198</v>
      </c>
      <c r="AH308">
        <v>5406.4569634006939</v>
      </c>
      <c r="AI308">
        <v>5406.2185058571695</v>
      </c>
      <c r="AJ308">
        <v>5405.7870245575332</v>
      </c>
      <c r="AK308">
        <v>5405.1835910790141</v>
      </c>
      <c r="AL308">
        <v>5404.4265602754322</v>
      </c>
      <c r="AM308">
        <v>5403.5324915526699</v>
      </c>
      <c r="AN308">
        <v>5402.5160418065179</v>
      </c>
      <c r="AO308">
        <v>5401.3904322249582</v>
      </c>
      <c r="AP308">
        <v>5400.1674171054847</v>
      </c>
      <c r="AQ308">
        <v>5398.8575399666797</v>
      </c>
      <c r="AS308">
        <f t="shared" si="14"/>
        <v>1</v>
      </c>
      <c r="AT308">
        <f t="shared" si="16"/>
        <v>1.7718329396027688E-2</v>
      </c>
      <c r="AU308">
        <f t="shared" si="16"/>
        <v>0.15811974685473396</v>
      </c>
      <c r="AV308">
        <f t="shared" si="16"/>
        <v>0.16012162790730888</v>
      </c>
      <c r="AW308">
        <f t="shared" si="15"/>
        <v>0.24847439531832372</v>
      </c>
      <c r="AX308">
        <f t="shared" si="15"/>
        <v>0.29013121159226274</v>
      </c>
      <c r="AY308">
        <f t="shared" si="15"/>
        <v>0.32931882033117776</v>
      </c>
      <c r="AZ308">
        <f t="shared" si="15"/>
        <v>0.1734843860861135</v>
      </c>
      <c r="BA308">
        <f t="shared" si="15"/>
        <v>5.7575053372398655E-2</v>
      </c>
    </row>
    <row r="309" spans="1:53" x14ac:dyDescent="0.25">
      <c r="A309" t="s">
        <v>1</v>
      </c>
      <c r="B309" t="s">
        <v>1</v>
      </c>
      <c r="C309" t="s">
        <v>726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802</v>
      </c>
      <c r="B310" t="s">
        <v>203</v>
      </c>
      <c r="C310" t="s">
        <v>725</v>
      </c>
      <c r="D310">
        <v>16850.882055347713</v>
      </c>
      <c r="E310">
        <v>17495.074650668608</v>
      </c>
      <c r="F310">
        <v>16175.639990686552</v>
      </c>
      <c r="G310">
        <v>15817.762820420952</v>
      </c>
      <c r="H310">
        <v>16204.784243354794</v>
      </c>
      <c r="I310">
        <v>16368.332790783756</v>
      </c>
      <c r="J310">
        <v>16330.727567070233</v>
      </c>
      <c r="K310">
        <v>16382.149669140003</v>
      </c>
      <c r="L310">
        <v>16485.616087555209</v>
      </c>
      <c r="M310">
        <v>16553.498541497807</v>
      </c>
      <c r="N310">
        <v>16595.393640539194</v>
      </c>
      <c r="O310">
        <v>16643.234351788971</v>
      </c>
      <c r="P310">
        <v>16692.724677146409</v>
      </c>
      <c r="Q310">
        <v>16735.927534731622</v>
      </c>
      <c r="R310">
        <v>16773.754084431923</v>
      </c>
      <c r="S310">
        <v>16809.38194081758</v>
      </c>
      <c r="T310">
        <v>16842.200081939071</v>
      </c>
      <c r="U310">
        <v>16871.652986040001</v>
      </c>
      <c r="V310">
        <v>16897.990530481515</v>
      </c>
      <c r="W310">
        <v>16921.750462802447</v>
      </c>
      <c r="X310">
        <v>16943.042155892861</v>
      </c>
      <c r="Y310">
        <v>16962.02842638252</v>
      </c>
      <c r="Z310">
        <v>16978.919081858192</v>
      </c>
      <c r="AA310">
        <v>16993.953671116433</v>
      </c>
      <c r="AB310">
        <v>17007.304324714169</v>
      </c>
      <c r="AC310">
        <v>17019.142252876012</v>
      </c>
      <c r="AD310">
        <v>17029.623447010581</v>
      </c>
      <c r="AE310">
        <v>17038.895681240487</v>
      </c>
      <c r="AF310">
        <v>17047.084954247184</v>
      </c>
      <c r="AG310">
        <v>17054.30708650723</v>
      </c>
      <c r="AH310">
        <v>17060.664916756235</v>
      </c>
      <c r="AI310">
        <v>17066.251702709225</v>
      </c>
      <c r="AJ310">
        <v>17071.149741808222</v>
      </c>
      <c r="AK310">
        <v>17075.433155796454</v>
      </c>
      <c r="AL310">
        <v>17079.167918803512</v>
      </c>
      <c r="AM310">
        <v>17082.41322205442</v>
      </c>
      <c r="AN310">
        <v>17085.221755004382</v>
      </c>
      <c r="AO310">
        <v>17087.640683432754</v>
      </c>
      <c r="AP310">
        <v>17089.712055997315</v>
      </c>
      <c r="AQ310">
        <v>17091.473452215403</v>
      </c>
      <c r="AS310">
        <f t="shared" si="14"/>
        <v>1</v>
      </c>
      <c r="AT310">
        <f t="shared" si="16"/>
        <v>0.10773613300997331</v>
      </c>
      <c r="AU310">
        <f t="shared" si="16"/>
        <v>9.3168873448425948E-2</v>
      </c>
      <c r="AV310">
        <f t="shared" si="16"/>
        <v>7.3294758482580824E-2</v>
      </c>
      <c r="AW310">
        <f t="shared" si="15"/>
        <v>7.3919670067279064E-2</v>
      </c>
      <c r="AX310">
        <f t="shared" si="15"/>
        <v>9.469595645171891E-2</v>
      </c>
      <c r="AY310">
        <f t="shared" si="15"/>
        <v>0.1218102111427426</v>
      </c>
      <c r="AZ310">
        <f t="shared" si="15"/>
        <v>0.13898225464292313</v>
      </c>
      <c r="BA310">
        <f t="shared" si="15"/>
        <v>0.1084748405940863</v>
      </c>
    </row>
    <row r="311" spans="1:53" x14ac:dyDescent="0.25">
      <c r="A311" t="s">
        <v>1</v>
      </c>
      <c r="B311" t="s">
        <v>1</v>
      </c>
      <c r="C311" t="s">
        <v>726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802</v>
      </c>
      <c r="B312" t="s">
        <v>204</v>
      </c>
      <c r="C312" t="s">
        <v>725</v>
      </c>
      <c r="D312">
        <v>21005.713846147562</v>
      </c>
      <c r="E312">
        <v>19783.205740862613</v>
      </c>
      <c r="F312">
        <v>19089.237152912538</v>
      </c>
      <c r="G312">
        <v>19204.137245377988</v>
      </c>
      <c r="H312">
        <v>19255.341878773139</v>
      </c>
      <c r="I312">
        <v>19225.35989012324</v>
      </c>
      <c r="J312">
        <v>19265.312993212909</v>
      </c>
      <c r="K312">
        <v>19382.178471468251</v>
      </c>
      <c r="L312">
        <v>19475.84227185895</v>
      </c>
      <c r="M312">
        <v>19555.612210693314</v>
      </c>
      <c r="N312">
        <v>19635.803542241971</v>
      </c>
      <c r="O312">
        <v>19721.272525879256</v>
      </c>
      <c r="P312">
        <v>19801.527890435216</v>
      </c>
      <c r="Q312">
        <v>19879.128496008627</v>
      </c>
      <c r="R312">
        <v>19954.487111002672</v>
      </c>
      <c r="S312">
        <v>20028.274469371281</v>
      </c>
      <c r="T312">
        <v>20098.985391239406</v>
      </c>
      <c r="U312">
        <v>20167.12877584566</v>
      </c>
      <c r="V312">
        <v>20232.684107182457</v>
      </c>
      <c r="W312">
        <v>20295.962871569067</v>
      </c>
      <c r="X312">
        <v>20356.924988023857</v>
      </c>
      <c r="Y312">
        <v>20415.850147659439</v>
      </c>
      <c r="Z312">
        <v>20472.882613161499</v>
      </c>
      <c r="AA312">
        <v>20528.239628865329</v>
      </c>
      <c r="AB312">
        <v>20582.057924463414</v>
      </c>
      <c r="AC312">
        <v>20634.5138487105</v>
      </c>
      <c r="AD312">
        <v>20685.740654377289</v>
      </c>
      <c r="AE312">
        <v>20735.875199499922</v>
      </c>
      <c r="AF312">
        <v>20785.027668118753</v>
      </c>
      <c r="AG312">
        <v>20833.30582248107</v>
      </c>
      <c r="AH312">
        <v>20880.800712928409</v>
      </c>
      <c r="AI312">
        <v>20927.597330322249</v>
      </c>
      <c r="AJ312">
        <v>20973.769281512206</v>
      </c>
      <c r="AK312">
        <v>21019.384150591988</v>
      </c>
      <c r="AL312">
        <v>21064.5013213735</v>
      </c>
      <c r="AM312">
        <v>21109.174611028026</v>
      </c>
      <c r="AN312">
        <v>21153.451644213084</v>
      </c>
      <c r="AO312">
        <v>21197.375302468263</v>
      </c>
      <c r="AP312">
        <v>21240.983666590368</v>
      </c>
      <c r="AQ312">
        <v>21284.310871530568</v>
      </c>
      <c r="AS312">
        <f t="shared" si="14"/>
        <v>1</v>
      </c>
      <c r="AT312">
        <f t="shared" si="16"/>
        <v>0.17877182077146814</v>
      </c>
      <c r="AU312">
        <f t="shared" si="16"/>
        <v>3.09659565825533E-2</v>
      </c>
      <c r="AV312">
        <f t="shared" si="16"/>
        <v>5.4285996883203458E-2</v>
      </c>
      <c r="AW312">
        <f t="shared" si="15"/>
        <v>0.14699499763351764</v>
      </c>
      <c r="AX312">
        <f t="shared" si="15"/>
        <v>0.14349675626659186</v>
      </c>
      <c r="AY312">
        <f t="shared" si="15"/>
        <v>0.11386789629914484</v>
      </c>
      <c r="AZ312">
        <f t="shared" si="15"/>
        <v>0.16491189945657925</v>
      </c>
      <c r="BA312">
        <f t="shared" si="15"/>
        <v>0.13832022502309571</v>
      </c>
    </row>
    <row r="313" spans="1:53" x14ac:dyDescent="0.25">
      <c r="A313" t="s">
        <v>1</v>
      </c>
      <c r="B313" t="s">
        <v>1</v>
      </c>
      <c r="C313" t="s">
        <v>726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803</v>
      </c>
      <c r="B314" t="s">
        <v>203</v>
      </c>
      <c r="C314" t="s">
        <v>725</v>
      </c>
      <c r="D314">
        <v>1947.6566366482766</v>
      </c>
      <c r="E314">
        <v>2098.6986280587721</v>
      </c>
      <c r="F314">
        <v>2053.076402871427</v>
      </c>
      <c r="G314">
        <v>2059.4311721361591</v>
      </c>
      <c r="H314">
        <v>2100.4870804614193</v>
      </c>
      <c r="I314">
        <v>2110.4457660309818</v>
      </c>
      <c r="J314">
        <v>2106.6491012959245</v>
      </c>
      <c r="K314">
        <v>2112.4058911807615</v>
      </c>
      <c r="L314">
        <v>2121.9491950467882</v>
      </c>
      <c r="M314">
        <v>2127.9650755373082</v>
      </c>
      <c r="N314">
        <v>2132.3551771175958</v>
      </c>
      <c r="O314">
        <v>2137.4263799468144</v>
      </c>
      <c r="P314">
        <v>2142.5635110356188</v>
      </c>
      <c r="Q314">
        <v>2147.0746101069176</v>
      </c>
      <c r="R314">
        <v>2151.1579329762403</v>
      </c>
      <c r="S314">
        <v>2155.0214289666992</v>
      </c>
      <c r="T314">
        <v>2158.5943144679945</v>
      </c>
      <c r="U314">
        <v>2161.8198958398616</v>
      </c>
      <c r="V314">
        <v>2164.7349161227694</v>
      </c>
      <c r="W314">
        <v>2167.3779557288326</v>
      </c>
      <c r="X314">
        <v>2169.7619038198218</v>
      </c>
      <c r="Y314">
        <v>2171.9026850876608</v>
      </c>
      <c r="Z314">
        <v>2173.8246266331043</v>
      </c>
      <c r="AA314">
        <v>2175.5507800107957</v>
      </c>
      <c r="AB314">
        <v>2177.1001209694423</v>
      </c>
      <c r="AC314">
        <v>2178.4904164754953</v>
      </c>
      <c r="AD314">
        <v>2179.7385877836668</v>
      </c>
      <c r="AE314">
        <v>2180.8598732567716</v>
      </c>
      <c r="AF314">
        <v>2181.8677000978441</v>
      </c>
      <c r="AG314">
        <v>2182.7741373237068</v>
      </c>
      <c r="AH314">
        <v>2183.5900487646786</v>
      </c>
      <c r="AI314">
        <v>2184.325144266284</v>
      </c>
      <c r="AJ314">
        <v>2184.9880772221891</v>
      </c>
      <c r="AK314">
        <v>2185.5865899123273</v>
      </c>
      <c r="AL314">
        <v>2186.1276089927374</v>
      </c>
      <c r="AM314">
        <v>2186.6173253172274</v>
      </c>
      <c r="AN314">
        <v>2187.0612676260639</v>
      </c>
      <c r="AO314">
        <v>2187.4643753355926</v>
      </c>
      <c r="AP314">
        <v>2187.8310592808866</v>
      </c>
      <c r="AQ314">
        <v>2188.1652567295082</v>
      </c>
      <c r="AS314">
        <f t="shared" si="14"/>
        <v>1</v>
      </c>
      <c r="AT314">
        <f t="shared" si="16"/>
        <v>9.747143806845382E-2</v>
      </c>
      <c r="AU314">
        <f t="shared" si="16"/>
        <v>3.3299716814694236E-4</v>
      </c>
      <c r="AV314">
        <f t="shared" si="16"/>
        <v>0.14348084986590448</v>
      </c>
      <c r="AW314">
        <f t="shared" si="15"/>
        <v>0.23611603407412496</v>
      </c>
      <c r="AX314">
        <f t="shared" si="15"/>
        <v>0.13773108355442554</v>
      </c>
      <c r="AY314">
        <f t="shared" si="15"/>
        <v>0.14139846729636663</v>
      </c>
      <c r="AZ314">
        <f t="shared" si="15"/>
        <v>6.1284182013060295E-2</v>
      </c>
      <c r="BA314">
        <f t="shared" si="15"/>
        <v>4.1106895604120952E-2</v>
      </c>
    </row>
    <row r="315" spans="1:53" x14ac:dyDescent="0.25">
      <c r="A315" t="s">
        <v>1</v>
      </c>
      <c r="B315" t="s">
        <v>1</v>
      </c>
      <c r="C315" t="s">
        <v>726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803</v>
      </c>
      <c r="B316" t="s">
        <v>204</v>
      </c>
      <c r="C316" t="s">
        <v>725</v>
      </c>
      <c r="D316">
        <v>2657.2731267248137</v>
      </c>
      <c r="E316">
        <v>2509.7342499032302</v>
      </c>
      <c r="F316">
        <v>2592.881636919682</v>
      </c>
      <c r="G316">
        <v>2660.9801572377883</v>
      </c>
      <c r="H316">
        <v>2651.6056342678294</v>
      </c>
      <c r="I316">
        <v>2658.7288859895643</v>
      </c>
      <c r="J316">
        <v>2677.8089855783951</v>
      </c>
      <c r="K316">
        <v>2692.7919790865526</v>
      </c>
      <c r="L316">
        <v>2699.5572484178037</v>
      </c>
      <c r="M316">
        <v>2709.3041871680648</v>
      </c>
      <c r="N316">
        <v>2719.9346557987274</v>
      </c>
      <c r="O316">
        <v>2730.3336593936701</v>
      </c>
      <c r="P316">
        <v>2739.6388849288651</v>
      </c>
      <c r="Q316">
        <v>2749.2195803759614</v>
      </c>
      <c r="R316">
        <v>2758.6240811927187</v>
      </c>
      <c r="S316">
        <v>2767.8788617009814</v>
      </c>
      <c r="T316">
        <v>2776.822936035378</v>
      </c>
      <c r="U316">
        <v>2785.6592461591476</v>
      </c>
      <c r="V316">
        <v>2794.3114373942008</v>
      </c>
      <c r="W316">
        <v>2802.8214714962905</v>
      </c>
      <c r="X316">
        <v>2811.1690790962939</v>
      </c>
      <c r="Y316">
        <v>2819.3980499438449</v>
      </c>
      <c r="Z316">
        <v>2827.5039993087689</v>
      </c>
      <c r="AA316">
        <v>2835.5068336553695</v>
      </c>
      <c r="AB316">
        <v>2843.4106670177553</v>
      </c>
      <c r="AC316">
        <v>2851.2307501898204</v>
      </c>
      <c r="AD316">
        <v>2858.9728039095457</v>
      </c>
      <c r="AE316">
        <v>2866.646771636727</v>
      </c>
      <c r="AF316">
        <v>2874.2585880644156</v>
      </c>
      <c r="AG316">
        <v>2881.815778558931</v>
      </c>
      <c r="AH316">
        <v>2889.3235770091333</v>
      </c>
      <c r="AI316">
        <v>2896.787626051153</v>
      </c>
      <c r="AJ316">
        <v>2904.2123622100107</v>
      </c>
      <c r="AK316">
        <v>2911.6021832047218</v>
      </c>
      <c r="AL316">
        <v>2918.9607303230364</v>
      </c>
      <c r="AM316">
        <v>2926.2914465357435</v>
      </c>
      <c r="AN316">
        <v>2933.5972838981415</v>
      </c>
      <c r="AO316">
        <v>2940.8809625238637</v>
      </c>
      <c r="AP316">
        <v>2948.1448539123548</v>
      </c>
      <c r="AQ316">
        <v>2955.3911116980598</v>
      </c>
      <c r="AS316">
        <f t="shared" si="14"/>
        <v>1</v>
      </c>
      <c r="AT316">
        <f t="shared" si="16"/>
        <v>0.21392102637040367</v>
      </c>
      <c r="AU316">
        <f t="shared" si="16"/>
        <v>2.4588321063649388E-2</v>
      </c>
      <c r="AV316">
        <f t="shared" si="16"/>
        <v>5.1026200616004047E-2</v>
      </c>
      <c r="AW316">
        <f t="shared" si="15"/>
        <v>0.33717595841094883</v>
      </c>
      <c r="AX316">
        <f t="shared" si="15"/>
        <v>0.18746333823010719</v>
      </c>
      <c r="AY316">
        <f t="shared" si="15"/>
        <v>0.14699261690662824</v>
      </c>
      <c r="AZ316">
        <f t="shared" si="15"/>
        <v>0.17913209404596886</v>
      </c>
      <c r="BA316">
        <f t="shared" si="15"/>
        <v>3.51873955261367E-2</v>
      </c>
    </row>
    <row r="317" spans="1:53" x14ac:dyDescent="0.25">
      <c r="A317" t="s">
        <v>1</v>
      </c>
      <c r="B317" t="s">
        <v>1</v>
      </c>
      <c r="C317" t="s">
        <v>726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804</v>
      </c>
      <c r="B318" t="s">
        <v>203</v>
      </c>
      <c r="C318" t="s">
        <v>725</v>
      </c>
      <c r="D318">
        <v>1213.6936706419792</v>
      </c>
      <c r="E318">
        <v>1188.6501709987169</v>
      </c>
      <c r="F318">
        <v>1076.8412075149538</v>
      </c>
      <c r="G318">
        <v>1021.7539684782226</v>
      </c>
      <c r="H318">
        <v>1031.7940107488607</v>
      </c>
      <c r="I318">
        <v>1030.6567038241246</v>
      </c>
      <c r="J318">
        <v>1020.9871496868253</v>
      </c>
      <c r="K318">
        <v>1020.7120213683669</v>
      </c>
      <c r="L318">
        <v>1026.0318746540952</v>
      </c>
      <c r="M318">
        <v>1029.7853660696744</v>
      </c>
      <c r="N318">
        <v>1032.4474389677662</v>
      </c>
      <c r="O318">
        <v>1035.9057225053307</v>
      </c>
      <c r="P318">
        <v>1039.7568785657561</v>
      </c>
      <c r="Q318">
        <v>1043.335736788207</v>
      </c>
      <c r="R318">
        <v>1046.7056855422959</v>
      </c>
      <c r="S318">
        <v>1050.0410139561036</v>
      </c>
      <c r="T318">
        <v>1053.2849630904152</v>
      </c>
      <c r="U318">
        <v>1056.3718103206515</v>
      </c>
      <c r="V318">
        <v>1059.3108343140016</v>
      </c>
      <c r="W318">
        <v>1062.1241490133996</v>
      </c>
      <c r="X318">
        <v>1064.812401369815</v>
      </c>
      <c r="Y318">
        <v>1067.378184785289</v>
      </c>
      <c r="Z318">
        <v>1069.8316698176084</v>
      </c>
      <c r="AA318">
        <v>1072.1842532211199</v>
      </c>
      <c r="AB318">
        <v>1074.4446606209863</v>
      </c>
      <c r="AC318">
        <v>1076.6214228359729</v>
      </c>
      <c r="AD318">
        <v>1078.7230463588721</v>
      </c>
      <c r="AE318">
        <v>1080.7574649469011</v>
      </c>
      <c r="AF318">
        <v>1082.7316236736024</v>
      </c>
      <c r="AG318">
        <v>1084.6518384437964</v>
      </c>
      <c r="AH318">
        <v>1086.5238260175781</v>
      </c>
      <c r="AI318">
        <v>1088.3527340421488</v>
      </c>
      <c r="AJ318">
        <v>1090.1431429257786</v>
      </c>
      <c r="AK318">
        <v>1091.899163840171</v>
      </c>
      <c r="AL318">
        <v>1093.6244776159531</v>
      </c>
      <c r="AM318">
        <v>1095.3223812909159</v>
      </c>
      <c r="AN318">
        <v>1096.9958193953585</v>
      </c>
      <c r="AO318">
        <v>1098.6474262170482</v>
      </c>
      <c r="AP318">
        <v>1100.2795552609132</v>
      </c>
      <c r="AQ318">
        <v>1101.8943093435189</v>
      </c>
      <c r="AS318">
        <f t="shared" si="14"/>
        <v>1</v>
      </c>
      <c r="AT318">
        <f t="shared" si="16"/>
        <v>5.9152193300791245E-2</v>
      </c>
      <c r="AU318">
        <f t="shared" si="16"/>
        <v>0.17339602270357046</v>
      </c>
      <c r="AV318">
        <f t="shared" si="16"/>
        <v>9.1273242603414517E-2</v>
      </c>
      <c r="AW318">
        <f t="shared" si="15"/>
        <v>1.1843357371157937E-2</v>
      </c>
      <c r="AX318">
        <f t="shared" si="15"/>
        <v>0.13135308196147011</v>
      </c>
      <c r="AY318">
        <f t="shared" si="15"/>
        <v>4.1964214259665455E-3</v>
      </c>
      <c r="AZ318">
        <f t="shared" si="15"/>
        <v>2.922091702300933E-2</v>
      </c>
      <c r="BA318">
        <f t="shared" si="15"/>
        <v>0.12385234217307561</v>
      </c>
    </row>
    <row r="319" spans="1:53" x14ac:dyDescent="0.25">
      <c r="A319" t="s">
        <v>1</v>
      </c>
      <c r="B319" t="s">
        <v>1</v>
      </c>
      <c r="C319" t="s">
        <v>726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804</v>
      </c>
      <c r="B320" t="s">
        <v>204</v>
      </c>
      <c r="C320" t="s">
        <v>725</v>
      </c>
      <c r="D320">
        <v>1285.2214062017292</v>
      </c>
      <c r="E320">
        <v>1217.9832423646221</v>
      </c>
      <c r="F320">
        <v>1179.7760158830736</v>
      </c>
      <c r="G320">
        <v>1200.6345119213456</v>
      </c>
      <c r="H320">
        <v>1188.7423203186092</v>
      </c>
      <c r="I320">
        <v>1182.5467096694656</v>
      </c>
      <c r="J320">
        <v>1185.2298230195993</v>
      </c>
      <c r="K320">
        <v>1192.2032600973796</v>
      </c>
      <c r="L320">
        <v>1195.7192600373455</v>
      </c>
      <c r="M320">
        <v>1200.2605736825476</v>
      </c>
      <c r="N320">
        <v>1205.4734569776977</v>
      </c>
      <c r="O320">
        <v>1211.2688744516436</v>
      </c>
      <c r="P320">
        <v>1216.5891069652225</v>
      </c>
      <c r="Q320">
        <v>1222.056347880351</v>
      </c>
      <c r="R320">
        <v>1227.4613104858176</v>
      </c>
      <c r="S320">
        <v>1232.8618798879884</v>
      </c>
      <c r="T320">
        <v>1238.0869450164837</v>
      </c>
      <c r="U320">
        <v>1243.2354925412578</v>
      </c>
      <c r="V320">
        <v>1248.2607538275197</v>
      </c>
      <c r="W320">
        <v>1253.1908924486731</v>
      </c>
      <c r="X320">
        <v>1258.0045789858682</v>
      </c>
      <c r="Y320">
        <v>1262.72743188188</v>
      </c>
      <c r="Z320">
        <v>1267.3575205523198</v>
      </c>
      <c r="AA320">
        <v>1271.9088763135246</v>
      </c>
      <c r="AB320">
        <v>1276.3843688865973</v>
      </c>
      <c r="AC320">
        <v>1280.7947286090578</v>
      </c>
      <c r="AD320">
        <v>1285.1447128962529</v>
      </c>
      <c r="AE320">
        <v>1289.441771672067</v>
      </c>
      <c r="AF320">
        <v>1293.69054485787</v>
      </c>
      <c r="AG320">
        <v>1297.8967036271192</v>
      </c>
      <c r="AH320">
        <v>1302.0643660754886</v>
      </c>
      <c r="AI320">
        <v>1306.1978554640089</v>
      </c>
      <c r="AJ320">
        <v>1310.30063286629</v>
      </c>
      <c r="AK320">
        <v>1314.3760901217595</v>
      </c>
      <c r="AL320">
        <v>1318.4270755885689</v>
      </c>
      <c r="AM320">
        <v>1322.4562643656313</v>
      </c>
      <c r="AN320">
        <v>1326.4659669409698</v>
      </c>
      <c r="AO320">
        <v>1330.458305344406</v>
      </c>
      <c r="AP320">
        <v>1334.4351381776016</v>
      </c>
      <c r="AQ320">
        <v>1338.398149854336</v>
      </c>
      <c r="AS320">
        <f t="shared" si="14"/>
        <v>1</v>
      </c>
      <c r="AT320">
        <f t="shared" si="16"/>
        <v>0.19112271195711705</v>
      </c>
      <c r="AU320">
        <f t="shared" si="16"/>
        <v>7.6908260269338724E-2</v>
      </c>
      <c r="AV320">
        <f t="shared" si="16"/>
        <v>8.8272012455120841E-2</v>
      </c>
      <c r="AW320">
        <f t="shared" si="16"/>
        <v>0.15003305739592498</v>
      </c>
      <c r="AX320">
        <f t="shared" si="16"/>
        <v>0.18755476555305628</v>
      </c>
      <c r="AY320">
        <f t="shared" si="16"/>
        <v>9.3937751775638789E-2</v>
      </c>
      <c r="AZ320">
        <f t="shared" si="16"/>
        <v>0.15070856603844596</v>
      </c>
      <c r="BA320">
        <f t="shared" si="16"/>
        <v>0.17112304528229827</v>
      </c>
    </row>
    <row r="321" spans="1:53" x14ac:dyDescent="0.25">
      <c r="A321" t="s">
        <v>1</v>
      </c>
      <c r="B321" t="s">
        <v>1</v>
      </c>
      <c r="C321" t="s">
        <v>726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805</v>
      </c>
      <c r="B322" t="s">
        <v>203</v>
      </c>
      <c r="C322" t="s">
        <v>725</v>
      </c>
      <c r="D322">
        <v>4612.1986916794058</v>
      </c>
      <c r="E322">
        <v>5126.2503655053997</v>
      </c>
      <c r="F322">
        <v>5103.1166520232346</v>
      </c>
      <c r="G322">
        <v>4987.8965581458315</v>
      </c>
      <c r="H322">
        <v>4962.1478552787357</v>
      </c>
      <c r="I322">
        <v>4978.9937243995919</v>
      </c>
      <c r="J322">
        <v>4969.4858065776234</v>
      </c>
      <c r="K322">
        <v>4975.5217486031088</v>
      </c>
      <c r="L322">
        <v>4996.310020190469</v>
      </c>
      <c r="M322">
        <v>5022.101496775821</v>
      </c>
      <c r="N322">
        <v>5041.7262715345896</v>
      </c>
      <c r="O322">
        <v>5060.5592319588359</v>
      </c>
      <c r="P322">
        <v>5077.9170849801603</v>
      </c>
      <c r="Q322">
        <v>5093.8615533587017</v>
      </c>
      <c r="R322">
        <v>5107.2517983966991</v>
      </c>
      <c r="S322">
        <v>5119.0983922661553</v>
      </c>
      <c r="T322">
        <v>5129.2714564687776</v>
      </c>
      <c r="U322">
        <v>5137.9991153857954</v>
      </c>
      <c r="V322">
        <v>5145.1938504096952</v>
      </c>
      <c r="W322">
        <v>5151.1083367055835</v>
      </c>
      <c r="X322">
        <v>5155.7904272045334</v>
      </c>
      <c r="Y322">
        <v>5159.3809154298588</v>
      </c>
      <c r="Z322">
        <v>5161.9468784480778</v>
      </c>
      <c r="AA322">
        <v>5163.6093499913086</v>
      </c>
      <c r="AB322">
        <v>5164.4452540069442</v>
      </c>
      <c r="AC322">
        <v>5164.5458793231519</v>
      </c>
      <c r="AD322">
        <v>5163.9809779517336</v>
      </c>
      <c r="AE322">
        <v>5162.8243570199784</v>
      </c>
      <c r="AF322">
        <v>5161.1359784193573</v>
      </c>
      <c r="AG322">
        <v>5158.9739548953576</v>
      </c>
      <c r="AH322">
        <v>5156.3876736340544</v>
      </c>
      <c r="AI322">
        <v>5153.4233498860503</v>
      </c>
      <c r="AJ322">
        <v>5150.1210359561019</v>
      </c>
      <c r="AK322">
        <v>5146.5173731093118</v>
      </c>
      <c r="AL322">
        <v>5142.6445512554183</v>
      </c>
      <c r="AM322">
        <v>5138.5317095279597</v>
      </c>
      <c r="AN322">
        <v>5134.2046200143868</v>
      </c>
      <c r="AO322">
        <v>5129.6864617313295</v>
      </c>
      <c r="AP322">
        <v>5124.9978181578872</v>
      </c>
      <c r="AQ322">
        <v>5120.1571368177538</v>
      </c>
      <c r="AS322">
        <f t="shared" si="14"/>
        <v>1</v>
      </c>
      <c r="AT322">
        <f t="shared" si="16"/>
        <v>1.2562382677769879E-3</v>
      </c>
      <c r="AU322">
        <f t="shared" si="16"/>
        <v>0.16505690125122729</v>
      </c>
      <c r="AV322">
        <f t="shared" si="16"/>
        <v>0.1195450910932998</v>
      </c>
      <c r="AW322">
        <f t="shared" si="16"/>
        <v>0.11640450697150906</v>
      </c>
      <c r="AX322">
        <f t="shared" si="16"/>
        <v>0.22052342832567773</v>
      </c>
      <c r="AY322">
        <f t="shared" si="16"/>
        <v>0.28677929746460507</v>
      </c>
      <c r="AZ322">
        <f t="shared" si="16"/>
        <v>1.0674355618796705E-2</v>
      </c>
      <c r="BA322">
        <f t="shared" si="16"/>
        <v>7.2310721681704493E-2</v>
      </c>
    </row>
    <row r="323" spans="1:53" x14ac:dyDescent="0.25">
      <c r="A323" t="s">
        <v>1</v>
      </c>
      <c r="B323" t="s">
        <v>1</v>
      </c>
      <c r="C323" t="s">
        <v>726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805</v>
      </c>
      <c r="B324" t="s">
        <v>204</v>
      </c>
      <c r="C324" t="s">
        <v>725</v>
      </c>
      <c r="D324">
        <v>7904.1162056157082</v>
      </c>
      <c r="E324">
        <v>7499.1804491049552</v>
      </c>
      <c r="F324">
        <v>7861.2432367854626</v>
      </c>
      <c r="G324">
        <v>8046.8720768640796</v>
      </c>
      <c r="H324">
        <v>7966.7222461322244</v>
      </c>
      <c r="I324">
        <v>7954.2746485441048</v>
      </c>
      <c r="J324">
        <v>8014.9733423868529</v>
      </c>
      <c r="K324">
        <v>8064.4396439772072</v>
      </c>
      <c r="L324">
        <v>8089.2463377192908</v>
      </c>
      <c r="M324">
        <v>8121.6364796933576</v>
      </c>
      <c r="N324">
        <v>8159.0130338341387</v>
      </c>
      <c r="O324">
        <v>8194.3682945838264</v>
      </c>
      <c r="P324">
        <v>8226.3520286898784</v>
      </c>
      <c r="Q324">
        <v>8258.7392523300168</v>
      </c>
      <c r="R324">
        <v>8290.9347224243174</v>
      </c>
      <c r="S324">
        <v>8322.4948822062943</v>
      </c>
      <c r="T324">
        <v>8353.2262971050168</v>
      </c>
      <c r="U324">
        <v>8383.6263762000435</v>
      </c>
      <c r="V324">
        <v>8413.6057807232282</v>
      </c>
      <c r="W324">
        <v>8443.1992696141497</v>
      </c>
      <c r="X324">
        <v>8472.40062671751</v>
      </c>
      <c r="Y324">
        <v>8501.3084868685764</v>
      </c>
      <c r="Z324">
        <v>8529.9304112251102</v>
      </c>
      <c r="AA324">
        <v>8558.3036044439978</v>
      </c>
      <c r="AB324">
        <v>8586.4455974536286</v>
      </c>
      <c r="AC324">
        <v>8614.3899502365675</v>
      </c>
      <c r="AD324">
        <v>8642.153205384051</v>
      </c>
      <c r="AE324">
        <v>8669.7568192262424</v>
      </c>
      <c r="AF324">
        <v>8697.2160469711944</v>
      </c>
      <c r="AG324">
        <v>8724.5478575136185</v>
      </c>
      <c r="AH324">
        <v>8751.765038427975</v>
      </c>
      <c r="AI324">
        <v>8778.8804036613656</v>
      </c>
      <c r="AJ324">
        <v>8805.9045522767537</v>
      </c>
      <c r="AK324">
        <v>8832.8475942214027</v>
      </c>
      <c r="AL324">
        <v>8859.7181145982559</v>
      </c>
      <c r="AM324">
        <v>8886.5240542907541</v>
      </c>
      <c r="AN324">
        <v>8913.2723231118289</v>
      </c>
      <c r="AO324">
        <v>8939.9692105998147</v>
      </c>
      <c r="AP324">
        <v>8966.6202422612514</v>
      </c>
      <c r="AQ324">
        <v>8993.2304013147859</v>
      </c>
      <c r="AS324">
        <f t="shared" si="14"/>
        <v>1</v>
      </c>
      <c r="AT324">
        <f t="shared" si="16"/>
        <v>0.21173021701911821</v>
      </c>
      <c r="AU324">
        <f t="shared" si="16"/>
        <v>6.8716039490516634E-2</v>
      </c>
      <c r="AV324">
        <f t="shared" si="16"/>
        <v>3.5464072284702608E-2</v>
      </c>
      <c r="AW324">
        <f t="shared" si="16"/>
        <v>0.16082978604502007</v>
      </c>
      <c r="AX324">
        <f t="shared" si="16"/>
        <v>5.9404554006944776E-2</v>
      </c>
      <c r="AY324">
        <f t="shared" si="16"/>
        <v>6.7114924677234455E-2</v>
      </c>
      <c r="AZ324">
        <f t="shared" si="16"/>
        <v>0.30240060812266045</v>
      </c>
      <c r="BA324">
        <f t="shared" si="16"/>
        <v>0.18926996666822116</v>
      </c>
    </row>
    <row r="325" spans="1:53" x14ac:dyDescent="0.25">
      <c r="A325" t="s">
        <v>1</v>
      </c>
      <c r="B325" t="s">
        <v>1</v>
      </c>
      <c r="C325" t="s">
        <v>726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806</v>
      </c>
      <c r="B326" t="s">
        <v>203</v>
      </c>
      <c r="C326" t="s">
        <v>725</v>
      </c>
      <c r="D326">
        <v>2592.861790836309</v>
      </c>
      <c r="E326">
        <v>2835.3709848751741</v>
      </c>
      <c r="F326">
        <v>2786.6753011403421</v>
      </c>
      <c r="G326">
        <v>2679.9750591217685</v>
      </c>
      <c r="H326">
        <v>2666.994455836305</v>
      </c>
      <c r="I326">
        <v>2688.1600709012282</v>
      </c>
      <c r="J326">
        <v>2686.2791877074756</v>
      </c>
      <c r="K326">
        <v>2681.3688922477913</v>
      </c>
      <c r="L326">
        <v>2686.9538292393677</v>
      </c>
      <c r="M326">
        <v>2694.9855458145025</v>
      </c>
      <c r="N326">
        <v>2699.0471583919089</v>
      </c>
      <c r="O326">
        <v>2701.6819946105466</v>
      </c>
      <c r="P326">
        <v>2704.4312395767552</v>
      </c>
      <c r="Q326">
        <v>2706.7502354087492</v>
      </c>
      <c r="R326">
        <v>2708.1136004953323</v>
      </c>
      <c r="S326">
        <v>2708.8831094862398</v>
      </c>
      <c r="T326">
        <v>2709.2246389226675</v>
      </c>
      <c r="U326">
        <v>2709.1279023863062</v>
      </c>
      <c r="V326">
        <v>2708.5692590017384</v>
      </c>
      <c r="W326">
        <v>2707.6231528597655</v>
      </c>
      <c r="X326">
        <v>2706.3306476459366</v>
      </c>
      <c r="Y326">
        <v>2704.7205887699902</v>
      </c>
      <c r="Z326">
        <v>2702.8154634617467</v>
      </c>
      <c r="AA326">
        <v>2700.6482964726529</v>
      </c>
      <c r="AB326">
        <v>2698.2448993658249</v>
      </c>
      <c r="AC326">
        <v>2695.6293761604229</v>
      </c>
      <c r="AD326">
        <v>2692.8226429489491</v>
      </c>
      <c r="AE326">
        <v>2689.8454046173897</v>
      </c>
      <c r="AF326">
        <v>2686.7155549117979</v>
      </c>
      <c r="AG326">
        <v>2683.4494737420232</v>
      </c>
      <c r="AH326">
        <v>2680.0616007437334</v>
      </c>
      <c r="AI326">
        <v>2676.5651273291996</v>
      </c>
      <c r="AJ326">
        <v>2672.9716940801904</v>
      </c>
      <c r="AK326">
        <v>2669.2917707471183</v>
      </c>
      <c r="AL326">
        <v>2665.534650244962</v>
      </c>
      <c r="AM326">
        <v>2661.7086742423453</v>
      </c>
      <c r="AN326">
        <v>2657.8212603304055</v>
      </c>
      <c r="AO326">
        <v>2653.8790456855641</v>
      </c>
      <c r="AP326">
        <v>2649.8879430949037</v>
      </c>
      <c r="AQ326">
        <v>2645.8532380763691</v>
      </c>
      <c r="AS326">
        <f t="shared" si="14"/>
        <v>1</v>
      </c>
      <c r="AT326">
        <f t="shared" si="16"/>
        <v>3.2514257150630943E-2</v>
      </c>
      <c r="AU326">
        <f t="shared" si="16"/>
        <v>0.17845843095393765</v>
      </c>
      <c r="AV326">
        <f t="shared" si="16"/>
        <v>0.1661653796707534</v>
      </c>
      <c r="AW326">
        <f t="shared" si="16"/>
        <v>6.1304707838259698E-2</v>
      </c>
      <c r="AX326">
        <f t="shared" si="16"/>
        <v>0.10480300573169221</v>
      </c>
      <c r="AY326">
        <f t="shared" si="16"/>
        <v>3.1293668143701492E-2</v>
      </c>
      <c r="AZ326">
        <f t="shared" si="16"/>
        <v>6.2190267974486124E-2</v>
      </c>
      <c r="BA326">
        <f t="shared" si="16"/>
        <v>6.6999161260561602E-2</v>
      </c>
    </row>
    <row r="327" spans="1:53" x14ac:dyDescent="0.25">
      <c r="A327" t="s">
        <v>1</v>
      </c>
      <c r="B327" t="s">
        <v>1</v>
      </c>
      <c r="C327" t="s">
        <v>726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806</v>
      </c>
      <c r="B328" t="s">
        <v>204</v>
      </c>
      <c r="C328" t="s">
        <v>725</v>
      </c>
      <c r="D328">
        <v>3438.6473466855805</v>
      </c>
      <c r="E328">
        <v>3260.8169219398342</v>
      </c>
      <c r="F328">
        <v>3178.7177808845545</v>
      </c>
      <c r="G328">
        <v>3200.5199350823214</v>
      </c>
      <c r="H328">
        <v>3209.3618204384461</v>
      </c>
      <c r="I328">
        <v>3207.1808932393778</v>
      </c>
      <c r="J328">
        <v>3207.578181894175</v>
      </c>
      <c r="K328">
        <v>3219.7645465582355</v>
      </c>
      <c r="L328">
        <v>3229.6010818789537</v>
      </c>
      <c r="M328">
        <v>3238.4909743025755</v>
      </c>
      <c r="N328">
        <v>3246.8141811297846</v>
      </c>
      <c r="O328">
        <v>3256.2512664432779</v>
      </c>
      <c r="P328">
        <v>3264.9866790352394</v>
      </c>
      <c r="Q328">
        <v>3273.4730093274111</v>
      </c>
      <c r="R328">
        <v>3281.5079240730238</v>
      </c>
      <c r="S328">
        <v>3289.3614575909032</v>
      </c>
      <c r="T328">
        <v>3296.7570510150285</v>
      </c>
      <c r="U328">
        <v>3303.8111905516998</v>
      </c>
      <c r="V328">
        <v>3310.4804268619382</v>
      </c>
      <c r="W328">
        <v>3316.8397451395099</v>
      </c>
      <c r="X328">
        <v>3322.8688170596488</v>
      </c>
      <c r="Y328">
        <v>3328.6170131305425</v>
      </c>
      <c r="Z328">
        <v>3334.0968684793825</v>
      </c>
      <c r="AA328">
        <v>3339.3442865202724</v>
      </c>
      <c r="AB328">
        <v>3344.3750816223665</v>
      </c>
      <c r="AC328">
        <v>3349.2158679878721</v>
      </c>
      <c r="AD328">
        <v>3353.8836828719277</v>
      </c>
      <c r="AE328">
        <v>3358.3986579478105</v>
      </c>
      <c r="AF328">
        <v>3362.7755473930188</v>
      </c>
      <c r="AG328">
        <v>3367.0298613582827</v>
      </c>
      <c r="AH328">
        <v>3371.1740694863229</v>
      </c>
      <c r="AI328">
        <v>3375.2202940761213</v>
      </c>
      <c r="AJ328">
        <v>3379.1787387656423</v>
      </c>
      <c r="AK328">
        <v>3383.0589776756751</v>
      </c>
      <c r="AL328">
        <v>3386.8692929277158</v>
      </c>
      <c r="AM328">
        <v>3390.6172813610751</v>
      </c>
      <c r="AN328">
        <v>3394.30960590618</v>
      </c>
      <c r="AO328">
        <v>3397.9523053297071</v>
      </c>
      <c r="AP328">
        <v>3401.5507159672024</v>
      </c>
      <c r="AQ328">
        <v>3405.109638935327</v>
      </c>
      <c r="AS328">
        <f t="shared" si="17"/>
        <v>1</v>
      </c>
      <c r="AT328">
        <f t="shared" si="16"/>
        <v>3.408782396472454E-2</v>
      </c>
      <c r="AU328">
        <f t="shared" si="16"/>
        <v>3.8146106953146797E-2</v>
      </c>
      <c r="AV328">
        <f t="shared" si="16"/>
        <v>0.11010140512750433</v>
      </c>
      <c r="AW328">
        <f t="shared" si="16"/>
        <v>8.308627244748612E-2</v>
      </c>
      <c r="AX328">
        <f t="shared" si="16"/>
        <v>0.17087260869698873</v>
      </c>
      <c r="AY328">
        <f t="shared" si="16"/>
        <v>6.7572334346924778E-3</v>
      </c>
      <c r="AZ328">
        <f t="shared" si="16"/>
        <v>0.11490378237545196</v>
      </c>
      <c r="BA328">
        <f t="shared" si="16"/>
        <v>7.3254848852745136E-2</v>
      </c>
    </row>
    <row r="329" spans="1:53" x14ac:dyDescent="0.25">
      <c r="A329" t="s">
        <v>1</v>
      </c>
      <c r="B329" t="s">
        <v>1</v>
      </c>
      <c r="C329" t="s">
        <v>726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807</v>
      </c>
      <c r="B330" t="s">
        <v>203</v>
      </c>
      <c r="C330" t="s">
        <v>725</v>
      </c>
      <c r="D330">
        <v>4936.6733671966058</v>
      </c>
      <c r="E330">
        <v>4918.4200190553747</v>
      </c>
      <c r="F330">
        <v>4714.6011157308167</v>
      </c>
      <c r="G330">
        <v>4690.0753960643997</v>
      </c>
      <c r="H330">
        <v>4750.5972217862</v>
      </c>
      <c r="I330">
        <v>4780.1662750620517</v>
      </c>
      <c r="J330">
        <v>4788.4837459542396</v>
      </c>
      <c r="K330">
        <v>4813.1731605721407</v>
      </c>
      <c r="L330">
        <v>4842.3311683629772</v>
      </c>
      <c r="M330">
        <v>4866.8063605149637</v>
      </c>
      <c r="N330">
        <v>4888.1339029796191</v>
      </c>
      <c r="O330">
        <v>4910.8078998603305</v>
      </c>
      <c r="P330">
        <v>4933.3979824305425</v>
      </c>
      <c r="Q330">
        <v>4955.291219699403</v>
      </c>
      <c r="R330">
        <v>4976.5539036418613</v>
      </c>
      <c r="S330">
        <v>4997.7072711303827</v>
      </c>
      <c r="T330">
        <v>5018.5465064993341</v>
      </c>
      <c r="U330">
        <v>5039.0694338706544</v>
      </c>
      <c r="V330">
        <v>5059.2784340539902</v>
      </c>
      <c r="W330">
        <v>5079.261204143143</v>
      </c>
      <c r="X330">
        <v>5099.0052415850478</v>
      </c>
      <c r="Y330">
        <v>5118.5385610580524</v>
      </c>
      <c r="Z330">
        <v>5137.875333188912</v>
      </c>
      <c r="AA330">
        <v>5157.0448109362733</v>
      </c>
      <c r="AB330">
        <v>5176.0590669764888</v>
      </c>
      <c r="AC330">
        <v>5194.936598153844</v>
      </c>
      <c r="AD330">
        <v>5213.6904564087899</v>
      </c>
      <c r="AE330">
        <v>5232.3354580412251</v>
      </c>
      <c r="AF330">
        <v>5250.8823513597454</v>
      </c>
      <c r="AG330">
        <v>5269.3421866034023</v>
      </c>
      <c r="AH330">
        <v>5287.7239925429885</v>
      </c>
      <c r="AI330">
        <v>5306.0364415298591</v>
      </c>
      <c r="AJ330">
        <v>5324.2868186358801</v>
      </c>
      <c r="AK330">
        <v>5342.4819129714915</v>
      </c>
      <c r="AL330">
        <v>5360.6276116995705</v>
      </c>
      <c r="AM330">
        <v>5378.7292946235584</v>
      </c>
      <c r="AN330">
        <v>5396.791679217311</v>
      </c>
      <c r="AO330">
        <v>5414.8190327869634</v>
      </c>
      <c r="AP330">
        <v>5432.8151283348725</v>
      </c>
      <c r="AQ330">
        <v>5450.7833568818869</v>
      </c>
      <c r="AS330">
        <f t="shared" si="17"/>
        <v>1</v>
      </c>
      <c r="AT330">
        <f t="shared" si="16"/>
        <v>2.2891335495945908E-3</v>
      </c>
      <c r="AU330">
        <f t="shared" si="16"/>
        <v>0.31719871961847201</v>
      </c>
      <c r="AV330">
        <f t="shared" si="16"/>
        <v>0.18427558797558818</v>
      </c>
      <c r="AW330">
        <f t="shared" si="16"/>
        <v>0.27621099212636735</v>
      </c>
      <c r="AX330">
        <f t="shared" si="16"/>
        <v>0.33593847631782903</v>
      </c>
      <c r="AY330">
        <f t="shared" si="16"/>
        <v>0.35761609629708935</v>
      </c>
      <c r="AZ330">
        <f t="shared" si="16"/>
        <v>0.28102828944736213</v>
      </c>
      <c r="BA330">
        <f t="shared" si="16"/>
        <v>0.2328824694088476</v>
      </c>
    </row>
    <row r="331" spans="1:53" x14ac:dyDescent="0.25">
      <c r="A331" t="s">
        <v>1</v>
      </c>
      <c r="B331" t="s">
        <v>1</v>
      </c>
      <c r="C331" t="s">
        <v>726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807</v>
      </c>
      <c r="B332" t="s">
        <v>204</v>
      </c>
      <c r="C332" t="s">
        <v>725</v>
      </c>
      <c r="D332">
        <v>5311.2027298560715</v>
      </c>
      <c r="E332">
        <v>5016.8249204135373</v>
      </c>
      <c r="F332">
        <v>4882.6113426082429</v>
      </c>
      <c r="G332">
        <v>4953.650891311434</v>
      </c>
      <c r="H332">
        <v>4969.3183528286881</v>
      </c>
      <c r="I332">
        <v>4965.7478484496423</v>
      </c>
      <c r="J332">
        <v>4981.0780850403589</v>
      </c>
      <c r="K332">
        <v>5014.563522223063</v>
      </c>
      <c r="L332">
        <v>5038.4020764352654</v>
      </c>
      <c r="M332">
        <v>5061.0190164895703</v>
      </c>
      <c r="N332">
        <v>5084.9511138780726</v>
      </c>
      <c r="O332">
        <v>5111.1599115776826</v>
      </c>
      <c r="P332">
        <v>5136.1401731060669</v>
      </c>
      <c r="Q332">
        <v>5161.196911681991</v>
      </c>
      <c r="R332">
        <v>5186.1389947877124</v>
      </c>
      <c r="S332">
        <v>5211.2075568851924</v>
      </c>
      <c r="T332">
        <v>5235.8859598759327</v>
      </c>
      <c r="U332">
        <v>5260.4012506679137</v>
      </c>
      <c r="V332">
        <v>5284.6707428542159</v>
      </c>
      <c r="W332">
        <v>5308.7722258400272</v>
      </c>
      <c r="X332">
        <v>5332.641584292629</v>
      </c>
      <c r="Y332">
        <v>5356.3383535716857</v>
      </c>
      <c r="Z332">
        <v>5379.8577273549408</v>
      </c>
      <c r="AA332">
        <v>5403.231531944065</v>
      </c>
      <c r="AB332">
        <v>5426.4619457166227</v>
      </c>
      <c r="AC332">
        <v>5449.5715142749368</v>
      </c>
      <c r="AD332">
        <v>5472.5684777495899</v>
      </c>
      <c r="AE332">
        <v>5495.4677154653073</v>
      </c>
      <c r="AF332">
        <v>5518.2772262746366</v>
      </c>
      <c r="AG332">
        <v>5541.007956086285</v>
      </c>
      <c r="AH332">
        <v>5563.6673178681913</v>
      </c>
      <c r="AI332">
        <v>5586.2634896179297</v>
      </c>
      <c r="AJ332">
        <v>5608.802752129779</v>
      </c>
      <c r="AK332">
        <v>5631.2914644487091</v>
      </c>
      <c r="AL332">
        <v>5653.7348542341924</v>
      </c>
      <c r="AM332">
        <v>5676.137911399308</v>
      </c>
      <c r="AN332">
        <v>5698.504893017147</v>
      </c>
      <c r="AO332">
        <v>5720.8397460239976</v>
      </c>
      <c r="AP332">
        <v>5743.145903457631</v>
      </c>
      <c r="AQ332">
        <v>5765.4264914507748</v>
      </c>
      <c r="AS332">
        <f t="shared" si="17"/>
        <v>1</v>
      </c>
      <c r="AT332">
        <f t="shared" si="16"/>
        <v>0.11744219016538437</v>
      </c>
      <c r="AU332">
        <f t="shared" si="16"/>
        <v>4.972940787968172E-3</v>
      </c>
      <c r="AV332">
        <f t="shared" si="16"/>
        <v>1.9752792088286952E-2</v>
      </c>
      <c r="AW332">
        <f t="shared" si="16"/>
        <v>0.11568713768275529</v>
      </c>
      <c r="AX332">
        <f t="shared" si="16"/>
        <v>0.17756359071769867</v>
      </c>
      <c r="AY332">
        <f t="shared" si="16"/>
        <v>0.10743707592543328</v>
      </c>
      <c r="AZ332">
        <f t="shared" si="16"/>
        <v>7.6524332189401134E-2</v>
      </c>
      <c r="BA332">
        <f t="shared" si="16"/>
        <v>0.15890074467831372</v>
      </c>
    </row>
    <row r="333" spans="1:53" x14ac:dyDescent="0.25">
      <c r="A333" t="s">
        <v>1</v>
      </c>
      <c r="B333" t="s">
        <v>1</v>
      </c>
      <c r="C333" t="s">
        <v>726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808</v>
      </c>
      <c r="B334" t="s">
        <v>203</v>
      </c>
      <c r="C334" t="s">
        <v>725</v>
      </c>
      <c r="D334">
        <v>5619.4118304954854</v>
      </c>
      <c r="E334">
        <v>6135.0617768349384</v>
      </c>
      <c r="F334">
        <v>5926.338639806957</v>
      </c>
      <c r="G334">
        <v>5739.5562664595991</v>
      </c>
      <c r="H334">
        <v>5784.4290835788097</v>
      </c>
      <c r="I334">
        <v>5840.9625061552706</v>
      </c>
      <c r="J334">
        <v>5836.4562873087525</v>
      </c>
      <c r="K334">
        <v>5846.6869034679094</v>
      </c>
      <c r="L334">
        <v>5879.3956461572106</v>
      </c>
      <c r="M334">
        <v>5909.7795520393302</v>
      </c>
      <c r="N334">
        <v>5930.3526875116713</v>
      </c>
      <c r="O334">
        <v>5949.9752751773385</v>
      </c>
      <c r="P334">
        <v>5969.3930176353142</v>
      </c>
      <c r="Q334">
        <v>5986.8335189806758</v>
      </c>
      <c r="R334">
        <v>6001.7734916930658</v>
      </c>
      <c r="S334">
        <v>6015.3905088978927</v>
      </c>
      <c r="T334">
        <v>6027.7780989569765</v>
      </c>
      <c r="U334">
        <v>6038.9115430286129</v>
      </c>
      <c r="V334">
        <v>6048.8078344238893</v>
      </c>
      <c r="W334">
        <v>6057.6917947200582</v>
      </c>
      <c r="X334">
        <v>6065.6354011508138</v>
      </c>
      <c r="Y334">
        <v>6072.7219839810978</v>
      </c>
      <c r="Z334">
        <v>6079.0189255376181</v>
      </c>
      <c r="AA334">
        <v>6084.6191679684734</v>
      </c>
      <c r="AB334">
        <v>6089.5877982308029</v>
      </c>
      <c r="AC334">
        <v>6093.9910209186273</v>
      </c>
      <c r="AD334">
        <v>6097.8852014398763</v>
      </c>
      <c r="AE334">
        <v>6101.3263494431139</v>
      </c>
      <c r="AF334">
        <v>6104.3615882810627</v>
      </c>
      <c r="AG334">
        <v>6107.0348228799112</v>
      </c>
      <c r="AH334">
        <v>6109.3844149065826</v>
      </c>
      <c r="AI334">
        <v>6111.445552305333</v>
      </c>
      <c r="AJ334">
        <v>6113.2490746760541</v>
      </c>
      <c r="AK334">
        <v>6114.8228554576817</v>
      </c>
      <c r="AL334">
        <v>6116.1915647530113</v>
      </c>
      <c r="AM334">
        <v>6117.377388531876</v>
      </c>
      <c r="AN334">
        <v>6118.4000183859498</v>
      </c>
      <c r="AO334">
        <v>6119.2770987207186</v>
      </c>
      <c r="AP334">
        <v>6120.0243329983314</v>
      </c>
      <c r="AQ334">
        <v>6120.6557669174908</v>
      </c>
      <c r="AS334">
        <f t="shared" si="17"/>
        <v>1</v>
      </c>
      <c r="AT334">
        <f t="shared" ref="AT334:AW397" si="19">IF($AS334=1,ABS(D334/D335-1),0)</f>
        <v>0.27279996160713149</v>
      </c>
      <c r="AU334">
        <f t="shared" si="18"/>
        <v>0.21318207965887659</v>
      </c>
      <c r="AV334">
        <f t="shared" si="18"/>
        <v>7.6341925137478617E-2</v>
      </c>
      <c r="AW334">
        <f t="shared" si="18"/>
        <v>0.12364061598660903</v>
      </c>
      <c r="AX334">
        <f t="shared" si="18"/>
        <v>0.19587121843680166</v>
      </c>
      <c r="AY334">
        <f t="shared" si="18"/>
        <v>0.10603342286598583</v>
      </c>
      <c r="AZ334">
        <f t="shared" si="18"/>
        <v>0.11425282308299978</v>
      </c>
      <c r="BA334">
        <f t="shared" si="18"/>
        <v>9.982823616777825E-2</v>
      </c>
    </row>
    <row r="335" spans="1:53" x14ac:dyDescent="0.25">
      <c r="A335" t="s">
        <v>1</v>
      </c>
      <c r="B335" t="s">
        <v>1</v>
      </c>
      <c r="C335" t="s">
        <v>726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808</v>
      </c>
      <c r="B336" t="s">
        <v>204</v>
      </c>
      <c r="C336" t="s">
        <v>725</v>
      </c>
      <c r="D336">
        <v>8015.2935888676138</v>
      </c>
      <c r="E336">
        <v>7422.9500577703329</v>
      </c>
      <c r="F336">
        <v>7170.1588367506693</v>
      </c>
      <c r="G336">
        <v>7328.6376129791697</v>
      </c>
      <c r="H336">
        <v>7388.3625534191206</v>
      </c>
      <c r="I336">
        <v>7369.3166392225849</v>
      </c>
      <c r="J336">
        <v>7378.3115921632289</v>
      </c>
      <c r="K336">
        <v>7426.1110091622086</v>
      </c>
      <c r="L336">
        <v>7460.795354044717</v>
      </c>
      <c r="M336">
        <v>7490.0780121881653</v>
      </c>
      <c r="N336">
        <v>7521.8235572220146</v>
      </c>
      <c r="O336">
        <v>7557.5400113147862</v>
      </c>
      <c r="P336">
        <v>7590.8359089704763</v>
      </c>
      <c r="Q336">
        <v>7623.0817211800886</v>
      </c>
      <c r="R336">
        <v>7654.5010780600551</v>
      </c>
      <c r="S336">
        <v>7685.4406267573686</v>
      </c>
      <c r="T336">
        <v>7715.086361743397</v>
      </c>
      <c r="U336">
        <v>7743.7475744232406</v>
      </c>
      <c r="V336">
        <v>7771.40953210323</v>
      </c>
      <c r="W336">
        <v>7798.2213262832338</v>
      </c>
      <c r="X336">
        <v>7824.1343234993892</v>
      </c>
      <c r="Y336">
        <v>7849.2753187710159</v>
      </c>
      <c r="Z336">
        <v>7873.6930855076253</v>
      </c>
      <c r="AA336">
        <v>7897.4761751175483</v>
      </c>
      <c r="AB336">
        <v>7920.6703630057546</v>
      </c>
      <c r="AC336">
        <v>7943.3457544310431</v>
      </c>
      <c r="AD336">
        <v>7965.5510021733289</v>
      </c>
      <c r="AE336">
        <v>7987.3392743355316</v>
      </c>
      <c r="AF336">
        <v>8008.7514340468388</v>
      </c>
      <c r="AG336">
        <v>8029.8292032529007</v>
      </c>
      <c r="AH336">
        <v>8050.6069742861482</v>
      </c>
      <c r="AI336">
        <v>8071.1174963595977</v>
      </c>
      <c r="AJ336">
        <v>8091.3887437916856</v>
      </c>
      <c r="AK336">
        <v>8111.4467126759482</v>
      </c>
      <c r="AL336">
        <v>8131.3140653582605</v>
      </c>
      <c r="AM336">
        <v>8151.0114619215701</v>
      </c>
      <c r="AN336">
        <v>8170.5571025407635</v>
      </c>
      <c r="AO336">
        <v>8189.9674303300053</v>
      </c>
      <c r="AP336">
        <v>8209.2570101138626</v>
      </c>
      <c r="AQ336">
        <v>8228.4389214543389</v>
      </c>
      <c r="AS336">
        <f t="shared" si="17"/>
        <v>1</v>
      </c>
      <c r="AT336">
        <f t="shared" si="19"/>
        <v>9.7835034771622142E-2</v>
      </c>
      <c r="AU336">
        <f t="shared" si="18"/>
        <v>7.0960329360175711E-3</v>
      </c>
      <c r="AV336">
        <f t="shared" si="18"/>
        <v>9.9226276790116974E-2</v>
      </c>
      <c r="AW336">
        <f t="shared" si="18"/>
        <v>0.16106426061140211</v>
      </c>
      <c r="AX336">
        <f t="shared" si="18"/>
        <v>0.18669491702844843</v>
      </c>
      <c r="AY336">
        <f t="shared" si="18"/>
        <v>0.23191518542671097</v>
      </c>
      <c r="AZ336">
        <f t="shared" si="18"/>
        <v>0.15412350886332371</v>
      </c>
      <c r="BA336">
        <f t="shared" si="18"/>
        <v>0.24327992786911246</v>
      </c>
    </row>
    <row r="337" spans="1:53" x14ac:dyDescent="0.25">
      <c r="A337" t="s">
        <v>1</v>
      </c>
      <c r="B337" t="s">
        <v>1</v>
      </c>
      <c r="C337" t="s">
        <v>726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809</v>
      </c>
      <c r="B338" t="s">
        <v>203</v>
      </c>
      <c r="C338" t="s">
        <v>725</v>
      </c>
      <c r="D338">
        <v>90246.182479146722</v>
      </c>
      <c r="E338">
        <v>98181.284551033037</v>
      </c>
      <c r="F338">
        <v>95213.195625506487</v>
      </c>
      <c r="G338">
        <v>93186.133688144837</v>
      </c>
      <c r="H338">
        <v>94301.292585161413</v>
      </c>
      <c r="I338">
        <v>95181.416496979087</v>
      </c>
      <c r="J338">
        <v>95185.144790323175</v>
      </c>
      <c r="K338">
        <v>95425.608013779653</v>
      </c>
      <c r="L338">
        <v>95964.317215477611</v>
      </c>
      <c r="M338">
        <v>96441.626416104831</v>
      </c>
      <c r="N338">
        <v>96801.912675739877</v>
      </c>
      <c r="O338">
        <v>97167.486676066095</v>
      </c>
      <c r="P338">
        <v>97542.130243112013</v>
      </c>
      <c r="Q338">
        <v>97895.114470894696</v>
      </c>
      <c r="R338">
        <v>98222.538583496018</v>
      </c>
      <c r="S338">
        <v>98538.304210073125</v>
      </c>
      <c r="T338">
        <v>98842.452884552098</v>
      </c>
      <c r="U338">
        <v>99133.071470128634</v>
      </c>
      <c r="V338">
        <v>99410.416343381628</v>
      </c>
      <c r="W338">
        <v>99676.839567962365</v>
      </c>
      <c r="X338">
        <v>99933.000836994339</v>
      </c>
      <c r="Y338">
        <v>100179.60036587233</v>
      </c>
      <c r="Z338">
        <v>100417.40431864379</v>
      </c>
      <c r="AA338">
        <v>100647.4162453834</v>
      </c>
      <c r="AB338">
        <v>100870.35924499942</v>
      </c>
      <c r="AC338">
        <v>101086.94792419815</v>
      </c>
      <c r="AD338">
        <v>101297.82119345143</v>
      </c>
      <c r="AE338">
        <v>101503.60132541953</v>
      </c>
      <c r="AF338">
        <v>101704.81831468009</v>
      </c>
      <c r="AG338">
        <v>101901.96077237291</v>
      </c>
      <c r="AH338">
        <v>102095.46059367171</v>
      </c>
      <c r="AI338">
        <v>102285.71156025951</v>
      </c>
      <c r="AJ338">
        <v>102473.06053139205</v>
      </c>
      <c r="AK338">
        <v>102657.82016430568</v>
      </c>
      <c r="AL338">
        <v>102840.26826785847</v>
      </c>
      <c r="AM338">
        <v>103020.6543417207</v>
      </c>
      <c r="AN338">
        <v>103199.20029113485</v>
      </c>
      <c r="AO338">
        <v>103376.10482427734</v>
      </c>
      <c r="AP338">
        <v>103551.54501372892</v>
      </c>
      <c r="AQ338">
        <v>103725.67917360425</v>
      </c>
      <c r="AS338">
        <f t="shared" si="17"/>
        <v>1</v>
      </c>
      <c r="AT338">
        <f t="shared" si="19"/>
        <v>0.13194002632918234</v>
      </c>
      <c r="AU338">
        <f t="shared" si="18"/>
        <v>0.18407685365099291</v>
      </c>
      <c r="AV338">
        <f t="shared" si="18"/>
        <v>4.4888094600087358E-2</v>
      </c>
      <c r="AW338">
        <f t="shared" si="18"/>
        <v>1.0531190024885673E-2</v>
      </c>
      <c r="AX338">
        <f t="shared" si="18"/>
        <v>0.11974176930027691</v>
      </c>
      <c r="AY338">
        <f t="shared" si="18"/>
        <v>0.10762357298103264</v>
      </c>
      <c r="AZ338">
        <f t="shared" si="18"/>
        <v>2.1902891087263621E-2</v>
      </c>
      <c r="BA338">
        <f t="shared" si="18"/>
        <v>0.13101038275470134</v>
      </c>
    </row>
    <row r="339" spans="1:53" x14ac:dyDescent="0.25">
      <c r="A339" t="s">
        <v>1</v>
      </c>
      <c r="B339" t="s">
        <v>1</v>
      </c>
      <c r="C339" t="s">
        <v>726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809</v>
      </c>
      <c r="B340" t="s">
        <v>204</v>
      </c>
      <c r="C340" t="s">
        <v>725</v>
      </c>
      <c r="D340">
        <v>115775.91078021466</v>
      </c>
      <c r="E340">
        <v>107622.66795941154</v>
      </c>
      <c r="F340">
        <v>104584.75907145912</v>
      </c>
      <c r="G340">
        <v>107406.26986567036</v>
      </c>
      <c r="H340">
        <v>108443.83168078288</v>
      </c>
      <c r="I340">
        <v>108095.27740426334</v>
      </c>
      <c r="J340">
        <v>108286.67013251629</v>
      </c>
      <c r="K340">
        <v>109044.64617757211</v>
      </c>
      <c r="L340">
        <v>109578.99036872173</v>
      </c>
      <c r="M340">
        <v>109999.66422418473</v>
      </c>
      <c r="N340">
        <v>110473.61944234036</v>
      </c>
      <c r="O340">
        <v>111006.71503150756</v>
      </c>
      <c r="P340">
        <v>111508.70900558987</v>
      </c>
      <c r="Q340">
        <v>111996.71375548924</v>
      </c>
      <c r="R340">
        <v>112480.62650873516</v>
      </c>
      <c r="S340">
        <v>112962.04516341418</v>
      </c>
      <c r="T340">
        <v>113429.89023191181</v>
      </c>
      <c r="U340">
        <v>113887.45225554606</v>
      </c>
      <c r="V340">
        <v>114335.19092040154</v>
      </c>
      <c r="W340">
        <v>114774.32396920647</v>
      </c>
      <c r="X340">
        <v>115204.06615858231</v>
      </c>
      <c r="Y340">
        <v>115625.72173043719</v>
      </c>
      <c r="Z340">
        <v>116039.85591055626</v>
      </c>
      <c r="AA340">
        <v>116447.35005902505</v>
      </c>
      <c r="AB340">
        <v>116848.66036773908</v>
      </c>
      <c r="AC340">
        <v>117244.51835313407</v>
      </c>
      <c r="AD340">
        <v>117635.44176973883</v>
      </c>
      <c r="AE340">
        <v>118021.98301951087</v>
      </c>
      <c r="AF340">
        <v>118404.56973915311</v>
      </c>
      <c r="AG340">
        <v>118783.63921162405</v>
      </c>
      <c r="AH340">
        <v>119159.55359457718</v>
      </c>
      <c r="AI340">
        <v>119532.65604275485</v>
      </c>
      <c r="AJ340">
        <v>119903.24049035381</v>
      </c>
      <c r="AK340">
        <v>120271.57999772341</v>
      </c>
      <c r="AL340">
        <v>120637.91301645746</v>
      </c>
      <c r="AM340">
        <v>121002.45673244112</v>
      </c>
      <c r="AN340">
        <v>121365.40268070926</v>
      </c>
      <c r="AO340">
        <v>121726.9238814663</v>
      </c>
      <c r="AP340">
        <v>122087.17368195321</v>
      </c>
      <c r="AQ340">
        <v>122446.28976071149</v>
      </c>
      <c r="AS340">
        <f t="shared" si="17"/>
        <v>1</v>
      </c>
      <c r="AT340">
        <f t="shared" si="19"/>
        <v>0.1576317683076327</v>
      </c>
      <c r="AU340">
        <f t="shared" si="18"/>
        <v>9.7540924344893254E-2</v>
      </c>
      <c r="AV340">
        <f t="shared" si="18"/>
        <v>3.0185839470890929E-2</v>
      </c>
      <c r="AW340">
        <f t="shared" si="18"/>
        <v>6.762492038677137E-2</v>
      </c>
      <c r="AX340">
        <f t="shared" si="18"/>
        <v>0.1263146972516449</v>
      </c>
      <c r="AY340">
        <f t="shared" si="18"/>
        <v>9.1386428297154154E-2</v>
      </c>
      <c r="AZ340">
        <f t="shared" si="18"/>
        <v>6.578221245943805E-2</v>
      </c>
      <c r="BA340">
        <f t="shared" si="18"/>
        <v>8.0044187248362597E-4</v>
      </c>
    </row>
    <row r="341" spans="1:53" x14ac:dyDescent="0.25">
      <c r="A341" t="s">
        <v>1</v>
      </c>
      <c r="B341" t="s">
        <v>1</v>
      </c>
      <c r="C341" t="s">
        <v>726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810</v>
      </c>
      <c r="B342" t="s">
        <v>203</v>
      </c>
      <c r="C342" t="s">
        <v>725</v>
      </c>
      <c r="D342">
        <v>14196.38332104584</v>
      </c>
      <c r="E342">
        <v>15788.031256164908</v>
      </c>
      <c r="F342">
        <v>13275.386911349164</v>
      </c>
      <c r="G342">
        <v>12181.803525670717</v>
      </c>
      <c r="H342">
        <v>12495.881468487849</v>
      </c>
      <c r="I342">
        <v>12506.090983544913</v>
      </c>
      <c r="J342">
        <v>12254.501590790023</v>
      </c>
      <c r="K342">
        <v>12199.30247486868</v>
      </c>
      <c r="L342">
        <v>12279.25456809442</v>
      </c>
      <c r="M342">
        <v>12311.116614961751</v>
      </c>
      <c r="N342">
        <v>12307.807804268234</v>
      </c>
      <c r="O342">
        <v>12316.535100203766</v>
      </c>
      <c r="P342">
        <v>12333.173522286701</v>
      </c>
      <c r="Q342">
        <v>12341.25991549938</v>
      </c>
      <c r="R342">
        <v>12343.964647526469</v>
      </c>
      <c r="S342">
        <v>12346.077830854285</v>
      </c>
      <c r="T342">
        <v>12347.397036629083</v>
      </c>
      <c r="U342">
        <v>12346.391682497795</v>
      </c>
      <c r="V342">
        <v>12343.624688736603</v>
      </c>
      <c r="W342">
        <v>12339.621741928902</v>
      </c>
      <c r="X342">
        <v>12334.478020360188</v>
      </c>
      <c r="Y342">
        <v>12328.126383442428</v>
      </c>
      <c r="Z342">
        <v>12320.735998581962</v>
      </c>
      <c r="AA342">
        <v>12312.43778758362</v>
      </c>
      <c r="AB342">
        <v>12303.328224349907</v>
      </c>
      <c r="AC342">
        <v>12293.473263118545</v>
      </c>
      <c r="AD342">
        <v>12282.961452087809</v>
      </c>
      <c r="AE342">
        <v>12271.86533285849</v>
      </c>
      <c r="AF342">
        <v>12260.250126309445</v>
      </c>
      <c r="AG342">
        <v>12248.170100182453</v>
      </c>
      <c r="AH342">
        <v>12235.677453127479</v>
      </c>
      <c r="AI342">
        <v>12222.816965923992</v>
      </c>
      <c r="AJ342">
        <v>12209.628970704118</v>
      </c>
      <c r="AK342">
        <v>12196.148604857408</v>
      </c>
      <c r="AL342">
        <v>12182.40776296237</v>
      </c>
      <c r="AM342">
        <v>12168.434535570485</v>
      </c>
      <c r="AN342">
        <v>12154.25412385956</v>
      </c>
      <c r="AO342">
        <v>12139.888865186214</v>
      </c>
      <c r="AP342">
        <v>12125.35879499524</v>
      </c>
      <c r="AQ342">
        <v>12110.681724584843</v>
      </c>
      <c r="AS342">
        <f t="shared" si="17"/>
        <v>1</v>
      </c>
      <c r="AT342">
        <f t="shared" si="19"/>
        <v>0.1549286789005726</v>
      </c>
      <c r="AU342">
        <f t="shared" si="18"/>
        <v>8.0631845048932727E-2</v>
      </c>
      <c r="AV342">
        <f t="shared" si="18"/>
        <v>0.22714170627297181</v>
      </c>
      <c r="AW342">
        <f t="shared" si="18"/>
        <v>0.11828289478353238</v>
      </c>
      <c r="AX342">
        <f t="shared" si="18"/>
        <v>3.1013322482495775E-2</v>
      </c>
      <c r="AY342">
        <f t="shared" si="18"/>
        <v>0.14935125296800966</v>
      </c>
      <c r="AZ342">
        <f t="shared" si="18"/>
        <v>0.11303375029882146</v>
      </c>
      <c r="BA342">
        <f t="shared" si="18"/>
        <v>4.1251491538808471E-2</v>
      </c>
    </row>
    <row r="343" spans="1:53" x14ac:dyDescent="0.25">
      <c r="A343" t="s">
        <v>1</v>
      </c>
      <c r="B343" t="s">
        <v>1</v>
      </c>
      <c r="C343" t="s">
        <v>726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810</v>
      </c>
      <c r="B344" t="s">
        <v>204</v>
      </c>
      <c r="C344" t="s">
        <v>725</v>
      </c>
      <c r="D344">
        <v>11349.422894999965</v>
      </c>
      <c r="E344">
        <v>7442.8702009348362</v>
      </c>
      <c r="F344">
        <v>10457.506948508175</v>
      </c>
      <c r="G344">
        <v>11978.436990082782</v>
      </c>
      <c r="H344">
        <v>11243.33500466998</v>
      </c>
      <c r="I344">
        <v>10998.502749617963</v>
      </c>
      <c r="J344">
        <v>11348.016155889849</v>
      </c>
      <c r="K344">
        <v>11513.796814524574</v>
      </c>
      <c r="L344">
        <v>11455.066760037869</v>
      </c>
      <c r="M344">
        <v>11460.218427146108</v>
      </c>
      <c r="N344">
        <v>11524.232304574718</v>
      </c>
      <c r="O344">
        <v>11571.890507977656</v>
      </c>
      <c r="P344">
        <v>11597.183186295115</v>
      </c>
      <c r="Q344">
        <v>11628.324483058997</v>
      </c>
      <c r="R344">
        <v>11661.677229225072</v>
      </c>
      <c r="S344">
        <v>11690.266620648545</v>
      </c>
      <c r="T344">
        <v>11713.298477275319</v>
      </c>
      <c r="U344">
        <v>11734.04492503353</v>
      </c>
      <c r="V344">
        <v>11752.082796170955</v>
      </c>
      <c r="W344">
        <v>11767.171533761106</v>
      </c>
      <c r="X344">
        <v>11779.446320774376</v>
      </c>
      <c r="Y344">
        <v>11789.553644344935</v>
      </c>
      <c r="Z344">
        <v>11797.62969452441</v>
      </c>
      <c r="AA344">
        <v>11803.884274331991</v>
      </c>
      <c r="AB344">
        <v>11808.489443341539</v>
      </c>
      <c r="AC344">
        <v>11811.673598823079</v>
      </c>
      <c r="AD344">
        <v>11813.572790121219</v>
      </c>
      <c r="AE344">
        <v>11814.3298701313</v>
      </c>
      <c r="AF344">
        <v>11814.061011905673</v>
      </c>
      <c r="AG344">
        <v>11812.88287694407</v>
      </c>
      <c r="AH344">
        <v>11810.889031944796</v>
      </c>
      <c r="AI344">
        <v>11808.168239317409</v>
      </c>
      <c r="AJ344">
        <v>11804.79714934581</v>
      </c>
      <c r="AK344">
        <v>11800.8468696981</v>
      </c>
      <c r="AL344">
        <v>11796.379179195173</v>
      </c>
      <c r="AM344">
        <v>11791.450348620812</v>
      </c>
      <c r="AN344">
        <v>11786.110007229036</v>
      </c>
      <c r="AO344">
        <v>11780.402927658986</v>
      </c>
      <c r="AP344">
        <v>11774.368709140479</v>
      </c>
      <c r="AQ344">
        <v>11768.042870981713</v>
      </c>
      <c r="AS344">
        <f t="shared" si="17"/>
        <v>1</v>
      </c>
      <c r="AT344">
        <f t="shared" si="19"/>
        <v>0.12850933771020767</v>
      </c>
      <c r="AU344">
        <f t="shared" si="18"/>
        <v>0.41218842197639893</v>
      </c>
      <c r="AV344">
        <f t="shared" si="18"/>
        <v>0.25137755397607742</v>
      </c>
      <c r="AW344">
        <f t="shared" si="18"/>
        <v>7.6074184120780153E-3</v>
      </c>
      <c r="AX344">
        <f t="shared" si="18"/>
        <v>8.5833400709815488E-2</v>
      </c>
      <c r="AY344">
        <f t="shared" si="18"/>
        <v>0.10340729195255871</v>
      </c>
      <c r="AZ344">
        <f t="shared" si="18"/>
        <v>6.2921869868716063E-2</v>
      </c>
      <c r="BA344">
        <f t="shared" si="18"/>
        <v>4.1156161348719689E-2</v>
      </c>
    </row>
    <row r="345" spans="1:53" x14ac:dyDescent="0.25">
      <c r="A345" t="s">
        <v>1</v>
      </c>
      <c r="B345" t="s">
        <v>1</v>
      </c>
      <c r="C345" t="s">
        <v>726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811</v>
      </c>
      <c r="B346" t="s">
        <v>203</v>
      </c>
      <c r="C346" t="s">
        <v>725</v>
      </c>
      <c r="D346">
        <v>25836.233165171212</v>
      </c>
      <c r="E346">
        <v>28628.873008430546</v>
      </c>
      <c r="F346">
        <v>24544.270882296612</v>
      </c>
      <c r="G346">
        <v>22844.50371587247</v>
      </c>
      <c r="H346">
        <v>23342.626392391725</v>
      </c>
      <c r="I346">
        <v>23157.922861612886</v>
      </c>
      <c r="J346">
        <v>22545.200793636664</v>
      </c>
      <c r="K346">
        <v>22318.420915943148</v>
      </c>
      <c r="L346">
        <v>22350.572282857673</v>
      </c>
      <c r="M346">
        <v>22314.522074240642</v>
      </c>
      <c r="N346">
        <v>22239.190655828679</v>
      </c>
      <c r="O346">
        <v>22199.465749711049</v>
      </c>
      <c r="P346">
        <v>22182.926706900966</v>
      </c>
      <c r="Q346">
        <v>22157.862866010033</v>
      </c>
      <c r="R346">
        <v>22129.588863753786</v>
      </c>
      <c r="S346">
        <v>22104.705263013217</v>
      </c>
      <c r="T346">
        <v>22081.813118407896</v>
      </c>
      <c r="U346">
        <v>22057.312298523229</v>
      </c>
      <c r="V346">
        <v>22031.749661184891</v>
      </c>
      <c r="W346">
        <v>22005.457164236977</v>
      </c>
      <c r="X346">
        <v>21978.239284176005</v>
      </c>
      <c r="Y346">
        <v>21949.662665629381</v>
      </c>
      <c r="Z346">
        <v>21919.840032438588</v>
      </c>
      <c r="AA346">
        <v>21888.828920493725</v>
      </c>
      <c r="AB346">
        <v>21856.693769937458</v>
      </c>
      <c r="AC346">
        <v>21823.465031983633</v>
      </c>
      <c r="AD346">
        <v>21789.24670195585</v>
      </c>
      <c r="AE346">
        <v>21754.122967825308</v>
      </c>
      <c r="AF346">
        <v>21718.181338536971</v>
      </c>
      <c r="AG346">
        <v>21681.495224865917</v>
      </c>
      <c r="AH346">
        <v>21644.142011045835</v>
      </c>
      <c r="AI346">
        <v>21606.188417252612</v>
      </c>
      <c r="AJ346">
        <v>21567.697017331313</v>
      </c>
      <c r="AK346">
        <v>21528.722643564688</v>
      </c>
      <c r="AL346">
        <v>21489.316290773728</v>
      </c>
      <c r="AM346">
        <v>21449.523070598709</v>
      </c>
      <c r="AN346">
        <v>21409.384026627908</v>
      </c>
      <c r="AO346">
        <v>21368.935685602919</v>
      </c>
      <c r="AP346">
        <v>21328.21110216904</v>
      </c>
      <c r="AQ346">
        <v>21287.239751382313</v>
      </c>
      <c r="AS346">
        <f t="shared" si="17"/>
        <v>1</v>
      </c>
      <c r="AT346">
        <f t="shared" si="19"/>
        <v>2.2366869738879025E-2</v>
      </c>
      <c r="AU346">
        <f t="shared" si="18"/>
        <v>2.0128029091738497E-2</v>
      </c>
      <c r="AV346">
        <f t="shared" si="18"/>
        <v>0.12588514967425435</v>
      </c>
      <c r="AW346">
        <f t="shared" si="18"/>
        <v>0.21725188569907594</v>
      </c>
      <c r="AX346">
        <f t="shared" si="18"/>
        <v>0.11234641242758781</v>
      </c>
      <c r="AY346">
        <f t="shared" si="18"/>
        <v>0.11637962219120557</v>
      </c>
      <c r="AZ346">
        <f t="shared" si="18"/>
        <v>4.4436245420025333E-2</v>
      </c>
      <c r="BA346">
        <f t="shared" si="18"/>
        <v>9.6070843356277358E-4</v>
      </c>
    </row>
    <row r="347" spans="1:53" x14ac:dyDescent="0.25">
      <c r="A347" t="s">
        <v>1</v>
      </c>
      <c r="B347" t="s">
        <v>1</v>
      </c>
      <c r="C347" t="s">
        <v>726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811</v>
      </c>
      <c r="B348" t="s">
        <v>204</v>
      </c>
      <c r="C348" t="s">
        <v>725</v>
      </c>
      <c r="D348">
        <v>21408.887206496922</v>
      </c>
      <c r="E348">
        <v>14879.673172749262</v>
      </c>
      <c r="F348">
        <v>21507.438956584174</v>
      </c>
      <c r="G348">
        <v>24190.238480396281</v>
      </c>
      <c r="H348">
        <v>22619.126921834435</v>
      </c>
      <c r="I348">
        <v>22246.318055190717</v>
      </c>
      <c r="J348">
        <v>22969.0999628994</v>
      </c>
      <c r="K348">
        <v>23259.527800096756</v>
      </c>
      <c r="L348">
        <v>23136.43035068746</v>
      </c>
      <c r="M348">
        <v>23154.241374079193</v>
      </c>
      <c r="N348">
        <v>23273.897980386781</v>
      </c>
      <c r="O348">
        <v>23351.343646760401</v>
      </c>
      <c r="P348">
        <v>23386.925228963166</v>
      </c>
      <c r="Q348">
        <v>23435.317355245079</v>
      </c>
      <c r="R348">
        <v>23487.220462713831</v>
      </c>
      <c r="S348">
        <v>23529.557543415434</v>
      </c>
      <c r="T348">
        <v>23562.165839302124</v>
      </c>
      <c r="U348">
        <v>23591.392856650073</v>
      </c>
      <c r="V348">
        <v>23616.266735615787</v>
      </c>
      <c r="W348">
        <v>23636.355709998399</v>
      </c>
      <c r="X348">
        <v>23652.034381039561</v>
      </c>
      <c r="Y348">
        <v>23664.490509608226</v>
      </c>
      <c r="Z348">
        <v>23673.91421405369</v>
      </c>
      <c r="AA348">
        <v>23680.644096551561</v>
      </c>
      <c r="AB348">
        <v>23684.958406545924</v>
      </c>
      <c r="AC348">
        <v>23687.225968248069</v>
      </c>
      <c r="AD348">
        <v>23687.643293962978</v>
      </c>
      <c r="AE348">
        <v>23686.423861858635</v>
      </c>
      <c r="AF348">
        <v>23683.736768214349</v>
      </c>
      <c r="AG348">
        <v>23679.754248763562</v>
      </c>
      <c r="AH348">
        <v>23674.609529122677</v>
      </c>
      <c r="AI348">
        <v>23668.430718127867</v>
      </c>
      <c r="AJ348">
        <v>23661.327203959507</v>
      </c>
      <c r="AK348">
        <v>23653.40115515982</v>
      </c>
      <c r="AL348">
        <v>23644.740470299486</v>
      </c>
      <c r="AM348">
        <v>23635.425549049189</v>
      </c>
      <c r="AN348">
        <v>23625.526985886685</v>
      </c>
      <c r="AO348">
        <v>23615.108577539202</v>
      </c>
      <c r="AP348">
        <v>23604.226556571226</v>
      </c>
      <c r="AQ348">
        <v>23592.931402099955</v>
      </c>
      <c r="AS348">
        <f t="shared" si="17"/>
        <v>1</v>
      </c>
      <c r="AT348">
        <f t="shared" si="19"/>
        <v>4.5566973987030357E-2</v>
      </c>
      <c r="AU348">
        <f t="shared" si="18"/>
        <v>0.34838304476683768</v>
      </c>
      <c r="AV348">
        <f t="shared" si="18"/>
        <v>0.24010037958576214</v>
      </c>
      <c r="AW348">
        <f t="shared" si="18"/>
        <v>2.4901705885348235E-2</v>
      </c>
      <c r="AX348">
        <f t="shared" si="18"/>
        <v>1.7771788757001694E-3</v>
      </c>
      <c r="AY348">
        <f t="shared" si="18"/>
        <v>8.7194521348045173E-3</v>
      </c>
      <c r="AZ348">
        <f t="shared" si="18"/>
        <v>6.5208920971079998E-2</v>
      </c>
      <c r="BA348">
        <f t="shared" si="18"/>
        <v>5.9225274379377746E-2</v>
      </c>
    </row>
    <row r="349" spans="1:53" x14ac:dyDescent="0.25">
      <c r="A349" t="s">
        <v>1</v>
      </c>
      <c r="B349" t="s">
        <v>1</v>
      </c>
      <c r="C349" t="s">
        <v>726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812</v>
      </c>
      <c r="B350" t="s">
        <v>203</v>
      </c>
      <c r="C350" t="s">
        <v>725</v>
      </c>
      <c r="D350">
        <v>4943.9597898158327</v>
      </c>
      <c r="E350">
        <v>6182.8745501307994</v>
      </c>
      <c r="F350">
        <v>5171.1135591752145</v>
      </c>
      <c r="G350">
        <v>4631.3014248277677</v>
      </c>
      <c r="H350">
        <v>4799.7791206753554</v>
      </c>
      <c r="I350">
        <v>4803.5156956786213</v>
      </c>
      <c r="J350">
        <v>4674.3363610197339</v>
      </c>
      <c r="K350">
        <v>4644.640209577663</v>
      </c>
      <c r="L350">
        <v>4685.2668813924738</v>
      </c>
      <c r="M350">
        <v>4695.1985538381796</v>
      </c>
      <c r="N350">
        <v>4684.9413098185323</v>
      </c>
      <c r="O350">
        <v>4679.3451006057476</v>
      </c>
      <c r="P350">
        <v>4677.7632165706182</v>
      </c>
      <c r="Q350">
        <v>4670.9720197845527</v>
      </c>
      <c r="R350">
        <v>4661.2919877724089</v>
      </c>
      <c r="S350">
        <v>4651.0999914590757</v>
      </c>
      <c r="T350">
        <v>4640.5423222749923</v>
      </c>
      <c r="U350">
        <v>4628.6967286626614</v>
      </c>
      <c r="V350">
        <v>4615.9736457467579</v>
      </c>
      <c r="W350">
        <v>4602.6069553424049</v>
      </c>
      <c r="X350">
        <v>4588.6898217386542</v>
      </c>
      <c r="Y350">
        <v>4574.1585286050604</v>
      </c>
      <c r="Z350">
        <v>4559.1176349149328</v>
      </c>
      <c r="AA350">
        <v>4543.6211662057349</v>
      </c>
      <c r="AB350">
        <v>4527.7237444074772</v>
      </c>
      <c r="AC350">
        <v>4511.4510578776635</v>
      </c>
      <c r="AD350">
        <v>4494.8501103768513</v>
      </c>
      <c r="AE350">
        <v>4477.9542232072081</v>
      </c>
      <c r="AF350">
        <v>4460.7971765834218</v>
      </c>
      <c r="AG350">
        <v>4443.4048256276965</v>
      </c>
      <c r="AH350">
        <v>4425.8040090621816</v>
      </c>
      <c r="AI350">
        <v>4408.0167648556926</v>
      </c>
      <c r="AJ350">
        <v>4390.0637315929471</v>
      </c>
      <c r="AK350">
        <v>4371.9624416764254</v>
      </c>
      <c r="AL350">
        <v>4353.7291659833263</v>
      </c>
      <c r="AM350">
        <v>4335.3780290113664</v>
      </c>
      <c r="AN350">
        <v>4316.9218519614187</v>
      </c>
      <c r="AO350">
        <v>4298.3719059266296</v>
      </c>
      <c r="AP350">
        <v>4279.7383679515679</v>
      </c>
      <c r="AQ350">
        <v>4261.0302445423058</v>
      </c>
      <c r="AS350">
        <f t="shared" si="17"/>
        <v>1</v>
      </c>
      <c r="AT350">
        <f t="shared" si="19"/>
        <v>0.13065591879447291</v>
      </c>
      <c r="AU350">
        <f t="shared" si="18"/>
        <v>0.20138535906344623</v>
      </c>
      <c r="AV350">
        <f t="shared" si="18"/>
        <v>0.39730611198424071</v>
      </c>
      <c r="AW350">
        <f t="shared" si="18"/>
        <v>0.29184993504162571</v>
      </c>
      <c r="AX350">
        <f t="shared" si="18"/>
        <v>0.12124146454131168</v>
      </c>
      <c r="AY350">
        <f t="shared" si="18"/>
        <v>2.6172974936684801E-2</v>
      </c>
      <c r="AZ350">
        <f t="shared" si="18"/>
        <v>4.1538906594487113E-3</v>
      </c>
      <c r="BA350">
        <f t="shared" si="18"/>
        <v>0.18856739874604067</v>
      </c>
    </row>
    <row r="351" spans="1:53" x14ac:dyDescent="0.25">
      <c r="A351" t="s">
        <v>1</v>
      </c>
      <c r="B351" t="s">
        <v>1</v>
      </c>
      <c r="C351" t="s">
        <v>726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812</v>
      </c>
      <c r="B352" t="s">
        <v>204</v>
      </c>
      <c r="C352" t="s">
        <v>725</v>
      </c>
      <c r="D352">
        <v>3944.1067935824249</v>
      </c>
      <c r="E352">
        <v>2028.4361808481372</v>
      </c>
      <c r="F352">
        <v>4532.96456227628</v>
      </c>
      <c r="G352">
        <v>5200.9968330739866</v>
      </c>
      <c r="H352">
        <v>4496.9906013661021</v>
      </c>
      <c r="I352">
        <v>4424.4685653790657</v>
      </c>
      <c r="J352">
        <v>4680.9490655662339</v>
      </c>
      <c r="K352">
        <v>4739.741565798955</v>
      </c>
      <c r="L352">
        <v>4669.9283677446183</v>
      </c>
      <c r="M352">
        <v>4675.584566451118</v>
      </c>
      <c r="N352">
        <v>4710.7978113932732</v>
      </c>
      <c r="O352">
        <v>4727.5928679409226</v>
      </c>
      <c r="P352">
        <v>4730.6918351892418</v>
      </c>
      <c r="Q352">
        <v>4740.9439417450376</v>
      </c>
      <c r="R352">
        <v>4751.4757500593369</v>
      </c>
      <c r="S352">
        <v>4758.515044816264</v>
      </c>
      <c r="T352">
        <v>4762.1992117240698</v>
      </c>
      <c r="U352">
        <v>4765.0411827948374</v>
      </c>
      <c r="V352">
        <v>4766.1964796735192</v>
      </c>
      <c r="W352">
        <v>4765.6524833829644</v>
      </c>
      <c r="X352">
        <v>4763.4864774840462</v>
      </c>
      <c r="Y352">
        <v>4760.1626197155383</v>
      </c>
      <c r="Z352">
        <v>4755.6694284899058</v>
      </c>
      <c r="AA352">
        <v>4750.1547282799947</v>
      </c>
      <c r="AB352">
        <v>4743.702822864092</v>
      </c>
      <c r="AC352">
        <v>4736.4587393511174</v>
      </c>
      <c r="AD352">
        <v>4728.4847151484137</v>
      </c>
      <c r="AE352">
        <v>4719.8675648141725</v>
      </c>
      <c r="AF352">
        <v>4710.6691984009849</v>
      </c>
      <c r="AG352">
        <v>4700.9585570642266</v>
      </c>
      <c r="AH352">
        <v>4690.7860665691769</v>
      </c>
      <c r="AI352">
        <v>4680.2032209912322</v>
      </c>
      <c r="AJ352">
        <v>4669.2525503635989</v>
      </c>
      <c r="AK352">
        <v>4657.9748577756</v>
      </c>
      <c r="AL352">
        <v>4646.4046237613948</v>
      </c>
      <c r="AM352">
        <v>4634.5739164872903</v>
      </c>
      <c r="AN352">
        <v>4622.5106109556546</v>
      </c>
      <c r="AO352">
        <v>4610.2401223593115</v>
      </c>
      <c r="AP352">
        <v>4597.7847397364676</v>
      </c>
      <c r="AQ352">
        <v>4585.1645830447014</v>
      </c>
      <c r="AS352">
        <f t="shared" si="17"/>
        <v>1</v>
      </c>
      <c r="AT352">
        <f t="shared" si="19"/>
        <v>0.34613614164747597</v>
      </c>
      <c r="AU352">
        <f t="shared" si="18"/>
        <v>0.61118723771360228</v>
      </c>
      <c r="AV352">
        <f t="shared" si="18"/>
        <v>0.27680846166619655</v>
      </c>
      <c r="AW352">
        <f t="shared" si="18"/>
        <v>3.9520437105450279E-2</v>
      </c>
      <c r="AX352">
        <f t="shared" si="18"/>
        <v>0.24496464046908961</v>
      </c>
      <c r="AY352">
        <f t="shared" si="18"/>
        <v>0.14815776561820071</v>
      </c>
      <c r="AZ352">
        <f t="shared" si="18"/>
        <v>0.10480989375287164</v>
      </c>
      <c r="BA352">
        <f t="shared" si="18"/>
        <v>8.8861675163599552E-2</v>
      </c>
    </row>
    <row r="353" spans="1:53" x14ac:dyDescent="0.25">
      <c r="A353" t="s">
        <v>1</v>
      </c>
      <c r="B353" t="s">
        <v>1</v>
      </c>
      <c r="C353" t="s">
        <v>726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813</v>
      </c>
      <c r="B354" t="s">
        <v>203</v>
      </c>
      <c r="C354" t="s">
        <v>725</v>
      </c>
      <c r="D354">
        <v>11535.88520760549</v>
      </c>
      <c r="E354">
        <v>12269.173945563871</v>
      </c>
      <c r="F354">
        <v>10317.126976596783</v>
      </c>
      <c r="G354">
        <v>9830.7163517678982</v>
      </c>
      <c r="H354">
        <v>10315.529572495809</v>
      </c>
      <c r="I354">
        <v>10274.663473177847</v>
      </c>
      <c r="J354">
        <v>10050.391100000737</v>
      </c>
      <c r="K354">
        <v>10019.432361613171</v>
      </c>
      <c r="L354">
        <v>10088.657527426054</v>
      </c>
      <c r="M354">
        <v>10091.54578867013</v>
      </c>
      <c r="N354">
        <v>10074.442660289875</v>
      </c>
      <c r="O354">
        <v>10071.322865567803</v>
      </c>
      <c r="P354">
        <v>10075.778466550561</v>
      </c>
      <c r="Q354">
        <v>10070.531454159864</v>
      </c>
      <c r="R354">
        <v>10061.994047368051</v>
      </c>
      <c r="S354">
        <v>10052.401030610752</v>
      </c>
      <c r="T354">
        <v>10041.464799215566</v>
      </c>
      <c r="U354">
        <v>10027.16411117156</v>
      </c>
      <c r="V354">
        <v>10010.502275079705</v>
      </c>
      <c r="W354">
        <v>9991.6316489091896</v>
      </c>
      <c r="X354">
        <v>9970.7695809584457</v>
      </c>
      <c r="Y354">
        <v>9947.8100831243773</v>
      </c>
      <c r="Z354">
        <v>9923.0699612945518</v>
      </c>
      <c r="AA354">
        <v>9896.686903601736</v>
      </c>
      <c r="AB354">
        <v>9868.8506423641084</v>
      </c>
      <c r="AC354">
        <v>9839.6716556422434</v>
      </c>
      <c r="AD354">
        <v>9809.3131710642629</v>
      </c>
      <c r="AE354">
        <v>9777.8909233078593</v>
      </c>
      <c r="AF354">
        <v>9745.5248844345006</v>
      </c>
      <c r="AG354">
        <v>9712.3094529682421</v>
      </c>
      <c r="AH354">
        <v>9678.3395630491577</v>
      </c>
      <c r="AI354">
        <v>9643.6938317304448</v>
      </c>
      <c r="AJ354">
        <v>9608.4460950657885</v>
      </c>
      <c r="AK354">
        <v>9572.6597390738971</v>
      </c>
      <c r="AL354">
        <v>9536.3933587499014</v>
      </c>
      <c r="AM354">
        <v>9499.6981222156464</v>
      </c>
      <c r="AN354">
        <v>9462.6205149203233</v>
      </c>
      <c r="AO354">
        <v>9425.2015521341636</v>
      </c>
      <c r="AP354">
        <v>9387.478233505848</v>
      </c>
      <c r="AQ354">
        <v>9349.4833556916819</v>
      </c>
      <c r="AS354">
        <f t="shared" si="17"/>
        <v>1</v>
      </c>
      <c r="AT354">
        <f t="shared" si="19"/>
        <v>7.7793172307499381E-2</v>
      </c>
      <c r="AU354">
        <f t="shared" si="18"/>
        <v>0.10148854298323906</v>
      </c>
      <c r="AV354">
        <f t="shared" si="18"/>
        <v>0.31242072798421971</v>
      </c>
      <c r="AW354">
        <f t="shared" si="18"/>
        <v>0.23269463379894639</v>
      </c>
      <c r="AX354">
        <f t="shared" si="18"/>
        <v>0.26143555720657197</v>
      </c>
      <c r="AY354">
        <f t="shared" si="18"/>
        <v>0.25648285164065077</v>
      </c>
      <c r="AZ354">
        <f t="shared" si="18"/>
        <v>0.11215626325081829</v>
      </c>
      <c r="BA354">
        <f t="shared" si="18"/>
        <v>0.17880236360846069</v>
      </c>
    </row>
    <row r="355" spans="1:53" x14ac:dyDescent="0.25">
      <c r="A355" t="s">
        <v>1</v>
      </c>
      <c r="B355" t="s">
        <v>1</v>
      </c>
      <c r="C355" t="s">
        <v>726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813</v>
      </c>
      <c r="B356" t="s">
        <v>204</v>
      </c>
      <c r="C356" t="s">
        <v>725</v>
      </c>
      <c r="D356">
        <v>13503.258058747231</v>
      </c>
      <c r="E356">
        <v>12496.370855371488</v>
      </c>
      <c r="F356">
        <v>14038.806705389949</v>
      </c>
      <c r="G356">
        <v>14445.149552914205</v>
      </c>
      <c r="H356">
        <v>13995.797713620552</v>
      </c>
      <c r="I356">
        <v>13979.677190894621</v>
      </c>
      <c r="J356">
        <v>14159.627473624196</v>
      </c>
      <c r="K356">
        <v>14230.448275658815</v>
      </c>
      <c r="L356">
        <v>14218.460829076217</v>
      </c>
      <c r="M356">
        <v>14256.969408240191</v>
      </c>
      <c r="N356">
        <v>14308.918163015804</v>
      </c>
      <c r="O356">
        <v>14349.407159635399</v>
      </c>
      <c r="P356">
        <v>14378.706902811653</v>
      </c>
      <c r="Q356">
        <v>14411.833410867423</v>
      </c>
      <c r="R356">
        <v>14443.310353497218</v>
      </c>
      <c r="S356">
        <v>14471.938740183345</v>
      </c>
      <c r="T356">
        <v>14497.384403993803</v>
      </c>
      <c r="U356">
        <v>14521.713845531205</v>
      </c>
      <c r="V356">
        <v>14544.228405983356</v>
      </c>
      <c r="W356">
        <v>14565.182376411823</v>
      </c>
      <c r="X356">
        <v>14584.572738089035</v>
      </c>
      <c r="Y356">
        <v>14602.819301830705</v>
      </c>
      <c r="Z356">
        <v>14619.90898257932</v>
      </c>
      <c r="AA356">
        <v>14636.010643403783</v>
      </c>
      <c r="AB356">
        <v>14651.190746527183</v>
      </c>
      <c r="AC356">
        <v>14665.588378643039</v>
      </c>
      <c r="AD356">
        <v>14679.262392970692</v>
      </c>
      <c r="AE356">
        <v>14692.301449934672</v>
      </c>
      <c r="AF356">
        <v>14704.764596195959</v>
      </c>
      <c r="AG356">
        <v>14716.72041142546</v>
      </c>
      <c r="AH356">
        <v>14728.218596831535</v>
      </c>
      <c r="AI356">
        <v>14739.31080800239</v>
      </c>
      <c r="AJ356">
        <v>14750.038925114317</v>
      </c>
      <c r="AK356">
        <v>14760.443507253034</v>
      </c>
      <c r="AL356">
        <v>14770.5586045164</v>
      </c>
      <c r="AM356">
        <v>14780.416029271208</v>
      </c>
      <c r="AN356">
        <v>14790.043284145353</v>
      </c>
      <c r="AO356">
        <v>14799.465520900507</v>
      </c>
      <c r="AP356">
        <v>14808.704753436459</v>
      </c>
      <c r="AQ356">
        <v>14817.780891512421</v>
      </c>
      <c r="AS356">
        <f t="shared" si="17"/>
        <v>1</v>
      </c>
      <c r="AT356">
        <f t="shared" si="19"/>
        <v>9.362988394919336E-3</v>
      </c>
      <c r="AU356">
        <f t="shared" si="18"/>
        <v>0.11032529863509266</v>
      </c>
      <c r="AV356">
        <f t="shared" si="18"/>
        <v>8.1470380437716039E-2</v>
      </c>
      <c r="AW356">
        <f t="shared" si="18"/>
        <v>4.8421363979837873E-2</v>
      </c>
      <c r="AX356">
        <f t="shared" si="18"/>
        <v>0.21312279740145201</v>
      </c>
      <c r="AY356">
        <f t="shared" si="18"/>
        <v>0.15011741595184058</v>
      </c>
      <c r="AZ356">
        <f t="shared" si="18"/>
        <v>0.16319949672424183</v>
      </c>
      <c r="BA356">
        <f t="shared" si="18"/>
        <v>0.25356309686916978</v>
      </c>
    </row>
    <row r="357" spans="1:53" x14ac:dyDescent="0.25">
      <c r="A357" t="s">
        <v>1</v>
      </c>
      <c r="B357" t="s">
        <v>1</v>
      </c>
      <c r="C357" t="s">
        <v>726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814</v>
      </c>
      <c r="B358" t="s">
        <v>203</v>
      </c>
      <c r="C358" t="s">
        <v>725</v>
      </c>
      <c r="D358">
        <v>8303.4602476730579</v>
      </c>
      <c r="E358">
        <v>9383.2352754367494</v>
      </c>
      <c r="F358">
        <v>8365.0497194521013</v>
      </c>
      <c r="G358">
        <v>7808.1763269748471</v>
      </c>
      <c r="H358">
        <v>7975.5414920673184</v>
      </c>
      <c r="I358">
        <v>7993.2033772379164</v>
      </c>
      <c r="J358">
        <v>7833.5249139437246</v>
      </c>
      <c r="K358">
        <v>7764.9736527236619</v>
      </c>
      <c r="L358">
        <v>7787.3505533207262</v>
      </c>
      <c r="M358">
        <v>7795.1878385482496</v>
      </c>
      <c r="N358">
        <v>7783.6298823813777</v>
      </c>
      <c r="O358">
        <v>7777.48330815194</v>
      </c>
      <c r="P358">
        <v>7777.077681477329</v>
      </c>
      <c r="Q358">
        <v>7772.7630854119679</v>
      </c>
      <c r="R358">
        <v>7765.3612786219146</v>
      </c>
      <c r="S358">
        <v>7757.5493587132278</v>
      </c>
      <c r="T358">
        <v>7749.5483961809286</v>
      </c>
      <c r="U358">
        <v>7740.4387882550745</v>
      </c>
      <c r="V358">
        <v>7730.4246149647815</v>
      </c>
      <c r="W358">
        <v>7719.7631170050818</v>
      </c>
      <c r="X358">
        <v>7708.5090414367987</v>
      </c>
      <c r="Y358">
        <v>7696.5867865829896</v>
      </c>
      <c r="Z358">
        <v>7684.0607867542058</v>
      </c>
      <c r="AA358">
        <v>7670.9863738109807</v>
      </c>
      <c r="AB358">
        <v>7657.4107570841534</v>
      </c>
      <c r="AC358">
        <v>7643.3637402277182</v>
      </c>
      <c r="AD358">
        <v>7628.892692088657</v>
      </c>
      <c r="AE358">
        <v>7614.0388338548928</v>
      </c>
      <c r="AF358">
        <v>7598.8417897955323</v>
      </c>
      <c r="AG358">
        <v>7583.3352564769675</v>
      </c>
      <c r="AH358">
        <v>7567.5524455044679</v>
      </c>
      <c r="AI358">
        <v>7551.5223954697412</v>
      </c>
      <c r="AJ358">
        <v>7535.2716498034242</v>
      </c>
      <c r="AK358">
        <v>7518.8234810376225</v>
      </c>
      <c r="AL358">
        <v>7502.1991136302913</v>
      </c>
      <c r="AM358">
        <v>7485.4173220396369</v>
      </c>
      <c r="AN358">
        <v>7468.4950078470501</v>
      </c>
      <c r="AO358">
        <v>7451.4471881726449</v>
      </c>
      <c r="AP358">
        <v>7434.287362329208</v>
      </c>
      <c r="AQ358">
        <v>7417.0275580383313</v>
      </c>
      <c r="AS358">
        <f t="shared" si="17"/>
        <v>1</v>
      </c>
      <c r="AT358">
        <f t="shared" si="19"/>
        <v>0.10242435577178144</v>
      </c>
      <c r="AU358">
        <f t="shared" si="18"/>
        <v>0.14513488838622757</v>
      </c>
      <c r="AV358">
        <f t="shared" si="18"/>
        <v>6.1898652074453109E-2</v>
      </c>
      <c r="AW358">
        <f t="shared" si="18"/>
        <v>0.14044734401421766</v>
      </c>
      <c r="AX358">
        <f t="shared" si="18"/>
        <v>9.952111413940179E-2</v>
      </c>
      <c r="AY358">
        <f t="shared" si="18"/>
        <v>0.3689742340540052</v>
      </c>
      <c r="AZ358">
        <f t="shared" si="18"/>
        <v>2.0920749894920432E-2</v>
      </c>
      <c r="BA358">
        <f t="shared" si="18"/>
        <v>0.12830189664685587</v>
      </c>
    </row>
    <row r="359" spans="1:53" x14ac:dyDescent="0.25">
      <c r="A359" t="s">
        <v>1</v>
      </c>
      <c r="B359" t="s">
        <v>1</v>
      </c>
      <c r="C359" t="s">
        <v>726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814</v>
      </c>
      <c r="B360" t="s">
        <v>204</v>
      </c>
      <c r="C360" t="s">
        <v>725</v>
      </c>
      <c r="D360">
        <v>9613.7080405842225</v>
      </c>
      <c r="E360">
        <v>7544.6728494408853</v>
      </c>
      <c r="F360">
        <v>7638.0428899777671</v>
      </c>
      <c r="G360">
        <v>8144.6119638463733</v>
      </c>
      <c r="H360">
        <v>8055.9821768586262</v>
      </c>
      <c r="I360">
        <v>7965.4837471177216</v>
      </c>
      <c r="J360">
        <v>8047.9854329100381</v>
      </c>
      <c r="K360">
        <v>8135.2592271219128</v>
      </c>
      <c r="L360">
        <v>8145.0446617918205</v>
      </c>
      <c r="M360">
        <v>8154.9283772450635</v>
      </c>
      <c r="N360">
        <v>8179.5985964333122</v>
      </c>
      <c r="O360">
        <v>8204.8269805640157</v>
      </c>
      <c r="P360">
        <v>8221.059666160565</v>
      </c>
      <c r="Q360">
        <v>8236.6967107627388</v>
      </c>
      <c r="R360">
        <v>8251.7795413500135</v>
      </c>
      <c r="S360">
        <v>8265.1971104880249</v>
      </c>
      <c r="T360">
        <v>8275.7614138250046</v>
      </c>
      <c r="U360">
        <v>8284.6469992041093</v>
      </c>
      <c r="V360">
        <v>8291.8280252418681</v>
      </c>
      <c r="W360">
        <v>8297.4503076572146</v>
      </c>
      <c r="X360">
        <v>8301.4958488545635</v>
      </c>
      <c r="Y360">
        <v>8304.2724632980717</v>
      </c>
      <c r="Z360">
        <v>8305.8762964849666</v>
      </c>
      <c r="AA360">
        <v>8306.4562074860696</v>
      </c>
      <c r="AB360">
        <v>8306.0983849293989</v>
      </c>
      <c r="AC360">
        <v>8304.9292426137872</v>
      </c>
      <c r="AD360">
        <v>8303.0281771176924</v>
      </c>
      <c r="AE360">
        <v>8300.4804150391319</v>
      </c>
      <c r="AF360">
        <v>8297.3508246222373</v>
      </c>
      <c r="AG360">
        <v>8293.7059090457624</v>
      </c>
      <c r="AH360">
        <v>8289.5989753274334</v>
      </c>
      <c r="AI360">
        <v>8285.080920671593</v>
      </c>
      <c r="AJ360">
        <v>8280.194993308367</v>
      </c>
      <c r="AK360">
        <v>8274.9815305691336</v>
      </c>
      <c r="AL360">
        <v>8269.4754686751749</v>
      </c>
      <c r="AM360">
        <v>8263.7087053508712</v>
      </c>
      <c r="AN360">
        <v>8257.7092665574</v>
      </c>
      <c r="AO360">
        <v>8251.5024840128117</v>
      </c>
      <c r="AP360">
        <v>8245.1107380429366</v>
      </c>
      <c r="AQ360">
        <v>8238.5541231337975</v>
      </c>
      <c r="AS360">
        <f t="shared" si="17"/>
        <v>1</v>
      </c>
      <c r="AT360">
        <f t="shared" si="19"/>
        <v>7.5358841228660323E-2</v>
      </c>
      <c r="AU360">
        <f t="shared" si="18"/>
        <v>0.27510829655640989</v>
      </c>
      <c r="AV360">
        <f t="shared" si="18"/>
        <v>0.40955141543152696</v>
      </c>
      <c r="AW360">
        <f t="shared" si="18"/>
        <v>3.7265914906568165E-2</v>
      </c>
      <c r="AX360">
        <f t="shared" si="18"/>
        <v>6.1673982190119325E-2</v>
      </c>
      <c r="AY360">
        <f t="shared" si="18"/>
        <v>5.8230817318784434E-2</v>
      </c>
      <c r="AZ360">
        <f t="shared" si="18"/>
        <v>3.2454834241185226E-2</v>
      </c>
      <c r="BA360">
        <f t="shared" si="18"/>
        <v>9.9210813014716015E-2</v>
      </c>
    </row>
    <row r="361" spans="1:53" x14ac:dyDescent="0.25">
      <c r="A361" t="s">
        <v>1</v>
      </c>
      <c r="B361" t="s">
        <v>1</v>
      </c>
      <c r="C361" t="s">
        <v>726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815</v>
      </c>
      <c r="B362" t="s">
        <v>203</v>
      </c>
      <c r="C362" t="s">
        <v>725</v>
      </c>
      <c r="D362">
        <v>11721.849884036446</v>
      </c>
      <c r="E362">
        <v>12786.807776288733</v>
      </c>
      <c r="F362">
        <v>11076.483632722706</v>
      </c>
      <c r="G362">
        <v>10464.288892887711</v>
      </c>
      <c r="H362">
        <v>10829.304950399894</v>
      </c>
      <c r="I362">
        <v>10889.792720333846</v>
      </c>
      <c r="J362">
        <v>10735.876813074441</v>
      </c>
      <c r="K362">
        <v>10725.089391864334</v>
      </c>
      <c r="L362">
        <v>10804.691741763547</v>
      </c>
      <c r="M362">
        <v>10838.447419813774</v>
      </c>
      <c r="N362">
        <v>10842.716775117053</v>
      </c>
      <c r="O362">
        <v>10854.189094654652</v>
      </c>
      <c r="P362">
        <v>10869.165437488613</v>
      </c>
      <c r="Q362">
        <v>10875.380432305081</v>
      </c>
      <c r="R362">
        <v>10875.923756718137</v>
      </c>
      <c r="S362">
        <v>10874.530525811311</v>
      </c>
      <c r="T362">
        <v>10871.095178756985</v>
      </c>
      <c r="U362">
        <v>10864.574619344228</v>
      </c>
      <c r="V362">
        <v>10855.573005283415</v>
      </c>
      <c r="W362">
        <v>10844.590203945136</v>
      </c>
      <c r="X362">
        <v>10831.795495208189</v>
      </c>
      <c r="Y362">
        <v>10817.228345923399</v>
      </c>
      <c r="Z362">
        <v>10801.108264897874</v>
      </c>
      <c r="AA362">
        <v>10783.608799556343</v>
      </c>
      <c r="AB362">
        <v>10764.872539440335</v>
      </c>
      <c r="AC362">
        <v>10745.011798041352</v>
      </c>
      <c r="AD362">
        <v>10724.151800185693</v>
      </c>
      <c r="AE362">
        <v>10702.398952777638</v>
      </c>
      <c r="AF362">
        <v>10679.84974842169</v>
      </c>
      <c r="AG362">
        <v>10656.587559190488</v>
      </c>
      <c r="AH362">
        <v>10632.690284476073</v>
      </c>
      <c r="AI362">
        <v>10608.226120472627</v>
      </c>
      <c r="AJ362">
        <v>10583.256481012568</v>
      </c>
      <c r="AK362">
        <v>10557.835565829308</v>
      </c>
      <c r="AL362">
        <v>10532.012265790374</v>
      </c>
      <c r="AM362">
        <v>10505.829928191684</v>
      </c>
      <c r="AN362">
        <v>10479.327379163515</v>
      </c>
      <c r="AO362">
        <v>10452.53914837907</v>
      </c>
      <c r="AP362">
        <v>10425.496141747226</v>
      </c>
      <c r="AQ362">
        <v>10398.225882286839</v>
      </c>
      <c r="AS362">
        <f t="shared" si="17"/>
        <v>1</v>
      </c>
      <c r="AT362">
        <f t="shared" si="19"/>
        <v>2.5372089129754194E-2</v>
      </c>
      <c r="AU362">
        <f t="shared" si="18"/>
        <v>1.3820162248285306E-2</v>
      </c>
      <c r="AV362">
        <f t="shared" si="18"/>
        <v>0.22150100978895804</v>
      </c>
      <c r="AW362">
        <f t="shared" si="18"/>
        <v>0.2908932104839933</v>
      </c>
      <c r="AX362">
        <f t="shared" si="18"/>
        <v>0.10950539014884519</v>
      </c>
      <c r="AY362">
        <f t="shared" si="18"/>
        <v>4.40842064313689E-2</v>
      </c>
      <c r="AZ362">
        <f t="shared" si="18"/>
        <v>1.8777454267834504E-2</v>
      </c>
      <c r="BA362">
        <f t="shared" si="18"/>
        <v>5.3807728993000903E-2</v>
      </c>
    </row>
    <row r="363" spans="1:53" x14ac:dyDescent="0.25">
      <c r="A363" t="s">
        <v>1</v>
      </c>
      <c r="B363" t="s">
        <v>1</v>
      </c>
      <c r="C363" t="s">
        <v>726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815</v>
      </c>
      <c r="B364" t="s">
        <v>204</v>
      </c>
      <c r="C364" t="s">
        <v>725</v>
      </c>
      <c r="D364">
        <v>12804.273184016743</v>
      </c>
      <c r="E364">
        <v>11417.701050765776</v>
      </c>
      <c r="F364">
        <v>12983.798199495319</v>
      </c>
      <c r="G364">
        <v>13584.737568125078</v>
      </c>
      <c r="H364">
        <v>13205.747293972479</v>
      </c>
      <c r="I364">
        <v>13153.771074340231</v>
      </c>
      <c r="J364">
        <v>13344.79026575973</v>
      </c>
      <c r="K364">
        <v>13440.117440763108</v>
      </c>
      <c r="L364">
        <v>13440.772198308146</v>
      </c>
      <c r="M364">
        <v>13480.367155932436</v>
      </c>
      <c r="N364">
        <v>13540.16212517989</v>
      </c>
      <c r="O364">
        <v>13589.75933182177</v>
      </c>
      <c r="P364">
        <v>13627.774835764962</v>
      </c>
      <c r="Q364">
        <v>13668.199036080117</v>
      </c>
      <c r="R364">
        <v>13707.524795034176</v>
      </c>
      <c r="S364">
        <v>13743.436526796013</v>
      </c>
      <c r="T364">
        <v>13775.584572862765</v>
      </c>
      <c r="U364">
        <v>13805.768670151927</v>
      </c>
      <c r="V364">
        <v>13833.592860240115</v>
      </c>
      <c r="W364">
        <v>13859.164166281134</v>
      </c>
      <c r="X364">
        <v>13882.570741878935</v>
      </c>
      <c r="Y364">
        <v>13904.228634150601</v>
      </c>
      <c r="Z364">
        <v>13924.225143987922</v>
      </c>
      <c r="AA364">
        <v>13942.749203165375</v>
      </c>
      <c r="AB364">
        <v>13959.929451876385</v>
      </c>
      <c r="AC364">
        <v>13975.938523076074</v>
      </c>
      <c r="AD364">
        <v>13990.884363629262</v>
      </c>
      <c r="AE364">
        <v>14004.886276125122</v>
      </c>
      <c r="AF364">
        <v>14018.03900052093</v>
      </c>
      <c r="AG364">
        <v>14030.438011297414</v>
      </c>
      <c r="AH364">
        <v>14042.160696978775</v>
      </c>
      <c r="AI364">
        <v>14053.28096027748</v>
      </c>
      <c r="AJ364">
        <v>14063.862232123574</v>
      </c>
      <c r="AK364">
        <v>14073.963341765393</v>
      </c>
      <c r="AL364">
        <v>14083.635416748617</v>
      </c>
      <c r="AM364">
        <v>14092.92506730969</v>
      </c>
      <c r="AN364">
        <v>14101.873352824921</v>
      </c>
      <c r="AO364">
        <v>14110.517335203342</v>
      </c>
      <c r="AP364">
        <v>14118.889808205495</v>
      </c>
      <c r="AQ364">
        <v>14127.020210486568</v>
      </c>
      <c r="AS364">
        <f t="shared" si="17"/>
        <v>1</v>
      </c>
      <c r="AT364">
        <f t="shared" si="19"/>
        <v>2.6661103457488178E-2</v>
      </c>
      <c r="AU364">
        <f t="shared" si="18"/>
        <v>0.13906642657474166</v>
      </c>
      <c r="AV364">
        <f t="shared" si="18"/>
        <v>0.11770873882200883</v>
      </c>
      <c r="AW364">
        <f t="shared" si="18"/>
        <v>9.8555520631172344E-2</v>
      </c>
      <c r="AX364">
        <f t="shared" si="18"/>
        <v>0.11771030841916885</v>
      </c>
      <c r="AY364">
        <f t="shared" si="18"/>
        <v>1.7621156919405134E-2</v>
      </c>
      <c r="AZ364">
        <f t="shared" si="18"/>
        <v>0.2298212391263228</v>
      </c>
      <c r="BA364">
        <f t="shared" si="18"/>
        <v>0.15118778935872434</v>
      </c>
    </row>
    <row r="365" spans="1:53" x14ac:dyDescent="0.25">
      <c r="A365" t="s">
        <v>1</v>
      </c>
      <c r="B365" t="s">
        <v>1</v>
      </c>
      <c r="C365" t="s">
        <v>726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816</v>
      </c>
      <c r="B366" t="s">
        <v>203</v>
      </c>
      <c r="C366" t="s">
        <v>725</v>
      </c>
      <c r="D366">
        <v>35775.891021857627</v>
      </c>
      <c r="E366">
        <v>39588.776667584869</v>
      </c>
      <c r="F366">
        <v>35683.04341650517</v>
      </c>
      <c r="G366">
        <v>34328.312971566156</v>
      </c>
      <c r="H366">
        <v>35360.631787805141</v>
      </c>
      <c r="I366">
        <v>35615.292028501601</v>
      </c>
      <c r="J366">
        <v>35297.556593154979</v>
      </c>
      <c r="K366">
        <v>35322.188519575793</v>
      </c>
      <c r="L366">
        <v>35574.878586746643</v>
      </c>
      <c r="M366">
        <v>35723.184968179819</v>
      </c>
      <c r="N366">
        <v>35802.219563917388</v>
      </c>
      <c r="O366">
        <v>35902.438873989726</v>
      </c>
      <c r="P366">
        <v>36012.958829044517</v>
      </c>
      <c r="Q366">
        <v>36102.570292777971</v>
      </c>
      <c r="R366">
        <v>36177.613411939528</v>
      </c>
      <c r="S366">
        <v>36247.323399139612</v>
      </c>
      <c r="T366">
        <v>36311.295214927617</v>
      </c>
      <c r="U366">
        <v>36367.073761722539</v>
      </c>
      <c r="V366">
        <v>36416.138418273367</v>
      </c>
      <c r="W366">
        <v>36459.86046585445</v>
      </c>
      <c r="X366">
        <v>36498.703944609675</v>
      </c>
      <c r="Y366">
        <v>36532.83661345343</v>
      </c>
      <c r="Z366">
        <v>36562.823264301471</v>
      </c>
      <c r="AA366">
        <v>36589.131385713481</v>
      </c>
      <c r="AB366">
        <v>36612.130946118603</v>
      </c>
      <c r="AC366">
        <v>36632.123258069718</v>
      </c>
      <c r="AD366">
        <v>36649.433535279873</v>
      </c>
      <c r="AE366">
        <v>36664.344655482928</v>
      </c>
      <c r="AF366">
        <v>36677.111474876336</v>
      </c>
      <c r="AG366">
        <v>36687.957652740166</v>
      </c>
      <c r="AH366">
        <v>36697.091094541378</v>
      </c>
      <c r="AI366">
        <v>36704.695523272603</v>
      </c>
      <c r="AJ366">
        <v>36710.936063809153</v>
      </c>
      <c r="AK366">
        <v>36715.959114236393</v>
      </c>
      <c r="AL366">
        <v>36719.896441234865</v>
      </c>
      <c r="AM366">
        <v>36722.865115657041</v>
      </c>
      <c r="AN366">
        <v>36724.969846693879</v>
      </c>
      <c r="AO366">
        <v>36726.30383984583</v>
      </c>
      <c r="AP366">
        <v>36726.950437319843</v>
      </c>
      <c r="AQ366">
        <v>36726.983896745623</v>
      </c>
      <c r="AS366">
        <f t="shared" si="17"/>
        <v>1</v>
      </c>
      <c r="AT366">
        <f t="shared" si="19"/>
        <v>3.0805108718943819E-2</v>
      </c>
      <c r="AU366">
        <f t="shared" si="18"/>
        <v>5.2571318261001032E-3</v>
      </c>
      <c r="AV366">
        <f t="shared" si="18"/>
        <v>0.14739932580270543</v>
      </c>
      <c r="AW366">
        <f t="shared" si="18"/>
        <v>5.9163182186363517E-2</v>
      </c>
      <c r="AX366">
        <f t="shared" si="18"/>
        <v>4.0521197487243144E-2</v>
      </c>
      <c r="AY366">
        <f t="shared" si="18"/>
        <v>7.0731821767654468E-3</v>
      </c>
      <c r="AZ366">
        <f t="shared" si="18"/>
        <v>3.7951578273235809E-2</v>
      </c>
      <c r="BA366">
        <f t="shared" si="18"/>
        <v>5.2211320178818466E-2</v>
      </c>
    </row>
    <row r="367" spans="1:53" x14ac:dyDescent="0.25">
      <c r="A367" t="s">
        <v>1</v>
      </c>
      <c r="B367" t="s">
        <v>1</v>
      </c>
      <c r="C367" t="s">
        <v>726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816</v>
      </c>
      <c r="B368" t="s">
        <v>204</v>
      </c>
      <c r="C368" t="s">
        <v>725</v>
      </c>
      <c r="D368">
        <v>41247.433879613898</v>
      </c>
      <c r="E368">
        <v>38638.187835109129</v>
      </c>
      <c r="F368">
        <v>39703.766732244432</v>
      </c>
      <c r="G368">
        <v>40584.881063716792</v>
      </c>
      <c r="H368">
        <v>40411.347404925487</v>
      </c>
      <c r="I368">
        <v>40459.872367895252</v>
      </c>
      <c r="J368">
        <v>40753.865951484113</v>
      </c>
      <c r="K368">
        <v>41012.543607357526</v>
      </c>
      <c r="L368">
        <v>41156.397742032794</v>
      </c>
      <c r="M368">
        <v>41328.987769738531</v>
      </c>
      <c r="N368">
        <v>41516.892989911692</v>
      </c>
      <c r="O368">
        <v>41698.778288774265</v>
      </c>
      <c r="P368">
        <v>41862.87048675515</v>
      </c>
      <c r="Q368">
        <v>42025.852359698045</v>
      </c>
      <c r="R368">
        <v>42183.381961060397</v>
      </c>
      <c r="S368">
        <v>42334.517411086257</v>
      </c>
      <c r="T368">
        <v>42477.337375236842</v>
      </c>
      <c r="U368">
        <v>42614.347232279812</v>
      </c>
      <c r="V368">
        <v>42745.050765416607</v>
      </c>
      <c r="W368">
        <v>42870.097008086581</v>
      </c>
      <c r="X368">
        <v>42989.617257063917</v>
      </c>
      <c r="Y368">
        <v>43104.459496213334</v>
      </c>
      <c r="Z368">
        <v>43214.936822857759</v>
      </c>
      <c r="AA368">
        <v>43321.573694395134</v>
      </c>
      <c r="AB368">
        <v>43424.710363281956</v>
      </c>
      <c r="AC368">
        <v>43524.775038108346</v>
      </c>
      <c r="AD368">
        <v>43622.065554992078</v>
      </c>
      <c r="AE368">
        <v>43716.895331805288</v>
      </c>
      <c r="AF368">
        <v>43809.51385745767</v>
      </c>
      <c r="AG368">
        <v>43900.166789407682</v>
      </c>
      <c r="AH368">
        <v>43989.057848993849</v>
      </c>
      <c r="AI368">
        <v>44076.378966370634</v>
      </c>
      <c r="AJ368">
        <v>44162.295651267297</v>
      </c>
      <c r="AK368">
        <v>44246.960470207545</v>
      </c>
      <c r="AL368">
        <v>44330.506886743198</v>
      </c>
      <c r="AM368">
        <v>44413.056169047843</v>
      </c>
      <c r="AN368">
        <v>44494.71541560613</v>
      </c>
      <c r="AO368">
        <v>44575.581141146547</v>
      </c>
      <c r="AP368">
        <v>44655.73891115134</v>
      </c>
      <c r="AQ368">
        <v>44735.265457989248</v>
      </c>
      <c r="AS368">
        <f t="shared" si="17"/>
        <v>1</v>
      </c>
      <c r="AT368">
        <f t="shared" si="19"/>
        <v>6.5467255950556691E-2</v>
      </c>
      <c r="AU368">
        <f t="shared" si="18"/>
        <v>4.9911777439039851E-2</v>
      </c>
      <c r="AV368">
        <f t="shared" si="18"/>
        <v>9.6100928121925278E-2</v>
      </c>
      <c r="AW368">
        <f t="shared" si="18"/>
        <v>3.5064551484743411E-2</v>
      </c>
      <c r="AX368">
        <f t="shared" si="18"/>
        <v>0.14642120297660965</v>
      </c>
      <c r="AY368">
        <f t="shared" si="18"/>
        <v>7.015589822670476E-3</v>
      </c>
      <c r="AZ368">
        <f t="shared" si="18"/>
        <v>0.17021380438419897</v>
      </c>
      <c r="BA368">
        <f t="shared" si="18"/>
        <v>9.8354140529125056E-2</v>
      </c>
    </row>
    <row r="369" spans="1:53" x14ac:dyDescent="0.25">
      <c r="A369" t="s">
        <v>1</v>
      </c>
      <c r="B369" t="s">
        <v>1</v>
      </c>
      <c r="C369" t="s">
        <v>726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817</v>
      </c>
      <c r="B370" t="s">
        <v>203</v>
      </c>
      <c r="C370" t="s">
        <v>725</v>
      </c>
      <c r="D370">
        <v>5048.5554995511102</v>
      </c>
      <c r="E370">
        <v>5698.9594128480403</v>
      </c>
      <c r="F370">
        <v>5081.0788333320907</v>
      </c>
      <c r="G370">
        <v>4804.9300759303096</v>
      </c>
      <c r="H370">
        <v>4927.9275059700558</v>
      </c>
      <c r="I370">
        <v>4937.5870178223395</v>
      </c>
      <c r="J370">
        <v>4865.9278240965241</v>
      </c>
      <c r="K370">
        <v>4850.4919710437325</v>
      </c>
      <c r="L370">
        <v>4876.7034024794102</v>
      </c>
      <c r="M370">
        <v>4886.6597029515315</v>
      </c>
      <c r="N370">
        <v>4886.4892730416086</v>
      </c>
      <c r="O370">
        <v>4889.539305059644</v>
      </c>
      <c r="P370">
        <v>4895.1564463895911</v>
      </c>
      <c r="Q370">
        <v>4897.7963407609705</v>
      </c>
      <c r="R370">
        <v>4898.7821554002021</v>
      </c>
      <c r="S370">
        <v>4899.3702412914836</v>
      </c>
      <c r="T370">
        <v>4899.6547519061287</v>
      </c>
      <c r="U370">
        <v>4899.0958652461522</v>
      </c>
      <c r="V370">
        <v>4897.9567159287108</v>
      </c>
      <c r="W370">
        <v>4896.3750025045101</v>
      </c>
      <c r="X370">
        <v>4894.4235863592585</v>
      </c>
      <c r="Y370">
        <v>4892.0749974332684</v>
      </c>
      <c r="Z370">
        <v>4889.4025414708567</v>
      </c>
      <c r="AA370">
        <v>4886.4435596529047</v>
      </c>
      <c r="AB370">
        <v>4883.2369054157944</v>
      </c>
      <c r="AC370">
        <v>4879.8013750338323</v>
      </c>
      <c r="AD370">
        <v>4876.1680037014285</v>
      </c>
      <c r="AE370">
        <v>4872.3580952673592</v>
      </c>
      <c r="AF370">
        <v>4868.3931002495983</v>
      </c>
      <c r="AG370">
        <v>4864.2890265191509</v>
      </c>
      <c r="AH370">
        <v>4860.0623335148593</v>
      </c>
      <c r="AI370">
        <v>4855.7262897502951</v>
      </c>
      <c r="AJ370">
        <v>4851.2932944284821</v>
      </c>
      <c r="AK370">
        <v>4846.773758892431</v>
      </c>
      <c r="AL370">
        <v>4842.1773284147976</v>
      </c>
      <c r="AM370">
        <v>4837.5123146940168</v>
      </c>
      <c r="AN370">
        <v>4832.7862546576998</v>
      </c>
      <c r="AO370">
        <v>4828.0057434361133</v>
      </c>
      <c r="AP370">
        <v>4823.1767302347971</v>
      </c>
      <c r="AQ370">
        <v>4818.3044643357234</v>
      </c>
      <c r="AS370">
        <f t="shared" si="17"/>
        <v>1</v>
      </c>
      <c r="AT370">
        <f t="shared" si="19"/>
        <v>2.9897082731764613E-2</v>
      </c>
      <c r="AU370">
        <f t="shared" si="19"/>
        <v>2.2644587060874577E-2</v>
      </c>
      <c r="AV370">
        <f t="shared" si="19"/>
        <v>0.29780557858871048</v>
      </c>
      <c r="AW370">
        <f t="shared" si="19"/>
        <v>6.6641399391936695E-2</v>
      </c>
      <c r="AX370">
        <f t="shared" si="20"/>
        <v>1.7116100303417037E-2</v>
      </c>
      <c r="AY370">
        <f t="shared" si="20"/>
        <v>0.19960811900445563</v>
      </c>
      <c r="AZ370">
        <f t="shared" si="20"/>
        <v>0.18076384957450231</v>
      </c>
      <c r="BA370">
        <f t="shared" si="20"/>
        <v>7.0512463262796921E-2</v>
      </c>
    </row>
    <row r="371" spans="1:53" x14ac:dyDescent="0.25">
      <c r="A371" t="s">
        <v>1</v>
      </c>
      <c r="B371" t="s">
        <v>1</v>
      </c>
      <c r="C371" t="s">
        <v>726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817</v>
      </c>
      <c r="B372" t="s">
        <v>204</v>
      </c>
      <c r="C372" t="s">
        <v>725</v>
      </c>
      <c r="D372">
        <v>5154.9631967925807</v>
      </c>
      <c r="E372">
        <v>4236.187572118838</v>
      </c>
      <c r="F372">
        <v>4791.6275043430396</v>
      </c>
      <c r="G372">
        <v>5111.6600675429218</v>
      </c>
      <c r="H372">
        <v>4955.405252477296</v>
      </c>
      <c r="I372">
        <v>4900.3199401524244</v>
      </c>
      <c r="J372">
        <v>4966.5164279731671</v>
      </c>
      <c r="K372">
        <v>5005.5351177748898</v>
      </c>
      <c r="L372">
        <v>4997.2388251468165</v>
      </c>
      <c r="M372">
        <v>5003.4910215030341</v>
      </c>
      <c r="N372">
        <v>5021.1281616498773</v>
      </c>
      <c r="O372">
        <v>5036.5230172877054</v>
      </c>
      <c r="P372">
        <v>5046.6318331146313</v>
      </c>
      <c r="Q372">
        <v>5057.9945143140994</v>
      </c>
      <c r="R372">
        <v>5069.4155044323206</v>
      </c>
      <c r="S372">
        <v>5079.8533654779148</v>
      </c>
      <c r="T372">
        <v>5088.8589391534006</v>
      </c>
      <c r="U372">
        <v>5097.2764406958322</v>
      </c>
      <c r="V372">
        <v>5104.9312245515066</v>
      </c>
      <c r="W372">
        <v>5111.8610983145545</v>
      </c>
      <c r="X372">
        <v>5118.052981223741</v>
      </c>
      <c r="Y372">
        <v>5123.6851452949422</v>
      </c>
      <c r="Z372">
        <v>5128.7771823603025</v>
      </c>
      <c r="AA372">
        <v>5133.3984500499491</v>
      </c>
      <c r="AB372">
        <v>5137.5848153216821</v>
      </c>
      <c r="AC372">
        <v>5141.3994113526087</v>
      </c>
      <c r="AD372">
        <v>5144.8747496312053</v>
      </c>
      <c r="AE372">
        <v>5148.0509357213277</v>
      </c>
      <c r="AF372">
        <v>5150.9569193708694</v>
      </c>
      <c r="AG372">
        <v>5153.6242497973417</v>
      </c>
      <c r="AH372">
        <v>5156.0769349653528</v>
      </c>
      <c r="AI372">
        <v>5158.3388058743622</v>
      </c>
      <c r="AJ372">
        <v>5160.4297159674916</v>
      </c>
      <c r="AK372">
        <v>5162.3685364753146</v>
      </c>
      <c r="AL372">
        <v>5164.171372648545</v>
      </c>
      <c r="AM372">
        <v>5165.8530940602013</v>
      </c>
      <c r="AN372">
        <v>5167.4266753775628</v>
      </c>
      <c r="AO372">
        <v>5168.9039118892797</v>
      </c>
      <c r="AP372">
        <v>5170.2951788012961</v>
      </c>
      <c r="AQ372">
        <v>5171.6098233419134</v>
      </c>
      <c r="AS372">
        <f t="shared" si="17"/>
        <v>1</v>
      </c>
      <c r="AT372">
        <f t="shared" si="19"/>
        <v>3.8253134926757304E-2</v>
      </c>
      <c r="AU372">
        <f t="shared" si="19"/>
        <v>0.18456447119945374</v>
      </c>
      <c r="AV372">
        <f t="shared" si="19"/>
        <v>0.20773354756232809</v>
      </c>
      <c r="AW372">
        <f t="shared" si="19"/>
        <v>7.059038938826423E-3</v>
      </c>
      <c r="AX372">
        <f t="shared" si="20"/>
        <v>4.2584736477444984E-2</v>
      </c>
      <c r="AY372">
        <f t="shared" si="20"/>
        <v>2.753615855576097E-2</v>
      </c>
      <c r="AZ372">
        <f t="shared" si="20"/>
        <v>8.8432265608846539E-2</v>
      </c>
      <c r="BA372">
        <f t="shared" si="20"/>
        <v>3.4612320583434886E-2</v>
      </c>
    </row>
    <row r="373" spans="1:53" x14ac:dyDescent="0.25">
      <c r="A373" t="s">
        <v>1</v>
      </c>
      <c r="B373" t="s">
        <v>1</v>
      </c>
      <c r="C373" t="s">
        <v>726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818</v>
      </c>
      <c r="B374" t="s">
        <v>203</v>
      </c>
      <c r="C374" t="s">
        <v>725</v>
      </c>
      <c r="D374">
        <v>3127.978736891002</v>
      </c>
      <c r="E374">
        <v>3566.1293887427469</v>
      </c>
      <c r="F374">
        <v>3391.3612610216414</v>
      </c>
      <c r="G374">
        <v>3218.3878756569206</v>
      </c>
      <c r="H374">
        <v>3224.8090680440464</v>
      </c>
      <c r="I374">
        <v>3256.4406919242538</v>
      </c>
      <c r="J374">
        <v>3244.464936647295</v>
      </c>
      <c r="K374">
        <v>3241.6341963960767</v>
      </c>
      <c r="L374">
        <v>3256.5883895396428</v>
      </c>
      <c r="M374">
        <v>3272.3170562084038</v>
      </c>
      <c r="N374">
        <v>3281.4849710931412</v>
      </c>
      <c r="O374">
        <v>3290.3930624668628</v>
      </c>
      <c r="P374">
        <v>3299.8197429120805</v>
      </c>
      <c r="Q374">
        <v>3308.6263117000085</v>
      </c>
      <c r="R374">
        <v>3316.2132689384835</v>
      </c>
      <c r="S374">
        <v>3323.4353477153709</v>
      </c>
      <c r="T374">
        <v>3330.342685269929</v>
      </c>
      <c r="U374">
        <v>3336.9052049021943</v>
      </c>
      <c r="V374">
        <v>3343.0686589162206</v>
      </c>
      <c r="W374">
        <v>3348.9619371545759</v>
      </c>
      <c r="X374">
        <v>3354.594445028923</v>
      </c>
      <c r="Y374">
        <v>3359.9909415935167</v>
      </c>
      <c r="Z374">
        <v>3365.1587844898331</v>
      </c>
      <c r="AA374">
        <v>3370.1320973764509</v>
      </c>
      <c r="AB374">
        <v>3374.9253524965134</v>
      </c>
      <c r="AC374">
        <v>3379.5582377332048</v>
      </c>
      <c r="AD374">
        <v>3384.0447041770303</v>
      </c>
      <c r="AE374">
        <v>3388.4020513160967</v>
      </c>
      <c r="AF374">
        <v>3392.643041924639</v>
      </c>
      <c r="AG374">
        <v>3396.7806439697097</v>
      </c>
      <c r="AH374">
        <v>3400.8255372515705</v>
      </c>
      <c r="AI374">
        <v>3404.7880736016546</v>
      </c>
      <c r="AJ374">
        <v>3408.6769557272464</v>
      </c>
      <c r="AK374">
        <v>3412.5002501344397</v>
      </c>
      <c r="AL374">
        <v>3416.2649458112269</v>
      </c>
      <c r="AM374">
        <v>3419.9774255595285</v>
      </c>
      <c r="AN374">
        <v>3423.6432818458288</v>
      </c>
      <c r="AO374">
        <v>3427.2675677437974</v>
      </c>
      <c r="AP374">
        <v>3430.8547519905019</v>
      </c>
      <c r="AQ374">
        <v>3434.4088525037869</v>
      </c>
      <c r="AS374">
        <f t="shared" si="17"/>
        <v>1</v>
      </c>
      <c r="AT374">
        <f t="shared" si="19"/>
        <v>3.7545004033537888E-2</v>
      </c>
      <c r="AU374">
        <f t="shared" si="19"/>
        <v>1.9476669166022642E-2</v>
      </c>
      <c r="AV374">
        <f t="shared" si="19"/>
        <v>5.4541047944900667E-2</v>
      </c>
      <c r="AW374">
        <f t="shared" si="19"/>
        <v>2.5911659910133E-2</v>
      </c>
      <c r="AX374">
        <f t="shared" si="20"/>
        <v>0.10097321771841472</v>
      </c>
      <c r="AY374">
        <f t="shared" si="20"/>
        <v>0.15805145516509733</v>
      </c>
      <c r="AZ374">
        <f t="shared" si="20"/>
        <v>4.5926800982364568E-2</v>
      </c>
      <c r="BA374">
        <f t="shared" si="20"/>
        <v>4.0652797751974945E-2</v>
      </c>
    </row>
    <row r="375" spans="1:53" x14ac:dyDescent="0.25">
      <c r="A375" t="s">
        <v>1</v>
      </c>
      <c r="B375" t="s">
        <v>1</v>
      </c>
      <c r="C375" t="s">
        <v>726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818</v>
      </c>
      <c r="B376" t="s">
        <v>204</v>
      </c>
      <c r="C376" t="s">
        <v>725</v>
      </c>
      <c r="D376">
        <v>3640.6218985207315</v>
      </c>
      <c r="E376">
        <v>3584.8988462544548</v>
      </c>
      <c r="F376">
        <v>3654.313297768575</v>
      </c>
      <c r="G376">
        <v>3734.9158699979525</v>
      </c>
      <c r="H376">
        <v>3749.245118022417</v>
      </c>
      <c r="I376">
        <v>3757.8980447515087</v>
      </c>
      <c r="J376">
        <v>3774.5276832641994</v>
      </c>
      <c r="K376">
        <v>3793.5651745925989</v>
      </c>
      <c r="L376">
        <v>3806.1312536321284</v>
      </c>
      <c r="M376">
        <v>3819.5839937670125</v>
      </c>
      <c r="N376">
        <v>3833.8257478839982</v>
      </c>
      <c r="O376">
        <v>3848.4861884070024</v>
      </c>
      <c r="P376">
        <v>3862.1320229373946</v>
      </c>
      <c r="Q376">
        <v>3875.6758043925761</v>
      </c>
      <c r="R376">
        <v>3888.8906715401254</v>
      </c>
      <c r="S376">
        <v>3901.8640293529224</v>
      </c>
      <c r="T376">
        <v>3914.4073124458541</v>
      </c>
      <c r="U376">
        <v>3926.6923357607366</v>
      </c>
      <c r="V376">
        <v>3938.6873699940502</v>
      </c>
      <c r="W376">
        <v>3950.4489525019512</v>
      </c>
      <c r="X376">
        <v>3961.9666004879236</v>
      </c>
      <c r="Y376">
        <v>3973.2883257672202</v>
      </c>
      <c r="Z376">
        <v>3984.4224612574276</v>
      </c>
      <c r="AA376">
        <v>3995.3956464290313</v>
      </c>
      <c r="AB376">
        <v>4006.2186368474258</v>
      </c>
      <c r="AC376">
        <v>4016.9114061469086</v>
      </c>
      <c r="AD376">
        <v>4027.4852171963266</v>
      </c>
      <c r="AE376">
        <v>4037.9541760057778</v>
      </c>
      <c r="AF376">
        <v>4048.328237028566</v>
      </c>
      <c r="AG376">
        <v>4058.6182795811119</v>
      </c>
      <c r="AH376">
        <v>4068.8327746831928</v>
      </c>
      <c r="AI376">
        <v>4078.9801255333005</v>
      </c>
      <c r="AJ376">
        <v>4089.0673139827404</v>
      </c>
      <c r="AK376">
        <v>4099.1009629486807</v>
      </c>
      <c r="AL376">
        <v>4109.0867436575563</v>
      </c>
      <c r="AM376">
        <v>4119.0298849289338</v>
      </c>
      <c r="AN376">
        <v>4128.9349477686264</v>
      </c>
      <c r="AO376">
        <v>4138.8060765808586</v>
      </c>
      <c r="AP376">
        <v>4148.6469206166712</v>
      </c>
      <c r="AQ376">
        <v>4158.4607676873138</v>
      </c>
      <c r="AS376">
        <f t="shared" si="17"/>
        <v>1</v>
      </c>
      <c r="AT376">
        <f t="shared" si="19"/>
        <v>0.23118765590826218</v>
      </c>
      <c r="AU376">
        <f t="shared" si="19"/>
        <v>9.3957536238771677E-2</v>
      </c>
      <c r="AV376">
        <f t="shared" si="19"/>
        <v>4.3195346208557028E-2</v>
      </c>
      <c r="AW376">
        <f t="shared" si="19"/>
        <v>0.26650249915156077</v>
      </c>
      <c r="AX376">
        <f t="shared" si="20"/>
        <v>0.19212881336165877</v>
      </c>
      <c r="AY376">
        <f t="shared" si="20"/>
        <v>0.18770481818947804</v>
      </c>
      <c r="AZ376">
        <f t="shared" si="20"/>
        <v>0.19183065464610016</v>
      </c>
      <c r="BA376">
        <f t="shared" si="20"/>
        <v>0.11052844689478891</v>
      </c>
    </row>
    <row r="377" spans="1:53" x14ac:dyDescent="0.25">
      <c r="A377" t="s">
        <v>1</v>
      </c>
      <c r="B377" t="s">
        <v>1</v>
      </c>
      <c r="C377" t="s">
        <v>726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819</v>
      </c>
      <c r="B378" t="s">
        <v>203</v>
      </c>
      <c r="C378" t="s">
        <v>725</v>
      </c>
      <c r="D378">
        <v>3821.4712776872225</v>
      </c>
      <c r="E378">
        <v>4161.2948379629306</v>
      </c>
      <c r="F378">
        <v>3495.3442626092396</v>
      </c>
      <c r="G378">
        <v>3322.6814639377803</v>
      </c>
      <c r="H378">
        <v>3486.4118808150447</v>
      </c>
      <c r="I378">
        <v>3468.9479870492742</v>
      </c>
      <c r="J378">
        <v>3395.4707174648029</v>
      </c>
      <c r="K378">
        <v>3387.6380992349232</v>
      </c>
      <c r="L378">
        <v>3412.9545285073882</v>
      </c>
      <c r="M378">
        <v>3414.0116293201181</v>
      </c>
      <c r="N378">
        <v>3408.7841880873921</v>
      </c>
      <c r="O378">
        <v>3408.2540754153188</v>
      </c>
      <c r="P378">
        <v>3410.529863780815</v>
      </c>
      <c r="Q378">
        <v>3409.5538721475809</v>
      </c>
      <c r="R378">
        <v>3407.8212663371191</v>
      </c>
      <c r="S378">
        <v>3405.9642257523933</v>
      </c>
      <c r="T378">
        <v>3403.9542496494546</v>
      </c>
      <c r="U378">
        <v>3401.0528346859369</v>
      </c>
      <c r="V378">
        <v>3397.6421829115811</v>
      </c>
      <c r="W378">
        <v>3393.7355476569542</v>
      </c>
      <c r="X378">
        <v>3389.4065972906151</v>
      </c>
      <c r="Y378">
        <v>3384.5912114653438</v>
      </c>
      <c r="Z378">
        <v>3379.3869162760329</v>
      </c>
      <c r="AA378">
        <v>3373.8164238105192</v>
      </c>
      <c r="AB378">
        <v>3367.9290413470881</v>
      </c>
      <c r="AC378">
        <v>3361.7427685440744</v>
      </c>
      <c r="AD378">
        <v>3355.2985203189564</v>
      </c>
      <c r="AE378">
        <v>3348.6198209242748</v>
      </c>
      <c r="AF378">
        <v>3341.7346736398999</v>
      </c>
      <c r="AG378">
        <v>3334.6626288678749</v>
      </c>
      <c r="AH378">
        <v>3327.4253920303859</v>
      </c>
      <c r="AI378">
        <v>3320.0397493177556</v>
      </c>
      <c r="AJ378">
        <v>3312.5222144728691</v>
      </c>
      <c r="AK378">
        <v>3304.8864535601729</v>
      </c>
      <c r="AL378">
        <v>3297.1454754911269</v>
      </c>
      <c r="AM378">
        <v>3289.310405944047</v>
      </c>
      <c r="AN378">
        <v>3281.3915061167877</v>
      </c>
      <c r="AO378">
        <v>3273.3977280508561</v>
      </c>
      <c r="AP378">
        <v>3265.3372188456433</v>
      </c>
      <c r="AQ378">
        <v>3257.217153368023</v>
      </c>
      <c r="AS378">
        <f t="shared" si="17"/>
        <v>1</v>
      </c>
      <c r="AT378">
        <f t="shared" si="19"/>
        <v>2.3974082981570888E-2</v>
      </c>
      <c r="AU378">
        <f t="shared" si="19"/>
        <v>8.2202285407381837E-2</v>
      </c>
      <c r="AV378">
        <f t="shared" si="19"/>
        <v>0.29938980504926049</v>
      </c>
      <c r="AW378">
        <f t="shared" si="19"/>
        <v>0.10943943609279538</v>
      </c>
      <c r="AX378">
        <f t="shared" si="20"/>
        <v>2.8584039895501623E-2</v>
      </c>
      <c r="AY378">
        <f t="shared" si="20"/>
        <v>9.7802864226456676E-2</v>
      </c>
      <c r="AZ378">
        <f t="shared" si="20"/>
        <v>4.8621261567721286E-2</v>
      </c>
      <c r="BA378">
        <f t="shared" si="20"/>
        <v>3.9512872346208372E-2</v>
      </c>
    </row>
    <row r="379" spans="1:53" x14ac:dyDescent="0.25">
      <c r="A379" t="s">
        <v>1</v>
      </c>
      <c r="B379" t="s">
        <v>1</v>
      </c>
      <c r="C379" t="s">
        <v>726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819</v>
      </c>
      <c r="B380" t="s">
        <v>204</v>
      </c>
      <c r="C380" t="s">
        <v>725</v>
      </c>
      <c r="D380">
        <v>3719.1370030590424</v>
      </c>
      <c r="E380">
        <v>2955.5635463803574</v>
      </c>
      <c r="F380">
        <v>3746.4909945561139</v>
      </c>
      <c r="G380">
        <v>4092.8530208733437</v>
      </c>
      <c r="H380">
        <v>3895.5718546194748</v>
      </c>
      <c r="I380">
        <v>3830.4784211815077</v>
      </c>
      <c r="J380">
        <v>3906.3526625770855</v>
      </c>
      <c r="K380">
        <v>3941.402615295814</v>
      </c>
      <c r="L380">
        <v>3925.3589380863123</v>
      </c>
      <c r="M380">
        <v>3926.4400221065634</v>
      </c>
      <c r="N380">
        <v>3940.7669741767604</v>
      </c>
      <c r="O380">
        <v>3951.2801972527441</v>
      </c>
      <c r="P380">
        <v>3956.4704761112171</v>
      </c>
      <c r="Q380">
        <v>3963.3178754966166</v>
      </c>
      <c r="R380">
        <v>3970.6971594896631</v>
      </c>
      <c r="S380">
        <v>3977.1542492631424</v>
      </c>
      <c r="T380">
        <v>3982.4632181820079</v>
      </c>
      <c r="U380">
        <v>3987.4558994031868</v>
      </c>
      <c r="V380">
        <v>3991.9748255506065</v>
      </c>
      <c r="W380">
        <v>3995.9809409762429</v>
      </c>
      <c r="X380">
        <v>3999.4766890843193</v>
      </c>
      <c r="Y380">
        <v>4002.6103995197973</v>
      </c>
      <c r="Z380">
        <v>4005.3897142106898</v>
      </c>
      <c r="AA380">
        <v>4007.8553927561143</v>
      </c>
      <c r="AB380">
        <v>4010.0317428231147</v>
      </c>
      <c r="AC380">
        <v>4011.9633891181684</v>
      </c>
      <c r="AD380">
        <v>4013.6705577370712</v>
      </c>
      <c r="AE380">
        <v>4015.1791248903401</v>
      </c>
      <c r="AF380">
        <v>4016.5080056170154</v>
      </c>
      <c r="AG380">
        <v>4017.678313166597</v>
      </c>
      <c r="AH380">
        <v>4018.7057289266377</v>
      </c>
      <c r="AI380">
        <v>4019.6060245762965</v>
      </c>
      <c r="AJ380">
        <v>4020.3923586496021</v>
      </c>
      <c r="AK380">
        <v>4021.0773299012353</v>
      </c>
      <c r="AL380">
        <v>4021.6716397429209</v>
      </c>
      <c r="AM380">
        <v>4022.1852028430549</v>
      </c>
      <c r="AN380">
        <v>4022.6266630437449</v>
      </c>
      <c r="AO380">
        <v>4023.0038909218883</v>
      </c>
      <c r="AP380">
        <v>4023.3237989108866</v>
      </c>
      <c r="AQ380">
        <v>4023.5926195324973</v>
      </c>
      <c r="AS380">
        <f t="shared" si="17"/>
        <v>1</v>
      </c>
      <c r="AT380">
        <f t="shared" si="19"/>
        <v>6.8119017023542394E-2</v>
      </c>
      <c r="AU380">
        <f t="shared" si="19"/>
        <v>0.25683591994459209</v>
      </c>
      <c r="AV380">
        <f t="shared" si="19"/>
        <v>0.25531882437763587</v>
      </c>
      <c r="AW380">
        <f t="shared" si="19"/>
        <v>1.3770356416061724E-2</v>
      </c>
      <c r="AX380">
        <f t="shared" si="20"/>
        <v>0.1673874302126086</v>
      </c>
      <c r="AY380">
        <f t="shared" si="20"/>
        <v>0.13294244932904697</v>
      </c>
      <c r="AZ380">
        <f t="shared" si="20"/>
        <v>0.21921119306400927</v>
      </c>
      <c r="BA380">
        <f t="shared" si="20"/>
        <v>0.11056709363082962</v>
      </c>
    </row>
    <row r="381" spans="1:53" x14ac:dyDescent="0.25">
      <c r="A381" t="s">
        <v>1</v>
      </c>
      <c r="B381" t="s">
        <v>1</v>
      </c>
      <c r="C381" t="s">
        <v>726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820</v>
      </c>
      <c r="B382" t="s">
        <v>203</v>
      </c>
      <c r="C382" t="s">
        <v>725</v>
      </c>
      <c r="D382">
        <v>6247.9322026899845</v>
      </c>
      <c r="E382">
        <v>6869.423286150326</v>
      </c>
      <c r="F382">
        <v>6406.0614161251287</v>
      </c>
      <c r="G382">
        <v>6216.4530070991823</v>
      </c>
      <c r="H382">
        <v>6366.9437021938302</v>
      </c>
      <c r="I382">
        <v>6442.7577022897185</v>
      </c>
      <c r="J382">
        <v>6417.9083071705454</v>
      </c>
      <c r="K382">
        <v>6426.6663354782431</v>
      </c>
      <c r="L382">
        <v>6465.5509630506149</v>
      </c>
      <c r="M382">
        <v>6493.0442649869565</v>
      </c>
      <c r="N382">
        <v>6507.9102959225274</v>
      </c>
      <c r="O382">
        <v>6524.5336574719622</v>
      </c>
      <c r="P382">
        <v>6542.377265793717</v>
      </c>
      <c r="Q382">
        <v>6557.9450494997154</v>
      </c>
      <c r="R382">
        <v>6571.3845764045736</v>
      </c>
      <c r="S382">
        <v>6584.3309809708753</v>
      </c>
      <c r="T382">
        <v>6596.7244607010425</v>
      </c>
      <c r="U382">
        <v>6608.3371660160356</v>
      </c>
      <c r="V382">
        <v>6619.2354292529508</v>
      </c>
      <c r="W382">
        <v>6629.6459804122569</v>
      </c>
      <c r="X382">
        <v>6639.5912379390247</v>
      </c>
      <c r="Y382">
        <v>6649.0962181874947</v>
      </c>
      <c r="Z382">
        <v>6658.2001320629506</v>
      </c>
      <c r="AA382">
        <v>6666.9614106896915</v>
      </c>
      <c r="AB382">
        <v>6675.4100549919112</v>
      </c>
      <c r="AC382">
        <v>6683.5779411646927</v>
      </c>
      <c r="AD382">
        <v>6691.4935102994696</v>
      </c>
      <c r="AE382">
        <v>6699.1860735948912</v>
      </c>
      <c r="AF382">
        <v>6706.6787140517918</v>
      </c>
      <c r="AG382">
        <v>6713.9932729942084</v>
      </c>
      <c r="AH382">
        <v>6721.1487755691496</v>
      </c>
      <c r="AI382">
        <v>6728.1628195945395</v>
      </c>
      <c r="AJ382">
        <v>6735.0505633359608</v>
      </c>
      <c r="AK382">
        <v>6741.8257575770003</v>
      </c>
      <c r="AL382">
        <v>6748.5005174773596</v>
      </c>
      <c r="AM382">
        <v>6755.085759025269</v>
      </c>
      <c r="AN382">
        <v>6761.5911245408479</v>
      </c>
      <c r="AO382">
        <v>6768.0252646392655</v>
      </c>
      <c r="AP382">
        <v>6774.3958656888399</v>
      </c>
      <c r="AQ382">
        <v>6780.7098081116619</v>
      </c>
      <c r="AS382">
        <f t="shared" si="17"/>
        <v>1</v>
      </c>
      <c r="AT382">
        <f t="shared" si="19"/>
        <v>6.7840061987691769E-2</v>
      </c>
      <c r="AU382">
        <f t="shared" si="19"/>
        <v>7.9758454283295421E-2</v>
      </c>
      <c r="AV382">
        <f t="shared" si="19"/>
        <v>2.0779361643972982E-2</v>
      </c>
      <c r="AW382">
        <f t="shared" si="19"/>
        <v>0.10127902167136293</v>
      </c>
      <c r="AX382">
        <f t="shared" si="20"/>
        <v>1.1344145622076085E-2</v>
      </c>
      <c r="AY382">
        <f t="shared" si="20"/>
        <v>0.18585637811332933</v>
      </c>
      <c r="AZ382">
        <f t="shared" si="20"/>
        <v>0.18872167200788015</v>
      </c>
      <c r="BA382">
        <f t="shared" si="20"/>
        <v>9.7637290431809243E-2</v>
      </c>
    </row>
    <row r="383" spans="1:53" x14ac:dyDescent="0.25">
      <c r="A383" t="s">
        <v>1</v>
      </c>
      <c r="B383" t="s">
        <v>1</v>
      </c>
      <c r="C383" t="s">
        <v>726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820</v>
      </c>
      <c r="B384" t="s">
        <v>204</v>
      </c>
      <c r="C384" t="s">
        <v>725</v>
      </c>
      <c r="D384">
        <v>7148.9332360144526</v>
      </c>
      <c r="E384">
        <v>6271.0546926064635</v>
      </c>
      <c r="F384">
        <v>6543.4990565734724</v>
      </c>
      <c r="G384">
        <v>6689.1287305436781</v>
      </c>
      <c r="H384">
        <v>6554.5267606350117</v>
      </c>
      <c r="I384">
        <v>6526.70156149585</v>
      </c>
      <c r="J384">
        <v>6579.6946168266404</v>
      </c>
      <c r="K384">
        <v>6616.1281663826712</v>
      </c>
      <c r="L384">
        <v>6624.2895554042952</v>
      </c>
      <c r="M384">
        <v>6645.5379640708597</v>
      </c>
      <c r="N384">
        <v>6672.9092367647636</v>
      </c>
      <c r="O384">
        <v>6698.4239421786015</v>
      </c>
      <c r="P384">
        <v>6720.171536572052</v>
      </c>
      <c r="Q384">
        <v>6742.881889866776</v>
      </c>
      <c r="R384">
        <v>6765.191305156105</v>
      </c>
      <c r="S384">
        <v>6786.6436599284789</v>
      </c>
      <c r="T384">
        <v>6806.8845808001024</v>
      </c>
      <c r="U384">
        <v>6826.5583231786859</v>
      </c>
      <c r="V384">
        <v>6845.4689823493081</v>
      </c>
      <c r="W384">
        <v>6863.6960222647112</v>
      </c>
      <c r="X384">
        <v>6881.223754005473</v>
      </c>
      <c r="Y384">
        <v>6898.201169412283</v>
      </c>
      <c r="Z384">
        <v>6914.6415060634263</v>
      </c>
      <c r="AA384">
        <v>6930.6141597802316</v>
      </c>
      <c r="AB384">
        <v>6946.1528130074466</v>
      </c>
      <c r="AC384">
        <v>6961.3165530427286</v>
      </c>
      <c r="AD384">
        <v>6976.1372219755722</v>
      </c>
      <c r="AE384">
        <v>6990.6549503963815</v>
      </c>
      <c r="AF384">
        <v>7004.8988080607123</v>
      </c>
      <c r="AG384">
        <v>7018.9002510152168</v>
      </c>
      <c r="AH384">
        <v>7032.683596710267</v>
      </c>
      <c r="AI384">
        <v>7046.2729660304431</v>
      </c>
      <c r="AJ384">
        <v>7059.6885039598355</v>
      </c>
      <c r="AK384">
        <v>7072.9493006978055</v>
      </c>
      <c r="AL384">
        <v>7086.0717091542501</v>
      </c>
      <c r="AM384">
        <v>7099.0708150859718</v>
      </c>
      <c r="AN384">
        <v>7111.9598004003228</v>
      </c>
      <c r="AO384">
        <v>7124.7506436520398</v>
      </c>
      <c r="AP384">
        <v>7137.4538970689273</v>
      </c>
      <c r="AQ384">
        <v>7150.0790682745028</v>
      </c>
      <c r="AS384">
        <f t="shared" si="17"/>
        <v>1</v>
      </c>
      <c r="AT384">
        <f t="shared" si="19"/>
        <v>6.6209282030492478E-2</v>
      </c>
      <c r="AU384">
        <f t="shared" si="19"/>
        <v>3.8426013016470195E-2</v>
      </c>
      <c r="AV384">
        <f t="shared" si="19"/>
        <v>7.5776969410526474E-2</v>
      </c>
      <c r="AW384">
        <f t="shared" si="19"/>
        <v>1.1817989796351291E-2</v>
      </c>
      <c r="AX384">
        <f t="shared" si="20"/>
        <v>0.10308427476186655</v>
      </c>
      <c r="AY384">
        <f t="shared" si="20"/>
        <v>2.6372316637183424E-2</v>
      </c>
      <c r="AZ384">
        <f t="shared" si="20"/>
        <v>0.19761460080572268</v>
      </c>
      <c r="BA384">
        <f t="shared" si="20"/>
        <v>0.29499474777503831</v>
      </c>
    </row>
    <row r="385" spans="1:53" x14ac:dyDescent="0.25">
      <c r="A385" t="s">
        <v>1</v>
      </c>
      <c r="B385" t="s">
        <v>1</v>
      </c>
      <c r="C385" t="s">
        <v>726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821</v>
      </c>
      <c r="B386" t="s">
        <v>203</v>
      </c>
      <c r="C386" t="s">
        <v>725</v>
      </c>
      <c r="D386">
        <v>24518.040576363168</v>
      </c>
      <c r="E386">
        <v>27134.059911512046</v>
      </c>
      <c r="F386">
        <v>24982.712026528789</v>
      </c>
      <c r="G386">
        <v>24090.93465174007</v>
      </c>
      <c r="H386">
        <v>24662.035443426226</v>
      </c>
      <c r="I386">
        <v>24908.488426428135</v>
      </c>
      <c r="J386">
        <v>24797.717577436571</v>
      </c>
      <c r="K386">
        <v>24860.897227796639</v>
      </c>
      <c r="L386">
        <v>25054.699757572092</v>
      </c>
      <c r="M386">
        <v>25194.371454908905</v>
      </c>
      <c r="N386">
        <v>25284.672457780944</v>
      </c>
      <c r="O386">
        <v>25381.813640721168</v>
      </c>
      <c r="P386">
        <v>25482.05184061631</v>
      </c>
      <c r="Q386">
        <v>25569.518649480873</v>
      </c>
      <c r="R386">
        <v>25646.429203238258</v>
      </c>
      <c r="S386">
        <v>25719.145996899148</v>
      </c>
      <c r="T386">
        <v>25787.627848928663</v>
      </c>
      <c r="U386">
        <v>25850.866357585459</v>
      </c>
      <c r="V386">
        <v>25909.530620519163</v>
      </c>
      <c r="W386">
        <v>25964.61560470879</v>
      </c>
      <c r="X386">
        <v>26016.404450568276</v>
      </c>
      <c r="Y386">
        <v>26065.097013519709</v>
      </c>
      <c r="Z386">
        <v>26111.020765002675</v>
      </c>
      <c r="AA386">
        <v>26154.513318971342</v>
      </c>
      <c r="AB386">
        <v>26195.814261301904</v>
      </c>
      <c r="AC386">
        <v>26235.141587982358</v>
      </c>
      <c r="AD386">
        <v>26272.704711030539</v>
      </c>
      <c r="AE386">
        <v>26308.69746867719</v>
      </c>
      <c r="AF386">
        <v>26343.286393602244</v>
      </c>
      <c r="AG386">
        <v>26376.621777376818</v>
      </c>
      <c r="AH386">
        <v>26408.838765003027</v>
      </c>
      <c r="AI386">
        <v>26440.058818703095</v>
      </c>
      <c r="AJ386">
        <v>26470.389356394626</v>
      </c>
      <c r="AK386">
        <v>26499.926464878536</v>
      </c>
      <c r="AL386">
        <v>26528.755820837308</v>
      </c>
      <c r="AM386">
        <v>26556.95397745716</v>
      </c>
      <c r="AN386">
        <v>26584.589085255582</v>
      </c>
      <c r="AO386">
        <v>26611.722000454676</v>
      </c>
      <c r="AP386">
        <v>26638.406995555135</v>
      </c>
      <c r="AQ386">
        <v>26664.692516018378</v>
      </c>
      <c r="AS386">
        <f t="shared" si="17"/>
        <v>1</v>
      </c>
      <c r="AT386">
        <f t="shared" si="19"/>
        <v>6.198570868928055E-3</v>
      </c>
      <c r="AU386">
        <f t="shared" si="19"/>
        <v>6.5417775699389225E-2</v>
      </c>
      <c r="AV386">
        <f t="shared" si="19"/>
        <v>5.3828509826966076E-2</v>
      </c>
      <c r="AW386">
        <f t="shared" si="19"/>
        <v>2.9659129449932431E-2</v>
      </c>
      <c r="AX386">
        <f t="shared" si="20"/>
        <v>3.1797985249193639E-2</v>
      </c>
      <c r="AY386">
        <f t="shared" si="20"/>
        <v>0.11958326260464469</v>
      </c>
      <c r="AZ386">
        <f t="shared" si="20"/>
        <v>0.11807194090971507</v>
      </c>
      <c r="BA386">
        <f t="shared" si="20"/>
        <v>4.5805873624290783E-2</v>
      </c>
    </row>
    <row r="387" spans="1:53" x14ac:dyDescent="0.25">
      <c r="A387" t="s">
        <v>1</v>
      </c>
      <c r="B387" t="s">
        <v>1</v>
      </c>
      <c r="C387" t="s">
        <v>726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821</v>
      </c>
      <c r="B388" t="s">
        <v>204</v>
      </c>
      <c r="C388" t="s">
        <v>725</v>
      </c>
      <c r="D388">
        <v>29299.558167349234</v>
      </c>
      <c r="E388">
        <v>28014.686882942595</v>
      </c>
      <c r="F388">
        <v>28331.22066269887</v>
      </c>
      <c r="G388">
        <v>28683.34722417553</v>
      </c>
      <c r="H388">
        <v>28553.946544958068</v>
      </c>
      <c r="I388">
        <v>28570.129881050994</v>
      </c>
      <c r="J388">
        <v>28735.513932976628</v>
      </c>
      <c r="K388">
        <v>28915.448785376313</v>
      </c>
      <c r="L388">
        <v>29046.685232213065</v>
      </c>
      <c r="M388">
        <v>29197.036453904264</v>
      </c>
      <c r="N388">
        <v>29354.952438880675</v>
      </c>
      <c r="O388">
        <v>29510.631725255196</v>
      </c>
      <c r="P388">
        <v>29655.308496074336</v>
      </c>
      <c r="Q388">
        <v>29797.819716934628</v>
      </c>
      <c r="R388">
        <v>29935.592592314988</v>
      </c>
      <c r="S388">
        <v>30068.749830629451</v>
      </c>
      <c r="T388">
        <v>30196.141593794266</v>
      </c>
      <c r="U388">
        <v>30319.341472100808</v>
      </c>
      <c r="V388">
        <v>30438.135610344478</v>
      </c>
      <c r="W388">
        <v>30553.053952969909</v>
      </c>
      <c r="X388">
        <v>30664.204696168759</v>
      </c>
      <c r="Y388">
        <v>30772.139473934036</v>
      </c>
      <c r="Z388">
        <v>30877.076425844974</v>
      </c>
      <c r="AA388">
        <v>30979.371209273304</v>
      </c>
      <c r="AB388">
        <v>31079.253531500428</v>
      </c>
      <c r="AC388">
        <v>31177.010251657193</v>
      </c>
      <c r="AD388">
        <v>31272.846158862107</v>
      </c>
      <c r="AE388">
        <v>31366.97648921072</v>
      </c>
      <c r="AF388">
        <v>31459.574066572961</v>
      </c>
      <c r="AG388">
        <v>31550.808558373476</v>
      </c>
      <c r="AH388">
        <v>31640.821752121377</v>
      </c>
      <c r="AI388">
        <v>31729.746848576026</v>
      </c>
      <c r="AJ388">
        <v>31817.69889907373</v>
      </c>
      <c r="AK388">
        <v>31904.783679522072</v>
      </c>
      <c r="AL388">
        <v>31991.093801289746</v>
      </c>
      <c r="AM388">
        <v>32076.713272286375</v>
      </c>
      <c r="AN388">
        <v>32161.716298535939</v>
      </c>
      <c r="AO388">
        <v>32246.169696674569</v>
      </c>
      <c r="AP388">
        <v>32330.132723975363</v>
      </c>
      <c r="AQ388">
        <v>32413.658504672509</v>
      </c>
      <c r="AS388">
        <f t="shared" si="17"/>
        <v>1</v>
      </c>
      <c r="AT388">
        <f t="shared" si="19"/>
        <v>0.15448040377277406</v>
      </c>
      <c r="AU388">
        <f t="shared" si="19"/>
        <v>2.5277663700138842E-2</v>
      </c>
      <c r="AV388">
        <f t="shared" si="19"/>
        <v>1.5428841339605315E-3</v>
      </c>
      <c r="AW388">
        <f t="shared" si="19"/>
        <v>6.2424891628103163E-2</v>
      </c>
      <c r="AX388">
        <f t="shared" si="20"/>
        <v>0.19133622100125458</v>
      </c>
      <c r="AY388">
        <f t="shared" si="20"/>
        <v>7.860653431935205E-2</v>
      </c>
      <c r="AZ388">
        <f t="shared" si="20"/>
        <v>0.26082725343234725</v>
      </c>
      <c r="BA388">
        <f t="shared" si="20"/>
        <v>0.24233936779275234</v>
      </c>
    </row>
    <row r="389" spans="1:53" x14ac:dyDescent="0.25">
      <c r="A389" t="s">
        <v>1</v>
      </c>
      <c r="B389" t="s">
        <v>1</v>
      </c>
      <c r="C389" t="s">
        <v>726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822</v>
      </c>
      <c r="B390" t="s">
        <v>203</v>
      </c>
      <c r="C390" t="s">
        <v>725</v>
      </c>
      <c r="D390">
        <v>15910.306079695432</v>
      </c>
      <c r="E390">
        <v>16921.346057061543</v>
      </c>
      <c r="F390">
        <v>15788.37369897604</v>
      </c>
      <c r="G390">
        <v>15275.974055027727</v>
      </c>
      <c r="H390">
        <v>15516.458275871842</v>
      </c>
      <c r="I390">
        <v>15637.434719224264</v>
      </c>
      <c r="J390">
        <v>15584.01484409224</v>
      </c>
      <c r="K390">
        <v>15608.619004161526</v>
      </c>
      <c r="L390">
        <v>15697.827444134096</v>
      </c>
      <c r="M390">
        <v>15763.330848470285</v>
      </c>
      <c r="N390">
        <v>15804.195531213374</v>
      </c>
      <c r="O390">
        <v>15847.753162422485</v>
      </c>
      <c r="P390">
        <v>15893.010039578983</v>
      </c>
      <c r="Q390">
        <v>15932.47449415655</v>
      </c>
      <c r="R390">
        <v>15966.892721657985</v>
      </c>
      <c r="S390">
        <v>15999.406186764707</v>
      </c>
      <c r="T390">
        <v>16030.066856265108</v>
      </c>
      <c r="U390">
        <v>16058.412764190993</v>
      </c>
      <c r="V390">
        <v>16084.724153268897</v>
      </c>
      <c r="W390">
        <v>16109.485574027653</v>
      </c>
      <c r="X390">
        <v>16132.82628884869</v>
      </c>
      <c r="Y390">
        <v>16154.834033426865</v>
      </c>
      <c r="Z390">
        <v>16175.648004260116</v>
      </c>
      <c r="AA390">
        <v>16195.419679335189</v>
      </c>
      <c r="AB390">
        <v>16214.251299450807</v>
      </c>
      <c r="AC390">
        <v>16232.236652601419</v>
      </c>
      <c r="AD390">
        <v>16249.464897145723</v>
      </c>
      <c r="AE390">
        <v>16266.019952950172</v>
      </c>
      <c r="AF390">
        <v>16281.973043328268</v>
      </c>
      <c r="AG390">
        <v>16297.388809992115</v>
      </c>
      <c r="AH390">
        <v>16312.325158236159</v>
      </c>
      <c r="AI390">
        <v>16326.834358246133</v>
      </c>
      <c r="AJ390">
        <v>16340.962463529986</v>
      </c>
      <c r="AK390">
        <v>16354.750731086988</v>
      </c>
      <c r="AL390">
        <v>16368.235878754542</v>
      </c>
      <c r="AM390">
        <v>16381.450742263707</v>
      </c>
      <c r="AN390">
        <v>16394.424512961119</v>
      </c>
      <c r="AO390">
        <v>16407.183266811506</v>
      </c>
      <c r="AP390">
        <v>16419.750242795293</v>
      </c>
      <c r="AQ390">
        <v>16432.146189966305</v>
      </c>
      <c r="AS390">
        <f t="shared" si="17"/>
        <v>1</v>
      </c>
      <c r="AT390">
        <f t="shared" si="19"/>
        <v>1.3718131869731254E-2</v>
      </c>
      <c r="AU390">
        <f t="shared" si="19"/>
        <v>7.307667303326415E-2</v>
      </c>
      <c r="AV390">
        <f t="shared" si="19"/>
        <v>2.3298874174077278E-2</v>
      </c>
      <c r="AW390">
        <f t="shared" si="19"/>
        <v>2.5783914519723838E-2</v>
      </c>
      <c r="AX390">
        <f t="shared" si="20"/>
        <v>4.3193376083894286E-2</v>
      </c>
      <c r="AY390">
        <f t="shared" si="20"/>
        <v>9.6594300085853124E-2</v>
      </c>
      <c r="AZ390">
        <f t="shared" si="20"/>
        <v>0.109340464414311</v>
      </c>
      <c r="BA390">
        <f t="shared" si="20"/>
        <v>2.647764067877989E-2</v>
      </c>
    </row>
    <row r="391" spans="1:53" x14ac:dyDescent="0.25">
      <c r="A391" t="s">
        <v>1</v>
      </c>
      <c r="B391" t="s">
        <v>1</v>
      </c>
      <c r="C391" t="s">
        <v>726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822</v>
      </c>
      <c r="B392" t="s">
        <v>204</v>
      </c>
      <c r="C392" t="s">
        <v>725</v>
      </c>
      <c r="D392">
        <v>19323.323428553864</v>
      </c>
      <c r="E392">
        <v>17701.633954453217</v>
      </c>
      <c r="F392">
        <v>17392.547928588516</v>
      </c>
      <c r="G392">
        <v>17483.427193392417</v>
      </c>
      <c r="H392">
        <v>17398.605731038242</v>
      </c>
      <c r="I392">
        <v>17395.417367526854</v>
      </c>
      <c r="J392">
        <v>17466.698777892303</v>
      </c>
      <c r="K392">
        <v>17562.959144196637</v>
      </c>
      <c r="L392">
        <v>17632.817780933714</v>
      </c>
      <c r="M392">
        <v>17712.473705273907</v>
      </c>
      <c r="N392">
        <v>17794.355302106447</v>
      </c>
      <c r="O392">
        <v>17876.951291142206</v>
      </c>
      <c r="P392">
        <v>17953.190681271895</v>
      </c>
      <c r="Q392">
        <v>18028.418438744768</v>
      </c>
      <c r="R392">
        <v>18100.78490841145</v>
      </c>
      <c r="S392">
        <v>18170.92601357849</v>
      </c>
      <c r="T392">
        <v>18237.807479384686</v>
      </c>
      <c r="U392">
        <v>18302.422913849558</v>
      </c>
      <c r="V392">
        <v>18364.534493633004</v>
      </c>
      <c r="W392">
        <v>18424.52513673823</v>
      </c>
      <c r="X392">
        <v>18482.382858825807</v>
      </c>
      <c r="Y392">
        <v>18538.444172501157</v>
      </c>
      <c r="Z392">
        <v>18592.806901983848</v>
      </c>
      <c r="AA392">
        <v>18645.687330747256</v>
      </c>
      <c r="AB392">
        <v>18697.202294095103</v>
      </c>
      <c r="AC392">
        <v>18747.519852417743</v>
      </c>
      <c r="AD392">
        <v>18796.750808435165</v>
      </c>
      <c r="AE392">
        <v>18845.019833358929</v>
      </c>
      <c r="AF392">
        <v>18892.422183489074</v>
      </c>
      <c r="AG392">
        <v>18939.05496426802</v>
      </c>
      <c r="AH392">
        <v>18984.997276078422</v>
      </c>
      <c r="AI392">
        <v>19030.324945281507</v>
      </c>
      <c r="AJ392">
        <v>19075.102498434677</v>
      </c>
      <c r="AK392">
        <v>19119.389944115377</v>
      </c>
      <c r="AL392">
        <v>19163.239411230716</v>
      </c>
      <c r="AM392">
        <v>19206.698487567028</v>
      </c>
      <c r="AN392">
        <v>19249.809023068367</v>
      </c>
      <c r="AO392">
        <v>19292.608836232717</v>
      </c>
      <c r="AP392">
        <v>19335.131386430483</v>
      </c>
      <c r="AQ392">
        <v>19377.406729781276</v>
      </c>
      <c r="AS392">
        <f t="shared" si="21"/>
        <v>1</v>
      </c>
      <c r="AT392">
        <f t="shared" si="19"/>
        <v>0.13180597601791511</v>
      </c>
      <c r="AU392">
        <f t="shared" si="19"/>
        <v>4.2844492567685966E-2</v>
      </c>
      <c r="AV392">
        <f t="shared" si="19"/>
        <v>6.3672344270728765E-3</v>
      </c>
      <c r="AW392">
        <f t="shared" si="19"/>
        <v>0.11168227846330625</v>
      </c>
      <c r="AX392">
        <f t="shared" si="20"/>
        <v>0.11938530084528365</v>
      </c>
      <c r="AY392">
        <f t="shared" si="20"/>
        <v>4.5837634072437572E-2</v>
      </c>
      <c r="AZ392">
        <f t="shared" si="20"/>
        <v>0.21592055537015686</v>
      </c>
      <c r="BA392">
        <f t="shared" si="20"/>
        <v>0.13543826895504507</v>
      </c>
    </row>
    <row r="393" spans="1:53" x14ac:dyDescent="0.25">
      <c r="A393" t="s">
        <v>1</v>
      </c>
      <c r="B393" t="s">
        <v>1</v>
      </c>
      <c r="C393" t="s">
        <v>726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823</v>
      </c>
      <c r="B394" t="s">
        <v>203</v>
      </c>
      <c r="C394" t="s">
        <v>725</v>
      </c>
      <c r="D394">
        <v>1993.8541786571661</v>
      </c>
      <c r="E394">
        <v>1908.1903273872695</v>
      </c>
      <c r="F394">
        <v>1748.3716939234464</v>
      </c>
      <c r="G394">
        <v>1709.4893618273429</v>
      </c>
      <c r="H394">
        <v>1733.698703145611</v>
      </c>
      <c r="I394">
        <v>1738.3039352457304</v>
      </c>
      <c r="J394">
        <v>1734.2947393470508</v>
      </c>
      <c r="K394">
        <v>1740.0002640995021</v>
      </c>
      <c r="L394">
        <v>1750.0773995595694</v>
      </c>
      <c r="M394">
        <v>1756.8030406782457</v>
      </c>
      <c r="N394">
        <v>1762.1053263991248</v>
      </c>
      <c r="O394">
        <v>1767.8920505012195</v>
      </c>
      <c r="P394">
        <v>1773.772431749102</v>
      </c>
      <c r="Q394">
        <v>1779.0229888374415</v>
      </c>
      <c r="R394">
        <v>1783.9178758415153</v>
      </c>
      <c r="S394">
        <v>1788.6306159805199</v>
      </c>
      <c r="T394">
        <v>1793.1429835266406</v>
      </c>
      <c r="U394">
        <v>1797.3912430480443</v>
      </c>
      <c r="V394">
        <v>1801.4265331346523</v>
      </c>
      <c r="W394">
        <v>1805.2764183019763</v>
      </c>
      <c r="X394">
        <v>1808.9565681399574</v>
      </c>
      <c r="Y394">
        <v>1812.4737706842802</v>
      </c>
      <c r="Z394">
        <v>1815.8482936409407</v>
      </c>
      <c r="AA394">
        <v>1819.0945973987928</v>
      </c>
      <c r="AB394">
        <v>1822.2262890285638</v>
      </c>
      <c r="AC394">
        <v>1825.2541586611269</v>
      </c>
      <c r="AD394">
        <v>1828.1898779817925</v>
      </c>
      <c r="AE394">
        <v>1831.0431146151755</v>
      </c>
      <c r="AF394">
        <v>1833.8228328492219</v>
      </c>
      <c r="AG394">
        <v>1836.5367337808739</v>
      </c>
      <c r="AH394">
        <v>1839.192002052499</v>
      </c>
      <c r="AI394">
        <v>1841.7948946616114</v>
      </c>
      <c r="AJ394">
        <v>1844.3510803259551</v>
      </c>
      <c r="AK394">
        <v>1846.8655568002077</v>
      </c>
      <c r="AL394">
        <v>1849.3428393962117</v>
      </c>
      <c r="AM394">
        <v>1851.7869288261581</v>
      </c>
      <c r="AN394">
        <v>1854.2014151337933</v>
      </c>
      <c r="AO394">
        <v>1856.5894901043098</v>
      </c>
      <c r="AP394">
        <v>1858.9540120599877</v>
      </c>
      <c r="AQ394">
        <v>1861.2975255351823</v>
      </c>
      <c r="AS394">
        <f t="shared" si="21"/>
        <v>1</v>
      </c>
      <c r="AT394">
        <f t="shared" si="19"/>
        <v>0.1354522657500945</v>
      </c>
      <c r="AU394">
        <f t="shared" si="19"/>
        <v>9.1642063722694234E-2</v>
      </c>
      <c r="AV394">
        <f t="shared" si="19"/>
        <v>6.0422433635892725E-3</v>
      </c>
      <c r="AW394">
        <f t="shared" si="19"/>
        <v>5.0283687873698413E-2</v>
      </c>
      <c r="AX394">
        <f t="shared" si="20"/>
        <v>0.10497049276329573</v>
      </c>
      <c r="AY394">
        <f t="shared" si="20"/>
        <v>6.6444132052595251E-2</v>
      </c>
      <c r="AZ394">
        <f t="shared" si="20"/>
        <v>0.34337315208911767</v>
      </c>
      <c r="BA394">
        <f t="shared" si="20"/>
        <v>0.24552631646349465</v>
      </c>
    </row>
    <row r="395" spans="1:53" x14ac:dyDescent="0.25">
      <c r="A395" t="s">
        <v>1</v>
      </c>
      <c r="B395" t="s">
        <v>1</v>
      </c>
      <c r="C395" t="s">
        <v>726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823</v>
      </c>
      <c r="B396" t="s">
        <v>204</v>
      </c>
      <c r="C396" t="s">
        <v>725</v>
      </c>
      <c r="D396">
        <v>2103.592087019118</v>
      </c>
      <c r="E396">
        <v>1911.4001607320351</v>
      </c>
      <c r="F396">
        <v>1779.4804430373874</v>
      </c>
      <c r="G396">
        <v>1760.8722830062225</v>
      </c>
      <c r="H396">
        <v>1750.8859961068902</v>
      </c>
      <c r="I396">
        <v>1740.2079519667345</v>
      </c>
      <c r="J396">
        <v>1737.9392669455847</v>
      </c>
      <c r="K396">
        <v>1746.5759394370343</v>
      </c>
      <c r="L396">
        <v>1753.4520257931836</v>
      </c>
      <c r="M396">
        <v>1759.6552032936293</v>
      </c>
      <c r="N396">
        <v>1765.9200947785566</v>
      </c>
      <c r="O396">
        <v>1773.1493605544554</v>
      </c>
      <c r="P396">
        <v>1779.8721284065484</v>
      </c>
      <c r="Q396">
        <v>1786.4481043075832</v>
      </c>
      <c r="R396">
        <v>1792.793101153007</v>
      </c>
      <c r="S396">
        <v>1799.0661447325895</v>
      </c>
      <c r="T396">
        <v>1805.0544513798561</v>
      </c>
      <c r="U396">
        <v>1810.8415175492908</v>
      </c>
      <c r="V396">
        <v>1816.4008715593943</v>
      </c>
      <c r="W396">
        <v>1821.779389153611</v>
      </c>
      <c r="X396">
        <v>1826.9591668235219</v>
      </c>
      <c r="Y396">
        <v>1831.9726309678347</v>
      </c>
      <c r="Z396">
        <v>1836.826792845789</v>
      </c>
      <c r="AA396">
        <v>1841.543931233135</v>
      </c>
      <c r="AB396">
        <v>1846.1326985380383</v>
      </c>
      <c r="AC396">
        <v>1850.6094905584464</v>
      </c>
      <c r="AD396">
        <v>1854.98422949218</v>
      </c>
      <c r="AE396">
        <v>1859.2690154512588</v>
      </c>
      <c r="AF396">
        <v>1863.4724132403244</v>
      </c>
      <c r="AG396">
        <v>1867.6036694714226</v>
      </c>
      <c r="AH396">
        <v>1871.6700781147188</v>
      </c>
      <c r="AI396">
        <v>1875.6788145410746</v>
      </c>
      <c r="AJ396">
        <v>1879.6358572763634</v>
      </c>
      <c r="AK396">
        <v>1883.5468619843427</v>
      </c>
      <c r="AL396">
        <v>1887.4166942828449</v>
      </c>
      <c r="AM396">
        <v>1891.2498355392174</v>
      </c>
      <c r="AN396">
        <v>1895.0502043426802</v>
      </c>
      <c r="AO396">
        <v>1898.8213607496716</v>
      </c>
      <c r="AP396">
        <v>1902.5664450985757</v>
      </c>
      <c r="AQ396">
        <v>1906.2882860999005</v>
      </c>
      <c r="AS396">
        <f t="shared" si="21"/>
        <v>1</v>
      </c>
      <c r="AT396">
        <f t="shared" si="19"/>
        <v>0.11419072405673614</v>
      </c>
      <c r="AU396">
        <f t="shared" si="19"/>
        <v>0.14286988307980486</v>
      </c>
      <c r="AV396">
        <f t="shared" si="19"/>
        <v>0.19040926158444615</v>
      </c>
      <c r="AW396">
        <f t="shared" si="19"/>
        <v>5.9489941640326283E-2</v>
      </c>
      <c r="AX396">
        <f t="shared" si="20"/>
        <v>8.548418853495976E-2</v>
      </c>
      <c r="AY396">
        <f t="shared" si="20"/>
        <v>7.8195757104544406E-2</v>
      </c>
      <c r="AZ396">
        <f t="shared" si="20"/>
        <v>0.14413381629070754</v>
      </c>
      <c r="BA396">
        <f t="shared" si="20"/>
        <v>0.25202576303730062</v>
      </c>
    </row>
    <row r="397" spans="1:53" x14ac:dyDescent="0.25">
      <c r="A397" t="s">
        <v>1</v>
      </c>
      <c r="B397" t="s">
        <v>1</v>
      </c>
      <c r="C397" t="s">
        <v>726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824</v>
      </c>
      <c r="B398" t="s">
        <v>203</v>
      </c>
      <c r="C398" t="s">
        <v>725</v>
      </c>
      <c r="D398">
        <v>197700.67321235785</v>
      </c>
      <c r="E398">
        <v>216096.89631605547</v>
      </c>
      <c r="F398">
        <v>203133.13361660583</v>
      </c>
      <c r="G398">
        <v>198287.53637624634</v>
      </c>
      <c r="H398">
        <v>202637.70633948219</v>
      </c>
      <c r="I398">
        <v>204687.6884699341</v>
      </c>
      <c r="J398">
        <v>204293.60338070811</v>
      </c>
      <c r="K398">
        <v>204987.03535077453</v>
      </c>
      <c r="L398">
        <v>206458.06556965259</v>
      </c>
      <c r="M398">
        <v>207541.4756312081</v>
      </c>
      <c r="N398">
        <v>208278.74937870222</v>
      </c>
      <c r="O398">
        <v>209051.24596712831</v>
      </c>
      <c r="P398">
        <v>209830.88762271081</v>
      </c>
      <c r="Q398">
        <v>210520.16528581246</v>
      </c>
      <c r="R398">
        <v>211133.1785321777</v>
      </c>
      <c r="S398">
        <v>211713.37295294151</v>
      </c>
      <c r="T398">
        <v>212259.50507543757</v>
      </c>
      <c r="U398">
        <v>212765.99024611354</v>
      </c>
      <c r="V398">
        <v>213237.11793995279</v>
      </c>
      <c r="W398">
        <v>213680.00420701236</v>
      </c>
      <c r="X398">
        <v>214096.64432324353</v>
      </c>
      <c r="Y398">
        <v>214488.87659500376</v>
      </c>
      <c r="Z398">
        <v>214859.15222181979</v>
      </c>
      <c r="AA398">
        <v>215210.11433769119</v>
      </c>
      <c r="AB398">
        <v>215543.64311474384</v>
      </c>
      <c r="AC398">
        <v>215861.51804288971</v>
      </c>
      <c r="AD398">
        <v>216165.38752618397</v>
      </c>
      <c r="AE398">
        <v>216456.79614495844</v>
      </c>
      <c r="AF398">
        <v>216737.06201842017</v>
      </c>
      <c r="AG398">
        <v>217007.38456254307</v>
      </c>
      <c r="AH398">
        <v>217268.83235110395</v>
      </c>
      <c r="AI398">
        <v>217522.36971040181</v>
      </c>
      <c r="AJ398">
        <v>217768.84717843044</v>
      </c>
      <c r="AK398">
        <v>218009.02775057181</v>
      </c>
      <c r="AL398">
        <v>218243.59036590866</v>
      </c>
      <c r="AM398">
        <v>218473.14271068675</v>
      </c>
      <c r="AN398">
        <v>218698.22538898661</v>
      </c>
      <c r="AO398">
        <v>218919.32163067994</v>
      </c>
      <c r="AP398">
        <v>219136.86215316554</v>
      </c>
      <c r="AQ398">
        <v>219351.23162657372</v>
      </c>
      <c r="AS398">
        <f t="shared" si="21"/>
        <v>1</v>
      </c>
      <c r="AT398">
        <f t="shared" ref="AT398:AZ461" si="22">IF($AS398=1,ABS(D398/D399-1),0)</f>
        <v>1.9958898491259758E-2</v>
      </c>
      <c r="AU398">
        <f t="shared" si="22"/>
        <v>4.6986159409955874E-2</v>
      </c>
      <c r="AV398">
        <f t="shared" si="22"/>
        <v>9.4073712725916914E-2</v>
      </c>
      <c r="AW398">
        <f t="shared" si="22"/>
        <v>2.6967232908307714E-2</v>
      </c>
      <c r="AX398">
        <f t="shared" si="20"/>
        <v>3.793816729659838E-2</v>
      </c>
      <c r="AY398">
        <f t="shared" si="20"/>
        <v>4.4831364538598262E-2</v>
      </c>
      <c r="AZ398">
        <f t="shared" si="20"/>
        <v>7.2976241370533046E-2</v>
      </c>
      <c r="BA398">
        <f t="shared" si="20"/>
        <v>7.2065124069522479E-3</v>
      </c>
    </row>
    <row r="399" spans="1:53" x14ac:dyDescent="0.25">
      <c r="A399" t="s">
        <v>1</v>
      </c>
      <c r="B399" t="s">
        <v>1</v>
      </c>
      <c r="C399" t="s">
        <v>726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824</v>
      </c>
      <c r="B400" t="s">
        <v>204</v>
      </c>
      <c r="C400" t="s">
        <v>725</v>
      </c>
      <c r="D400">
        <v>233520.46608442281</v>
      </c>
      <c r="E400">
        <v>228224.12375325759</v>
      </c>
      <c r="F400">
        <v>227621.87874287329</v>
      </c>
      <c r="G400">
        <v>230077.4189635574</v>
      </c>
      <c r="H400">
        <v>230598.17692557865</v>
      </c>
      <c r="I400">
        <v>231007.31588530084</v>
      </c>
      <c r="J400">
        <v>231972.47389395966</v>
      </c>
      <c r="K400">
        <v>233366.12996551543</v>
      </c>
      <c r="L400">
        <v>234533.26403059656</v>
      </c>
      <c r="M400">
        <v>235703.54797855977</v>
      </c>
      <c r="N400">
        <v>236876.72218480625</v>
      </c>
      <c r="O400">
        <v>238065.40212493052</v>
      </c>
      <c r="P400">
        <v>239185.89852606534</v>
      </c>
      <c r="Q400">
        <v>240277.24729812029</v>
      </c>
      <c r="R400">
        <v>241330.29620654718</v>
      </c>
      <c r="S400">
        <v>242353.37975347464</v>
      </c>
      <c r="T400">
        <v>243335.83625946162</v>
      </c>
      <c r="U400">
        <v>244286.41962356606</v>
      </c>
      <c r="V400">
        <v>245204.53230464188</v>
      </c>
      <c r="W400">
        <v>246094.55357438343</v>
      </c>
      <c r="X400">
        <v>246956.9767163503</v>
      </c>
      <c r="Y400">
        <v>247795.4972268088</v>
      </c>
      <c r="Z400">
        <v>248611.80982912792</v>
      </c>
      <c r="AA400">
        <v>249408.54763258828</v>
      </c>
      <c r="AB400">
        <v>250187.3791344382</v>
      </c>
      <c r="AC400">
        <v>250950.38471014207</v>
      </c>
      <c r="AD400">
        <v>251699.09917968561</v>
      </c>
      <c r="AE400">
        <v>252435.1199549594</v>
      </c>
      <c r="AF400">
        <v>253159.73264158377</v>
      </c>
      <c r="AG400">
        <v>253874.19466999167</v>
      </c>
      <c r="AH400">
        <v>254579.56437419384</v>
      </c>
      <c r="AI400">
        <v>255276.83251893579</v>
      </c>
      <c r="AJ400">
        <v>255966.85597599306</v>
      </c>
      <c r="AK400">
        <v>256650.42127445809</v>
      </c>
      <c r="AL400">
        <v>257328.21821479968</v>
      </c>
      <c r="AM400">
        <v>258000.87188648377</v>
      </c>
      <c r="AN400">
        <v>258668.93480457971</v>
      </c>
      <c r="AO400">
        <v>259332.9042665622</v>
      </c>
      <c r="AP400">
        <v>259993.22156190418</v>
      </c>
      <c r="AQ400">
        <v>260650.28222357167</v>
      </c>
      <c r="AS400">
        <f t="shared" si="21"/>
        <v>1</v>
      </c>
      <c r="AT400">
        <f t="shared" si="22"/>
        <v>9.3020103649584573E-2</v>
      </c>
      <c r="AU400">
        <f t="shared" si="22"/>
        <v>1.2504115920032532E-2</v>
      </c>
      <c r="AV400">
        <f t="shared" si="22"/>
        <v>9.7537184384955844E-2</v>
      </c>
      <c r="AW400">
        <f t="shared" si="22"/>
        <v>2.8628356284402301E-2</v>
      </c>
      <c r="AX400">
        <f t="shared" si="20"/>
        <v>6.4592450500577714E-2</v>
      </c>
      <c r="AY400">
        <f t="shared" si="20"/>
        <v>5.1696847218786202E-2</v>
      </c>
      <c r="AZ400">
        <f t="shared" si="20"/>
        <v>0.14994410159355387</v>
      </c>
      <c r="BA400">
        <f t="shared" si="20"/>
        <v>0.10219256675049437</v>
      </c>
    </row>
    <row r="401" spans="1:53" x14ac:dyDescent="0.25">
      <c r="A401" t="s">
        <v>1</v>
      </c>
      <c r="B401" t="s">
        <v>1</v>
      </c>
      <c r="C401" t="s">
        <v>726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825</v>
      </c>
      <c r="B402" t="s">
        <v>203</v>
      </c>
      <c r="C402" t="s">
        <v>725</v>
      </c>
      <c r="D402">
        <v>3495.2318976488232</v>
      </c>
      <c r="E402">
        <v>3994.8639165344239</v>
      </c>
      <c r="F402">
        <v>3630.3598318388586</v>
      </c>
      <c r="G402">
        <v>3553.0646504689457</v>
      </c>
      <c r="H402">
        <v>3631.1963363118966</v>
      </c>
      <c r="I402">
        <v>3591.914922799102</v>
      </c>
      <c r="J402">
        <v>3538.1490784887501</v>
      </c>
      <c r="K402">
        <v>3545.3491549260216</v>
      </c>
      <c r="L402">
        <v>3569.589643444584</v>
      </c>
      <c r="M402">
        <v>3577.625166584934</v>
      </c>
      <c r="N402">
        <v>3581.2898705325806</v>
      </c>
      <c r="O402">
        <v>3588.4578147508073</v>
      </c>
      <c r="P402">
        <v>3595.4019863620379</v>
      </c>
      <c r="Q402">
        <v>3599.2476881716721</v>
      </c>
      <c r="R402">
        <v>3601.4773000826062</v>
      </c>
      <c r="S402">
        <v>3602.8263047204573</v>
      </c>
      <c r="T402">
        <v>3602.9852863783462</v>
      </c>
      <c r="U402">
        <v>3601.7307797204658</v>
      </c>
      <c r="V402">
        <v>3599.3093095254144</v>
      </c>
      <c r="W402">
        <v>3595.8604485084079</v>
      </c>
      <c r="X402">
        <v>3591.4422005604783</v>
      </c>
      <c r="Y402">
        <v>3586.1125072470504</v>
      </c>
      <c r="Z402">
        <v>3579.9775842504869</v>
      </c>
      <c r="AA402">
        <v>3573.1209010786761</v>
      </c>
      <c r="AB402">
        <v>3565.6151280986696</v>
      </c>
      <c r="AC402">
        <v>3557.5247210856996</v>
      </c>
      <c r="AD402">
        <v>3548.9140744813521</v>
      </c>
      <c r="AE402">
        <v>3539.8385300891223</v>
      </c>
      <c r="AF402">
        <v>3530.3479006651178</v>
      </c>
      <c r="AG402">
        <v>3520.4861923217813</v>
      </c>
      <c r="AH402">
        <v>3510.293589808467</v>
      </c>
      <c r="AI402">
        <v>3499.8055507953668</v>
      </c>
      <c r="AJ402">
        <v>3489.0538965424694</v>
      </c>
      <c r="AK402">
        <v>3478.066923634502</v>
      </c>
      <c r="AL402">
        <v>3466.8700453442634</v>
      </c>
      <c r="AM402">
        <v>3455.4858791039842</v>
      </c>
      <c r="AN402">
        <v>3443.9346597185204</v>
      </c>
      <c r="AO402">
        <v>3432.2344231863963</v>
      </c>
      <c r="AP402">
        <v>3420.4012905517711</v>
      </c>
      <c r="AQ402">
        <v>3408.4496315288097</v>
      </c>
      <c r="AS402">
        <f t="shared" si="21"/>
        <v>1</v>
      </c>
      <c r="AT402">
        <f t="shared" si="22"/>
        <v>0.16819802530965655</v>
      </c>
      <c r="AU402">
        <f t="shared" si="22"/>
        <v>0.21684690912871518</v>
      </c>
      <c r="AV402">
        <f t="shared" si="22"/>
        <v>0.47309726678681296</v>
      </c>
      <c r="AW402">
        <f t="shared" si="22"/>
        <v>0.23458322911052443</v>
      </c>
      <c r="AX402">
        <f t="shared" si="20"/>
        <v>0.13789260771322487</v>
      </c>
      <c r="AY402">
        <f t="shared" si="20"/>
        <v>0.20673257005320189</v>
      </c>
      <c r="AZ402">
        <f t="shared" si="20"/>
        <v>0.14268255912557548</v>
      </c>
      <c r="BA402">
        <f t="shared" si="20"/>
        <v>0.20418649721076954</v>
      </c>
    </row>
    <row r="403" spans="1:53" x14ac:dyDescent="0.25">
      <c r="A403" t="s">
        <v>1</v>
      </c>
      <c r="B403" t="s">
        <v>1</v>
      </c>
      <c r="C403" t="s">
        <v>726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825</v>
      </c>
      <c r="B404" t="s">
        <v>204</v>
      </c>
      <c r="C404" t="s">
        <v>725</v>
      </c>
      <c r="D404">
        <v>5373.4850746586071</v>
      </c>
      <c r="E404">
        <v>4747.4497110768079</v>
      </c>
      <c r="F404">
        <v>5360.6306044788707</v>
      </c>
      <c r="G404">
        <v>5501.712816216148</v>
      </c>
      <c r="H404">
        <v>5285.6071594343812</v>
      </c>
      <c r="I404">
        <v>5264.3923018383175</v>
      </c>
      <c r="J404">
        <v>5332.7847618332653</v>
      </c>
      <c r="K404">
        <v>5356.8278849800809</v>
      </c>
      <c r="L404">
        <v>5349.2548284742934</v>
      </c>
      <c r="M404">
        <v>5365.7237095025757</v>
      </c>
      <c r="N404">
        <v>5389.5600599236295</v>
      </c>
      <c r="O404">
        <v>5409.2802439548605</v>
      </c>
      <c r="P404">
        <v>5425.0400642257737</v>
      </c>
      <c r="Q404">
        <v>5442.9264260721648</v>
      </c>
      <c r="R404">
        <v>5460.4611398475081</v>
      </c>
      <c r="S404">
        <v>5476.9481755448924</v>
      </c>
      <c r="T404">
        <v>5492.2107674656363</v>
      </c>
      <c r="U404">
        <v>5507.0464619672566</v>
      </c>
      <c r="V404">
        <v>5521.1256112680076</v>
      </c>
      <c r="W404">
        <v>5534.5189761409583</v>
      </c>
      <c r="X404">
        <v>5547.2189708143305</v>
      </c>
      <c r="Y404">
        <v>5559.3925735378361</v>
      </c>
      <c r="Z404">
        <v>5571.0342386370812</v>
      </c>
      <c r="AA404">
        <v>5582.2142853421574</v>
      </c>
      <c r="AB404">
        <v>5592.9646884368267</v>
      </c>
      <c r="AC404">
        <v>5603.3466323459343</v>
      </c>
      <c r="AD404">
        <v>5613.3887894048057</v>
      </c>
      <c r="AE404">
        <v>5623.1315094135734</v>
      </c>
      <c r="AF404">
        <v>5632.6030388156159</v>
      </c>
      <c r="AG404">
        <v>5641.8349869655449</v>
      </c>
      <c r="AH404">
        <v>5650.8509842679705</v>
      </c>
      <c r="AI404">
        <v>5659.6750829989105</v>
      </c>
      <c r="AJ404">
        <v>5668.3271094065458</v>
      </c>
      <c r="AK404">
        <v>5676.8260567544148</v>
      </c>
      <c r="AL404">
        <v>5685.1880398955836</v>
      </c>
      <c r="AM404">
        <v>5693.428030006653</v>
      </c>
      <c r="AN404">
        <v>5701.55904875743</v>
      </c>
      <c r="AO404">
        <v>5709.5929692550271</v>
      </c>
      <c r="AP404">
        <v>5717.5402205260962</v>
      </c>
      <c r="AQ404">
        <v>5725.4102186622476</v>
      </c>
      <c r="AS404">
        <f t="shared" si="21"/>
        <v>1</v>
      </c>
      <c r="AT404">
        <f t="shared" si="22"/>
        <v>0.11344489735984409</v>
      </c>
      <c r="AU404">
        <f t="shared" si="22"/>
        <v>0.11708206972720703</v>
      </c>
      <c r="AV404">
        <f t="shared" si="22"/>
        <v>8.5060487373464611E-2</v>
      </c>
      <c r="AW404">
        <f t="shared" si="22"/>
        <v>0.10321091161342455</v>
      </c>
      <c r="AX404">
        <f t="shared" si="20"/>
        <v>6.4573446008938884E-2</v>
      </c>
      <c r="AY404">
        <f t="shared" si="20"/>
        <v>2.9560034397125845E-3</v>
      </c>
      <c r="AZ404">
        <f t="shared" si="20"/>
        <v>0.20487681017470982</v>
      </c>
      <c r="BA404">
        <f t="shared" si="20"/>
        <v>0.13108696895694272</v>
      </c>
    </row>
    <row r="405" spans="1:53" x14ac:dyDescent="0.25">
      <c r="A405" t="s">
        <v>1</v>
      </c>
      <c r="B405" t="s">
        <v>1</v>
      </c>
      <c r="C405" t="s">
        <v>726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826</v>
      </c>
      <c r="B406" t="s">
        <v>203</v>
      </c>
      <c r="C406" t="s">
        <v>725</v>
      </c>
      <c r="D406">
        <v>1633.1381765280598</v>
      </c>
      <c r="E406">
        <v>1817.4521572831354</v>
      </c>
      <c r="F406">
        <v>1682.9635872297399</v>
      </c>
      <c r="G406">
        <v>1634.9734887574032</v>
      </c>
      <c r="H406">
        <v>1670.8830664238487</v>
      </c>
      <c r="I406">
        <v>1680.5946539711404</v>
      </c>
      <c r="J406">
        <v>1668.9676513463089</v>
      </c>
      <c r="K406">
        <v>1672.1498302574773</v>
      </c>
      <c r="L406">
        <v>1683.2389874528667</v>
      </c>
      <c r="M406">
        <v>1690.5460747276438</v>
      </c>
      <c r="N406">
        <v>1694.8541284211108</v>
      </c>
      <c r="O406">
        <v>1700.1674886189621</v>
      </c>
      <c r="P406">
        <v>1705.7721177700107</v>
      </c>
      <c r="Q406">
        <v>1710.7209880842843</v>
      </c>
      <c r="R406">
        <v>1715.1276033270992</v>
      </c>
      <c r="S406">
        <v>1719.4296878086329</v>
      </c>
      <c r="T406">
        <v>1723.5327916222022</v>
      </c>
      <c r="U406">
        <v>1727.3738839179839</v>
      </c>
      <c r="V406">
        <v>1730.9724548350043</v>
      </c>
      <c r="W406">
        <v>1734.3922807712174</v>
      </c>
      <c r="X406">
        <v>1737.633628795508</v>
      </c>
      <c r="Y406">
        <v>1740.7085370889058</v>
      </c>
      <c r="Z406">
        <v>1743.6315945961032</v>
      </c>
      <c r="AA406">
        <v>1746.423511811267</v>
      </c>
      <c r="AB406">
        <v>1749.0954426622563</v>
      </c>
      <c r="AC406">
        <v>1751.6601677521212</v>
      </c>
      <c r="AD406">
        <v>1754.128632953378</v>
      </c>
      <c r="AE406">
        <v>1756.5119291760816</v>
      </c>
      <c r="AF406">
        <v>1758.8188162794247</v>
      </c>
      <c r="AG406">
        <v>1761.0576532944949</v>
      </c>
      <c r="AH406">
        <v>1763.2356599661505</v>
      </c>
      <c r="AI406">
        <v>1765.359513602775</v>
      </c>
      <c r="AJ406">
        <v>1767.4349771781719</v>
      </c>
      <c r="AK406">
        <v>1769.4673002788909</v>
      </c>
      <c r="AL406">
        <v>1771.4611098712471</v>
      </c>
      <c r="AM406">
        <v>1773.4205828773679</v>
      </c>
      <c r="AN406">
        <v>1775.3494133784134</v>
      </c>
      <c r="AO406">
        <v>1777.2509198878884</v>
      </c>
      <c r="AP406">
        <v>1779.1280513647248</v>
      </c>
      <c r="AQ406">
        <v>1780.9834483377108</v>
      </c>
      <c r="AS406">
        <f t="shared" si="21"/>
        <v>1</v>
      </c>
      <c r="AT406">
        <f t="shared" si="22"/>
        <v>0.11242490406083705</v>
      </c>
      <c r="AU406">
        <f t="shared" si="22"/>
        <v>0.14351924727467702</v>
      </c>
      <c r="AV406">
        <f t="shared" si="22"/>
        <v>0.10337581927025041</v>
      </c>
      <c r="AW406">
        <f t="shared" si="22"/>
        <v>4.7773157392310361E-2</v>
      </c>
      <c r="AX406">
        <f t="shared" si="20"/>
        <v>0.18250747800696998</v>
      </c>
      <c r="AY406">
        <f t="shared" si="20"/>
        <v>3.3029543169654563E-2</v>
      </c>
      <c r="AZ406">
        <f t="shared" si="20"/>
        <v>0.13227113388487721</v>
      </c>
      <c r="BA406">
        <f t="shared" si="20"/>
        <v>0.16526120575433967</v>
      </c>
    </row>
    <row r="407" spans="1:53" x14ac:dyDescent="0.25">
      <c r="A407" t="s">
        <v>1</v>
      </c>
      <c r="B407" t="s">
        <v>1</v>
      </c>
      <c r="C407" t="s">
        <v>726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826</v>
      </c>
      <c r="B408" t="s">
        <v>204</v>
      </c>
      <c r="C408" t="s">
        <v>725</v>
      </c>
      <c r="D408">
        <v>2007.2323028497008</v>
      </c>
      <c r="E408">
        <v>1888.1820482153564</v>
      </c>
      <c r="F408">
        <v>1910.0490313046948</v>
      </c>
      <c r="G408">
        <v>1950.0948797237918</v>
      </c>
      <c r="H408">
        <v>1946.0106268961983</v>
      </c>
      <c r="I408">
        <v>1940.3201938014934</v>
      </c>
      <c r="J408">
        <v>1948.8111840883755</v>
      </c>
      <c r="K408">
        <v>1960.3723753353277</v>
      </c>
      <c r="L408">
        <v>1967.7521256862144</v>
      </c>
      <c r="M408">
        <v>1975.2633915540439</v>
      </c>
      <c r="N408">
        <v>1983.948307577072</v>
      </c>
      <c r="O408">
        <v>1992.7767464878982</v>
      </c>
      <c r="P408">
        <v>2000.959471345727</v>
      </c>
      <c r="Q408">
        <v>2009.0010475412178</v>
      </c>
      <c r="R408">
        <v>2016.9350528529601</v>
      </c>
      <c r="S408">
        <v>2024.6877733717981</v>
      </c>
      <c r="T408">
        <v>2032.172492270694</v>
      </c>
      <c r="U408">
        <v>2039.4659448297991</v>
      </c>
      <c r="V408">
        <v>2046.5740310505894</v>
      </c>
      <c r="W408">
        <v>2053.5101442154664</v>
      </c>
      <c r="X408">
        <v>2060.2770281619592</v>
      </c>
      <c r="Y408">
        <v>2066.8995229910697</v>
      </c>
      <c r="Z408">
        <v>2073.3895048579943</v>
      </c>
      <c r="AA408">
        <v>2079.7616226831233</v>
      </c>
      <c r="AB408">
        <v>2086.0262738019856</v>
      </c>
      <c r="AC408">
        <v>2092.1961989932938</v>
      </c>
      <c r="AD408">
        <v>2098.2808478501597</v>
      </c>
      <c r="AE408">
        <v>2104.2896199228917</v>
      </c>
      <c r="AF408">
        <v>2110.2302602004015</v>
      </c>
      <c r="AG408">
        <v>2116.1102755200936</v>
      </c>
      <c r="AH408">
        <v>2121.936013815925</v>
      </c>
      <c r="AI408">
        <v>2127.7133618748303</v>
      </c>
      <c r="AJ408">
        <v>2133.4474469779793</v>
      </c>
      <c r="AK408">
        <v>2139.1429625299356</v>
      </c>
      <c r="AL408">
        <v>2144.8040352280605</v>
      </c>
      <c r="AM408">
        <v>2150.4343959000703</v>
      </c>
      <c r="AN408">
        <v>2156.0373485209052</v>
      </c>
      <c r="AO408">
        <v>2161.6158633314844</v>
      </c>
      <c r="AP408">
        <v>2167.1725777144998</v>
      </c>
      <c r="AQ408">
        <v>2172.7098534094243</v>
      </c>
      <c r="AS408">
        <f t="shared" si="21"/>
        <v>1</v>
      </c>
      <c r="AT408">
        <f t="shared" si="22"/>
        <v>0.22466888520421024</v>
      </c>
      <c r="AU408">
        <f t="shared" si="22"/>
        <v>1.2973201832272796E-2</v>
      </c>
      <c r="AV408">
        <f t="shared" si="22"/>
        <v>4.1621158402059821E-2</v>
      </c>
      <c r="AW408">
        <f t="shared" si="22"/>
        <v>0.11945745104695282</v>
      </c>
      <c r="AX408">
        <f t="shared" si="20"/>
        <v>0.26610971170865216</v>
      </c>
      <c r="AY408">
        <f t="shared" si="20"/>
        <v>0.14203660612212676</v>
      </c>
      <c r="AZ408">
        <f t="shared" si="20"/>
        <v>0.13434876838671439</v>
      </c>
      <c r="BA408">
        <f t="shared" si="20"/>
        <v>0.18451503041409523</v>
      </c>
    </row>
    <row r="409" spans="1:53" x14ac:dyDescent="0.25">
      <c r="A409" t="s">
        <v>1</v>
      </c>
      <c r="B409" t="s">
        <v>1</v>
      </c>
      <c r="C409" t="s">
        <v>726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827</v>
      </c>
      <c r="B410" t="s">
        <v>203</v>
      </c>
      <c r="C410" t="s">
        <v>725</v>
      </c>
      <c r="D410">
        <v>19572.278823903453</v>
      </c>
      <c r="E410">
        <v>21248.780057558761</v>
      </c>
      <c r="F410">
        <v>18628.186704268977</v>
      </c>
      <c r="G410">
        <v>17953.282922399463</v>
      </c>
      <c r="H410">
        <v>18631.616610689376</v>
      </c>
      <c r="I410">
        <v>18735.951322367469</v>
      </c>
      <c r="J410">
        <v>18540.434916246479</v>
      </c>
      <c r="K410">
        <v>18579.487015641142</v>
      </c>
      <c r="L410">
        <v>18733.422156614284</v>
      </c>
      <c r="M410">
        <v>18808.055380446029</v>
      </c>
      <c r="N410">
        <v>18844.800377795953</v>
      </c>
      <c r="O410">
        <v>18898.2291983143</v>
      </c>
      <c r="P410">
        <v>18957.68923864414</v>
      </c>
      <c r="Q410">
        <v>19004.974147010893</v>
      </c>
      <c r="R410">
        <v>19045.507862654202</v>
      </c>
      <c r="S410">
        <v>19084.304086458731</v>
      </c>
      <c r="T410">
        <v>19120.359252732418</v>
      </c>
      <c r="U410">
        <v>19151.963450626408</v>
      </c>
      <c r="V410">
        <v>19179.974161874517</v>
      </c>
      <c r="W410">
        <v>19205.027239528037</v>
      </c>
      <c r="X410">
        <v>19227.266828863954</v>
      </c>
      <c r="Y410">
        <v>19246.740166200521</v>
      </c>
      <c r="Z410">
        <v>19263.777415079589</v>
      </c>
      <c r="AA410">
        <v>19278.641082909198</v>
      </c>
      <c r="AB410">
        <v>19291.546624655988</v>
      </c>
      <c r="AC410">
        <v>19302.674111612381</v>
      </c>
      <c r="AD410">
        <v>19312.221182521389</v>
      </c>
      <c r="AE410">
        <v>19320.356254775899</v>
      </c>
      <c r="AF410">
        <v>19327.230929148664</v>
      </c>
      <c r="AG410">
        <v>19332.977308572998</v>
      </c>
      <c r="AH410">
        <v>19337.718098474041</v>
      </c>
      <c r="AI410">
        <v>19341.560932038748</v>
      </c>
      <c r="AJ410">
        <v>19344.602579974944</v>
      </c>
      <c r="AK410">
        <v>19346.928732975914</v>
      </c>
      <c r="AL410">
        <v>19348.616656951235</v>
      </c>
      <c r="AM410">
        <v>19349.734990683166</v>
      </c>
      <c r="AN410">
        <v>19350.345226559075</v>
      </c>
      <c r="AO410">
        <v>19350.502128462751</v>
      </c>
      <c r="AP410">
        <v>19350.254714226212</v>
      </c>
      <c r="AQ410">
        <v>19349.646662466614</v>
      </c>
      <c r="AS410">
        <f t="shared" si="21"/>
        <v>1</v>
      </c>
      <c r="AT410">
        <f t="shared" si="22"/>
        <v>5.7262471981990304E-3</v>
      </c>
      <c r="AU410">
        <f t="shared" si="22"/>
        <v>5.2197686892423323E-2</v>
      </c>
      <c r="AV410">
        <f t="shared" si="22"/>
        <v>0.18326084249960639</v>
      </c>
      <c r="AW410">
        <f t="shared" si="22"/>
        <v>9.2581100712688214E-2</v>
      </c>
      <c r="AX410">
        <f t="shared" si="20"/>
        <v>2.910381532196471E-3</v>
      </c>
      <c r="AY410">
        <f t="shared" si="20"/>
        <v>2.4382248352513347E-2</v>
      </c>
      <c r="AZ410">
        <f t="shared" si="20"/>
        <v>3.996157259627986E-2</v>
      </c>
      <c r="BA410">
        <f t="shared" si="20"/>
        <v>1.1098200146841486E-2</v>
      </c>
    </row>
    <row r="411" spans="1:53" x14ac:dyDescent="0.25">
      <c r="A411" t="s">
        <v>1</v>
      </c>
      <c r="B411" t="s">
        <v>1</v>
      </c>
      <c r="C411" t="s">
        <v>726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827</v>
      </c>
      <c r="B412" t="s">
        <v>204</v>
      </c>
      <c r="C412" t="s">
        <v>725</v>
      </c>
      <c r="D412">
        <v>21307.456133321375</v>
      </c>
      <c r="E412">
        <v>20728.893383830025</v>
      </c>
      <c r="F412">
        <v>21079.238695221371</v>
      </c>
      <c r="G412">
        <v>21202.520295625109</v>
      </c>
      <c r="H412">
        <v>21063.080445647309</v>
      </c>
      <c r="I412">
        <v>21110.360457299095</v>
      </c>
      <c r="J412">
        <v>21220.426184513315</v>
      </c>
      <c r="K412">
        <v>21319.531079147659</v>
      </c>
      <c r="L412">
        <v>21392.308044400324</v>
      </c>
      <c r="M412">
        <v>21486.877624805406</v>
      </c>
      <c r="N412">
        <v>21581.43592486158</v>
      </c>
      <c r="O412">
        <v>21672.742556112793</v>
      </c>
      <c r="P412">
        <v>21756.849590816455</v>
      </c>
      <c r="Q412">
        <v>21840.276281660786</v>
      </c>
      <c r="R412">
        <v>21919.546814819398</v>
      </c>
      <c r="S412">
        <v>21995.288154329985</v>
      </c>
      <c r="T412">
        <v>22066.738458601409</v>
      </c>
      <c r="U412">
        <v>22135.086598802765</v>
      </c>
      <c r="V412">
        <v>22199.958957372408</v>
      </c>
      <c r="W412">
        <v>22261.828069396353</v>
      </c>
      <c r="X412">
        <v>22320.760879318339</v>
      </c>
      <c r="Y412">
        <v>22377.185763517402</v>
      </c>
      <c r="Z412">
        <v>22431.242582589111</v>
      </c>
      <c r="AA412">
        <v>22483.219047433551</v>
      </c>
      <c r="AB412">
        <v>22533.290299441669</v>
      </c>
      <c r="AC412">
        <v>22581.683678744215</v>
      </c>
      <c r="AD412">
        <v>22628.556675172898</v>
      </c>
      <c r="AE412">
        <v>22674.08120526134</v>
      </c>
      <c r="AF412">
        <v>22718.392917530109</v>
      </c>
      <c r="AG412">
        <v>22761.626564619735</v>
      </c>
      <c r="AH412">
        <v>22803.893688391174</v>
      </c>
      <c r="AI412">
        <v>22845.300018196627</v>
      </c>
      <c r="AJ412">
        <v>22885.936347142757</v>
      </c>
      <c r="AK412">
        <v>22925.886466566219</v>
      </c>
      <c r="AL412">
        <v>22965.22351813718</v>
      </c>
      <c r="AM412">
        <v>23004.014023043339</v>
      </c>
      <c r="AN412">
        <v>23042.31664321875</v>
      </c>
      <c r="AO412">
        <v>23080.184271389131</v>
      </c>
      <c r="AP412">
        <v>23117.663776906404</v>
      </c>
      <c r="AQ412">
        <v>23154.797214118156</v>
      </c>
      <c r="AS412">
        <f t="shared" si="21"/>
        <v>1</v>
      </c>
      <c r="AT412">
        <f t="shared" si="22"/>
        <v>0.13247175834819958</v>
      </c>
      <c r="AU412">
        <f t="shared" si="22"/>
        <v>2.9318970553499191E-2</v>
      </c>
      <c r="AV412">
        <f t="shared" si="22"/>
        <v>9.0000056327863454E-2</v>
      </c>
      <c r="AW412">
        <f t="shared" si="22"/>
        <v>5.669176654000041E-2</v>
      </c>
      <c r="AX412">
        <f t="shared" si="20"/>
        <v>0.1434276339855225</v>
      </c>
      <c r="AY412">
        <f t="shared" si="20"/>
        <v>0.10664502292404565</v>
      </c>
      <c r="AZ412">
        <f t="shared" si="20"/>
        <v>0.12075769433364925</v>
      </c>
      <c r="BA412">
        <f t="shared" si="20"/>
        <v>0.10578480700973336</v>
      </c>
    </row>
    <row r="413" spans="1:53" x14ac:dyDescent="0.25">
      <c r="A413" t="s">
        <v>1</v>
      </c>
      <c r="B413" t="s">
        <v>1</v>
      </c>
      <c r="C413" t="s">
        <v>726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828</v>
      </c>
      <c r="B414" t="s">
        <v>203</v>
      </c>
      <c r="C414" t="s">
        <v>725</v>
      </c>
      <c r="D414">
        <v>2042.455508122071</v>
      </c>
      <c r="E414">
        <v>2444.2475945748888</v>
      </c>
      <c r="F414">
        <v>2249.1061962401564</v>
      </c>
      <c r="G414">
        <v>2077.3277677151746</v>
      </c>
      <c r="H414">
        <v>2079.0018300205948</v>
      </c>
      <c r="I414">
        <v>2067.6411957702639</v>
      </c>
      <c r="J414">
        <v>2025.9409437902998</v>
      </c>
      <c r="K414">
        <v>2003.6754749165616</v>
      </c>
      <c r="L414">
        <v>2003.8764212591977</v>
      </c>
      <c r="M414">
        <v>2001.9036930951513</v>
      </c>
      <c r="N414">
        <v>1995.9299840025201</v>
      </c>
      <c r="O414">
        <v>1990.4292583391436</v>
      </c>
      <c r="P414">
        <v>1986.1141128577267</v>
      </c>
      <c r="Q414">
        <v>1980.6998858947818</v>
      </c>
      <c r="R414">
        <v>1974.4444939022553</v>
      </c>
      <c r="S414">
        <v>1967.8394983252151</v>
      </c>
      <c r="T414">
        <v>1961.0643959012573</v>
      </c>
      <c r="U414">
        <v>1953.8984516408414</v>
      </c>
      <c r="V414">
        <v>1946.4264971943326</v>
      </c>
      <c r="W414">
        <v>1938.6989102027756</v>
      </c>
      <c r="X414">
        <v>1930.7586828047167</v>
      </c>
      <c r="Y414">
        <v>1922.5919078683828</v>
      </c>
      <c r="Z414">
        <v>1914.2277396614863</v>
      </c>
      <c r="AA414">
        <v>1905.6825894160797</v>
      </c>
      <c r="AB414">
        <v>1896.9772116229074</v>
      </c>
      <c r="AC414">
        <v>1888.1226547521555</v>
      </c>
      <c r="AD414">
        <v>1879.1358931623245</v>
      </c>
      <c r="AE414">
        <v>1870.0298904996016</v>
      </c>
      <c r="AF414">
        <v>1860.8180292761608</v>
      </c>
      <c r="AG414">
        <v>1851.5109221656824</v>
      </c>
      <c r="AH414">
        <v>1842.1192094551129</v>
      </c>
      <c r="AI414">
        <v>1832.6518349860321</v>
      </c>
      <c r="AJ414">
        <v>1823.1171317633398</v>
      </c>
      <c r="AK414">
        <v>1813.5222468119946</v>
      </c>
      <c r="AL414">
        <v>1803.8737478797304</v>
      </c>
      <c r="AM414">
        <v>1794.177372288842</v>
      </c>
      <c r="AN414">
        <v>1784.4383120555585</v>
      </c>
      <c r="AO414">
        <v>1774.6611460261906</v>
      </c>
      <c r="AP414">
        <v>1764.8499987925766</v>
      </c>
      <c r="AQ414">
        <v>1755.0085289160654</v>
      </c>
      <c r="AS414">
        <f t="shared" si="21"/>
        <v>1</v>
      </c>
      <c r="AT414">
        <f t="shared" si="22"/>
        <v>8.9002895574455398E-2</v>
      </c>
      <c r="AU414">
        <f t="shared" si="22"/>
        <v>8.9326529592068216E-2</v>
      </c>
      <c r="AV414">
        <f t="shared" si="22"/>
        <v>0.17945779049976052</v>
      </c>
      <c r="AW414">
        <f t="shared" si="22"/>
        <v>0.23260887782963624</v>
      </c>
      <c r="AX414">
        <f t="shared" si="20"/>
        <v>0.19199307033789559</v>
      </c>
      <c r="AY414">
        <f t="shared" si="20"/>
        <v>0.11525836723565941</v>
      </c>
      <c r="AZ414">
        <f t="shared" si="20"/>
        <v>0.17409663930277219</v>
      </c>
      <c r="BA414">
        <f t="shared" si="20"/>
        <v>0.25541602567203214</v>
      </c>
    </row>
    <row r="415" spans="1:53" x14ac:dyDescent="0.25">
      <c r="A415" t="s">
        <v>1</v>
      </c>
      <c r="B415" t="s">
        <v>1</v>
      </c>
      <c r="C415" t="s">
        <v>726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828</v>
      </c>
      <c r="B416" t="s">
        <v>204</v>
      </c>
      <c r="C416" t="s">
        <v>725</v>
      </c>
      <c r="D416">
        <v>2689.346586058366</v>
      </c>
      <c r="E416">
        <v>2266.4997884674153</v>
      </c>
      <c r="F416">
        <v>2402.6911189544335</v>
      </c>
      <c r="G416">
        <v>2534.3097659167784</v>
      </c>
      <c r="H416">
        <v>2492.4517406700161</v>
      </c>
      <c r="I416">
        <v>2465.387630560439</v>
      </c>
      <c r="J416">
        <v>2482.5540140353105</v>
      </c>
      <c r="K416">
        <v>2495.5209493876064</v>
      </c>
      <c r="L416">
        <v>2490.552181575988</v>
      </c>
      <c r="M416">
        <v>2489.0649869767549</v>
      </c>
      <c r="N416">
        <v>2492.1700396106207</v>
      </c>
      <c r="O416">
        <v>2495.2309244693324</v>
      </c>
      <c r="P416">
        <v>2496.392327690824</v>
      </c>
      <c r="Q416">
        <v>2497.8909533475835</v>
      </c>
      <c r="R416">
        <v>2499.4823308305286</v>
      </c>
      <c r="S416">
        <v>2500.7873947420717</v>
      </c>
      <c r="T416">
        <v>2501.5540316297565</v>
      </c>
      <c r="U416">
        <v>2502.0687840805585</v>
      </c>
      <c r="V416">
        <v>2502.2819518202864</v>
      </c>
      <c r="W416">
        <v>2502.2039092599216</v>
      </c>
      <c r="X416">
        <v>2501.8208582023258</v>
      </c>
      <c r="Y416">
        <v>2501.1969450639635</v>
      </c>
      <c r="Z416">
        <v>2500.3426149093648</v>
      </c>
      <c r="AA416">
        <v>2499.2850095205044</v>
      </c>
      <c r="AB416">
        <v>2498.0387950588552</v>
      </c>
      <c r="AC416">
        <v>2496.629363626726</v>
      </c>
      <c r="AD416">
        <v>2495.0712278562582</v>
      </c>
      <c r="AE416">
        <v>2493.3813389052293</v>
      </c>
      <c r="AF416">
        <v>2491.5723913256452</v>
      </c>
      <c r="AG416">
        <v>2489.6579211694143</v>
      </c>
      <c r="AH416">
        <v>2487.6485740786688</v>
      </c>
      <c r="AI416">
        <v>2485.5547376436166</v>
      </c>
      <c r="AJ416">
        <v>2483.3851891317408</v>
      </c>
      <c r="AK416">
        <v>2481.1482046964065</v>
      </c>
      <c r="AL416">
        <v>2478.8509188285097</v>
      </c>
      <c r="AM416">
        <v>2476.4998867016834</v>
      </c>
      <c r="AN416">
        <v>2474.1008580526209</v>
      </c>
      <c r="AO416">
        <v>2471.6590482451252</v>
      </c>
      <c r="AP416">
        <v>2469.1790603675859</v>
      </c>
      <c r="AQ416">
        <v>2466.6650363188674</v>
      </c>
      <c r="AS416">
        <f t="shared" si="21"/>
        <v>1</v>
      </c>
      <c r="AT416">
        <f t="shared" si="22"/>
        <v>0.1205610775243191</v>
      </c>
      <c r="AU416">
        <f t="shared" si="22"/>
        <v>7.7158066584928631E-2</v>
      </c>
      <c r="AV416">
        <f t="shared" si="22"/>
        <v>0.10514297245644932</v>
      </c>
      <c r="AW416">
        <f t="shared" si="22"/>
        <v>7.2496727006677197E-2</v>
      </c>
      <c r="AX416">
        <f t="shared" si="20"/>
        <v>7.2022254051619772E-2</v>
      </c>
      <c r="AY416">
        <f t="shared" si="20"/>
        <v>9.4268810723674656E-2</v>
      </c>
      <c r="AZ416">
        <f t="shared" si="20"/>
        <v>8.8839479840048474E-2</v>
      </c>
      <c r="BA416">
        <f t="shared" si="20"/>
        <v>6.6461944182737875E-2</v>
      </c>
    </row>
    <row r="417" spans="1:53" x14ac:dyDescent="0.25">
      <c r="A417" t="s">
        <v>1</v>
      </c>
      <c r="B417" t="s">
        <v>1</v>
      </c>
      <c r="C417" t="s">
        <v>726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829</v>
      </c>
      <c r="B418" t="s">
        <v>203</v>
      </c>
      <c r="C418" t="s">
        <v>725</v>
      </c>
      <c r="D418">
        <v>6272.3979117124718</v>
      </c>
      <c r="E418">
        <v>7028.2759030140223</v>
      </c>
      <c r="F418">
        <v>6705.3622213990775</v>
      </c>
      <c r="G418">
        <v>6606.2571314498819</v>
      </c>
      <c r="H418">
        <v>6758.138677264049</v>
      </c>
      <c r="I418">
        <v>6831.7602942863041</v>
      </c>
      <c r="J418">
        <v>6825.3117079881358</v>
      </c>
      <c r="K418">
        <v>6850.4745780521425</v>
      </c>
      <c r="L418">
        <v>6895.1941073441894</v>
      </c>
      <c r="M418">
        <v>6927.2767343518008</v>
      </c>
      <c r="N418">
        <v>6948.0446441548047</v>
      </c>
      <c r="O418">
        <v>6970.2115815793368</v>
      </c>
      <c r="P418">
        <v>6992.6296065634451</v>
      </c>
      <c r="Q418">
        <v>7012.9335332410628</v>
      </c>
      <c r="R418">
        <v>7031.4838988889651</v>
      </c>
      <c r="S418">
        <v>7049.7874485794273</v>
      </c>
      <c r="T418">
        <v>7067.7098385248491</v>
      </c>
      <c r="U418">
        <v>7085.1435936015214</v>
      </c>
      <c r="V418">
        <v>7102.1525853070925</v>
      </c>
      <c r="W418">
        <v>7118.9445813060684</v>
      </c>
      <c r="X418">
        <v>7135.5176228241971</v>
      </c>
      <c r="Y418">
        <v>7151.8967263232062</v>
      </c>
      <c r="Z418">
        <v>7168.1028620300312</v>
      </c>
      <c r="AA418">
        <v>7184.1777045563904</v>
      </c>
      <c r="AB418">
        <v>7200.1320387264286</v>
      </c>
      <c r="AC418">
        <v>7215.9827242261081</v>
      </c>
      <c r="AD418">
        <v>7231.7411620057483</v>
      </c>
      <c r="AE418">
        <v>7247.4214101783291</v>
      </c>
      <c r="AF418">
        <v>7263.0317406475733</v>
      </c>
      <c r="AG418">
        <v>7278.5809998265267</v>
      </c>
      <c r="AH418">
        <v>7294.0759373978308</v>
      </c>
      <c r="AI418">
        <v>7309.5232328152433</v>
      </c>
      <c r="AJ418">
        <v>7324.928062536681</v>
      </c>
      <c r="AK418">
        <v>7340.2953178832395</v>
      </c>
      <c r="AL418">
        <v>7355.6290906217855</v>
      </c>
      <c r="AM418">
        <v>7370.933152728865</v>
      </c>
      <c r="AN418">
        <v>7386.2107240881824</v>
      </c>
      <c r="AO418">
        <v>7401.4647321635093</v>
      </c>
      <c r="AP418">
        <v>7416.6977323995452</v>
      </c>
      <c r="AQ418">
        <v>7431.912028773454</v>
      </c>
      <c r="AS418">
        <f t="shared" si="21"/>
        <v>1</v>
      </c>
      <c r="AT418">
        <f t="shared" si="22"/>
        <v>0.11827382986494417</v>
      </c>
      <c r="AU418">
        <f t="shared" si="22"/>
        <v>6.0871834417211002E-2</v>
      </c>
      <c r="AV418">
        <f t="shared" si="22"/>
        <v>7.416199128467138E-3</v>
      </c>
      <c r="AW418">
        <f t="shared" si="22"/>
        <v>0.20223059717013325</v>
      </c>
      <c r="AX418">
        <f t="shared" si="20"/>
        <v>0.11226772173536026</v>
      </c>
      <c r="AY418">
        <f t="shared" si="20"/>
        <v>0.28658385956427579</v>
      </c>
      <c r="AZ418">
        <f t="shared" si="20"/>
        <v>0.27171822395903411</v>
      </c>
      <c r="BA418">
        <f t="shared" si="20"/>
        <v>0.32274079514426379</v>
      </c>
    </row>
    <row r="419" spans="1:53" x14ac:dyDescent="0.25">
      <c r="A419" t="s">
        <v>1</v>
      </c>
      <c r="B419" t="s">
        <v>1</v>
      </c>
      <c r="C419" t="s">
        <v>726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829</v>
      </c>
      <c r="B420" t="s">
        <v>204</v>
      </c>
      <c r="C420" t="s">
        <v>725</v>
      </c>
      <c r="D420">
        <v>6956.2723164280278</v>
      </c>
      <c r="E420">
        <v>6839.2186860548891</v>
      </c>
      <c r="F420">
        <v>6802.8676022252466</v>
      </c>
      <c r="G420">
        <v>6912.0144785400471</v>
      </c>
      <c r="H420">
        <v>6958.3054382216742</v>
      </c>
      <c r="I420">
        <v>6971.5784844895679</v>
      </c>
      <c r="J420">
        <v>6993.0296430952994</v>
      </c>
      <c r="K420">
        <v>7029.1682748975172</v>
      </c>
      <c r="L420">
        <v>7056.5221412006813</v>
      </c>
      <c r="M420">
        <v>7081.1823908257538</v>
      </c>
      <c r="N420">
        <v>7105.8131615493667</v>
      </c>
      <c r="O420">
        <v>7131.8470168259637</v>
      </c>
      <c r="P420">
        <v>7156.3696542247608</v>
      </c>
      <c r="Q420">
        <v>7180.4785491009843</v>
      </c>
      <c r="R420">
        <v>7204.1449506398476</v>
      </c>
      <c r="S420">
        <v>7227.6889906572396</v>
      </c>
      <c r="T420">
        <v>7250.7170786823881</v>
      </c>
      <c r="U420">
        <v>7273.4505837407251</v>
      </c>
      <c r="V420">
        <v>7295.8553059404221</v>
      </c>
      <c r="W420">
        <v>7318.0256357452854</v>
      </c>
      <c r="X420">
        <v>7339.9249861374537</v>
      </c>
      <c r="Y420">
        <v>7361.6173050988709</v>
      </c>
      <c r="Z420">
        <v>7383.1103704560355</v>
      </c>
      <c r="AA420">
        <v>7404.4403554296696</v>
      </c>
      <c r="AB420">
        <v>7425.615836974509</v>
      </c>
      <c r="AC420">
        <v>7446.6611660220997</v>
      </c>
      <c r="AD420">
        <v>7467.5876017126484</v>
      </c>
      <c r="AE420">
        <v>7488.4111607261284</v>
      </c>
      <c r="AF420">
        <v>7509.1413428347114</v>
      </c>
      <c r="AG420">
        <v>7529.7896658458885</v>
      </c>
      <c r="AH420">
        <v>7550.3643024651274</v>
      </c>
      <c r="AI420">
        <v>7570.8737851536389</v>
      </c>
      <c r="AJ420">
        <v>7591.3248075241308</v>
      </c>
      <c r="AK420">
        <v>7611.7239457137985</v>
      </c>
      <c r="AL420">
        <v>7632.0766664158664</v>
      </c>
      <c r="AM420">
        <v>7652.3881060057456</v>
      </c>
      <c r="AN420">
        <v>7672.6626698103564</v>
      </c>
      <c r="AO420">
        <v>7692.9044057929641</v>
      </c>
      <c r="AP420">
        <v>7713.1168445477351</v>
      </c>
      <c r="AQ420">
        <v>7733.3031849463423</v>
      </c>
      <c r="AS420">
        <f t="shared" si="21"/>
        <v>1</v>
      </c>
      <c r="AT420">
        <f t="shared" si="22"/>
        <v>1.7891764183205705E-2</v>
      </c>
      <c r="AU420">
        <f t="shared" si="22"/>
        <v>4.0379025388678436E-2</v>
      </c>
      <c r="AV420">
        <f t="shared" si="22"/>
        <v>0.13974865930383829</v>
      </c>
      <c r="AW420">
        <f t="shared" si="22"/>
        <v>0.20586435424634453</v>
      </c>
      <c r="AX420">
        <f t="shared" si="20"/>
        <v>8.9107127597695124E-2</v>
      </c>
      <c r="AY420">
        <f t="shared" si="20"/>
        <v>0.15614900240291352</v>
      </c>
      <c r="AZ420">
        <f t="shared" si="20"/>
        <v>0.21512244015556892</v>
      </c>
      <c r="BA420">
        <f t="shared" si="20"/>
        <v>0.31681683681107486</v>
      </c>
    </row>
    <row r="421" spans="1:53" x14ac:dyDescent="0.25">
      <c r="A421" t="s">
        <v>1</v>
      </c>
      <c r="B421" t="s">
        <v>1</v>
      </c>
      <c r="C421" t="s">
        <v>726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830</v>
      </c>
      <c r="B422" t="s">
        <v>203</v>
      </c>
      <c r="C422" t="s">
        <v>725</v>
      </c>
      <c r="D422">
        <v>12033.237220759946</v>
      </c>
      <c r="E422">
        <v>13175.278231904764</v>
      </c>
      <c r="F422">
        <v>12434.307304533575</v>
      </c>
      <c r="G422">
        <v>12268.907772920491</v>
      </c>
      <c r="H422">
        <v>12625.244972042789</v>
      </c>
      <c r="I422">
        <v>12799.812924570671</v>
      </c>
      <c r="J422">
        <v>12824.850661168524</v>
      </c>
      <c r="K422">
        <v>12912.534803452922</v>
      </c>
      <c r="L422">
        <v>13035.82663214386</v>
      </c>
      <c r="M422">
        <v>13126.701362043494</v>
      </c>
      <c r="N422">
        <v>13193.862623283429</v>
      </c>
      <c r="O422">
        <v>13261.102192288057</v>
      </c>
      <c r="P422">
        <v>13326.763841162197</v>
      </c>
      <c r="Q422">
        <v>13385.624935476444</v>
      </c>
      <c r="R422">
        <v>13439.493592512828</v>
      </c>
      <c r="S422">
        <v>13491.220926714677</v>
      </c>
      <c r="T422">
        <v>13540.893815669979</v>
      </c>
      <c r="U422">
        <v>13588.31762246831</v>
      </c>
      <c r="V422">
        <v>13633.908638850236</v>
      </c>
      <c r="W422">
        <v>13678.140243848657</v>
      </c>
      <c r="X422">
        <v>13721.164735303772</v>
      </c>
      <c r="Y422">
        <v>13763.102832133727</v>
      </c>
      <c r="Z422">
        <v>13804.108884635629</v>
      </c>
      <c r="AA422">
        <v>13844.328157563034</v>
      </c>
      <c r="AB422">
        <v>13883.857141167789</v>
      </c>
      <c r="AC422">
        <v>13922.78053680013</v>
      </c>
      <c r="AD422">
        <v>13961.174925826279</v>
      </c>
      <c r="AE422">
        <v>13999.108100617046</v>
      </c>
      <c r="AF422">
        <v>14036.635162111437</v>
      </c>
      <c r="AG422">
        <v>14073.804412490994</v>
      </c>
      <c r="AH422">
        <v>14110.657867140289</v>
      </c>
      <c r="AI422">
        <v>14147.232426615239</v>
      </c>
      <c r="AJ422">
        <v>14183.559875598614</v>
      </c>
      <c r="AK422">
        <v>14219.66822525787</v>
      </c>
      <c r="AL422">
        <v>14255.58206506179</v>
      </c>
      <c r="AM422">
        <v>14291.323137855214</v>
      </c>
      <c r="AN422">
        <v>14326.910588313289</v>
      </c>
      <c r="AO422">
        <v>14362.361393941148</v>
      </c>
      <c r="AP422">
        <v>14397.690589915881</v>
      </c>
      <c r="AQ422">
        <v>14432.911531288901</v>
      </c>
      <c r="AS422">
        <f t="shared" si="21"/>
        <v>1</v>
      </c>
      <c r="AT422">
        <f t="shared" si="22"/>
        <v>3.458615257975528E-3</v>
      </c>
      <c r="AU422">
        <f t="shared" si="22"/>
        <v>8.482974721194747E-3</v>
      </c>
      <c r="AV422">
        <f t="shared" si="22"/>
        <v>7.3104189002342501E-2</v>
      </c>
      <c r="AW422">
        <f t="shared" si="22"/>
        <v>1.9428726588835432E-2</v>
      </c>
      <c r="AX422">
        <f t="shared" si="20"/>
        <v>0.10942398699848765</v>
      </c>
      <c r="AY422">
        <f t="shared" si="20"/>
        <v>0.11409286487689707</v>
      </c>
      <c r="AZ422">
        <f t="shared" si="20"/>
        <v>0.17196844203312844</v>
      </c>
      <c r="BA422">
        <f t="shared" si="20"/>
        <v>0.12214606791109084</v>
      </c>
    </row>
    <row r="423" spans="1:53" x14ac:dyDescent="0.25">
      <c r="A423" t="s">
        <v>1</v>
      </c>
      <c r="B423" t="s">
        <v>1</v>
      </c>
      <c r="C423" t="s">
        <v>726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830</v>
      </c>
      <c r="B424" t="s">
        <v>204</v>
      </c>
      <c r="C424" t="s">
        <v>725</v>
      </c>
      <c r="D424">
        <v>12575.629189504627</v>
      </c>
      <c r="E424">
        <v>12602.582055738563</v>
      </c>
      <c r="F424">
        <v>12736.329278073776</v>
      </c>
      <c r="G424">
        <v>12931.552499515999</v>
      </c>
      <c r="H424">
        <v>13020.025655592975</v>
      </c>
      <c r="I424">
        <v>13098.062226178221</v>
      </c>
      <c r="J424">
        <v>13190.239492200506</v>
      </c>
      <c r="K424">
        <v>13291.12919320951</v>
      </c>
      <c r="L424">
        <v>13374.738940975469</v>
      </c>
      <c r="M424">
        <v>13453.679541365784</v>
      </c>
      <c r="N424">
        <v>13528.74380014977</v>
      </c>
      <c r="O424">
        <v>13601.601246496723</v>
      </c>
      <c r="P424">
        <v>13669.489574808753</v>
      </c>
      <c r="Q424">
        <v>13734.841377187804</v>
      </c>
      <c r="R424">
        <v>13797.614854861538</v>
      </c>
      <c r="S424">
        <v>13858.506704431667</v>
      </c>
      <c r="T424">
        <v>13917.274524971986</v>
      </c>
      <c r="U424">
        <v>13974.479307318355</v>
      </c>
      <c r="V424">
        <v>14030.196780488355</v>
      </c>
      <c r="W424">
        <v>14084.702416118482</v>
      </c>
      <c r="X424">
        <v>14138.069724409143</v>
      </c>
      <c r="Y424">
        <v>14190.498135186725</v>
      </c>
      <c r="Z424">
        <v>14242.080836854515</v>
      </c>
      <c r="AA424">
        <v>14292.944894376786</v>
      </c>
      <c r="AB424">
        <v>14343.166356771671</v>
      </c>
      <c r="AC424">
        <v>14392.835239543529</v>
      </c>
      <c r="AD424">
        <v>14442.013409966254</v>
      </c>
      <c r="AE424">
        <v>14490.763859209843</v>
      </c>
      <c r="AF424">
        <v>14539.134363936757</v>
      </c>
      <c r="AG424">
        <v>14587.171100867195</v>
      </c>
      <c r="AH424">
        <v>14634.91125411051</v>
      </c>
      <c r="AI424">
        <v>14682.389347045242</v>
      </c>
      <c r="AJ424">
        <v>14729.634365806072</v>
      </c>
      <c r="AK424">
        <v>14776.672766613534</v>
      </c>
      <c r="AL424">
        <v>14823.527306134218</v>
      </c>
      <c r="AM424">
        <v>14870.218514923168</v>
      </c>
      <c r="AN424">
        <v>14916.764315280343</v>
      </c>
      <c r="AO424">
        <v>14963.180782528925</v>
      </c>
      <c r="AP424">
        <v>15009.482065900833</v>
      </c>
      <c r="AQ424">
        <v>15055.680812300992</v>
      </c>
      <c r="AS424">
        <f t="shared" si="21"/>
        <v>1</v>
      </c>
      <c r="AT424">
        <f t="shared" si="22"/>
        <v>9.5915397778181033E-2</v>
      </c>
      <c r="AU424">
        <f t="shared" si="22"/>
        <v>5.2935894210673795E-2</v>
      </c>
      <c r="AV424">
        <f t="shared" si="22"/>
        <v>6.295399661022838E-2</v>
      </c>
      <c r="AW424">
        <f t="shared" si="22"/>
        <v>7.262379723921697E-2</v>
      </c>
      <c r="AX424">
        <f t="shared" si="20"/>
        <v>0.16687808349103572</v>
      </c>
      <c r="AY424">
        <f t="shared" si="20"/>
        <v>8.7969285337504921E-2</v>
      </c>
      <c r="AZ424">
        <f t="shared" si="20"/>
        <v>0.17518170814330958</v>
      </c>
      <c r="BA424">
        <f t="shared" si="20"/>
        <v>0.11718325571232335</v>
      </c>
    </row>
    <row r="425" spans="1:53" x14ac:dyDescent="0.25">
      <c r="A425" t="s">
        <v>1</v>
      </c>
      <c r="B425" t="s">
        <v>1</v>
      </c>
      <c r="C425" t="s">
        <v>726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831</v>
      </c>
      <c r="B426" t="s">
        <v>203</v>
      </c>
      <c r="C426" t="s">
        <v>725</v>
      </c>
      <c r="D426">
        <v>3803.1126584224562</v>
      </c>
      <c r="E426">
        <v>4140.1896661491919</v>
      </c>
      <c r="F426">
        <v>3747.1666488174669</v>
      </c>
      <c r="G426">
        <v>3631.8935761504076</v>
      </c>
      <c r="H426">
        <v>3745.5156223344393</v>
      </c>
      <c r="I426">
        <v>3787.1903446405076</v>
      </c>
      <c r="J426">
        <v>3775.0791639457207</v>
      </c>
      <c r="K426">
        <v>3794.99524653357</v>
      </c>
      <c r="L426">
        <v>3832.4916379345677</v>
      </c>
      <c r="M426">
        <v>3857.9524465191075</v>
      </c>
      <c r="N426">
        <v>3875.3136834302068</v>
      </c>
      <c r="O426">
        <v>3893.9085818595158</v>
      </c>
      <c r="P426">
        <v>3912.573843922009</v>
      </c>
      <c r="Q426">
        <v>3928.8152478713587</v>
      </c>
      <c r="R426">
        <v>3943.3074098126981</v>
      </c>
      <c r="S426">
        <v>3957.072182217682</v>
      </c>
      <c r="T426">
        <v>3970.0453322536073</v>
      </c>
      <c r="U426">
        <v>3982.0679486008858</v>
      </c>
      <c r="V426">
        <v>3993.2841067172467</v>
      </c>
      <c r="W426">
        <v>4003.8570862142155</v>
      </c>
      <c r="X426">
        <v>4013.8352877636271</v>
      </c>
      <c r="Y426">
        <v>4023.2584640930581</v>
      </c>
      <c r="Z426">
        <v>4032.190548127578</v>
      </c>
      <c r="AA426">
        <v>4040.6921312321774</v>
      </c>
      <c r="AB426">
        <v>4048.8076243312198</v>
      </c>
      <c r="AC426">
        <v>4056.5771235290986</v>
      </c>
      <c r="AD426">
        <v>4064.039038482792</v>
      </c>
      <c r="AE426">
        <v>4071.2279154566277</v>
      </c>
      <c r="AF426">
        <v>4078.1734271852811</v>
      </c>
      <c r="AG426">
        <v>4084.9020643815779</v>
      </c>
      <c r="AH426">
        <v>4091.4375804872425</v>
      </c>
      <c r="AI426">
        <v>4097.8011284868217</v>
      </c>
      <c r="AJ426">
        <v>4104.0113958833863</v>
      </c>
      <c r="AK426">
        <v>4110.0850346875332</v>
      </c>
      <c r="AL426">
        <v>4116.0368831615933</v>
      </c>
      <c r="AM426">
        <v>4121.8801658210032</v>
      </c>
      <c r="AN426">
        <v>4127.6266515250854</v>
      </c>
      <c r="AO426">
        <v>4133.2868347990952</v>
      </c>
      <c r="AP426">
        <v>4138.8700707296102</v>
      </c>
      <c r="AQ426">
        <v>4144.3847010176378</v>
      </c>
      <c r="AS426">
        <f t="shared" si="21"/>
        <v>1</v>
      </c>
      <c r="AT426">
        <f t="shared" si="22"/>
        <v>3.9375433588669795E-2</v>
      </c>
      <c r="AU426">
        <f t="shared" si="22"/>
        <v>0.22829642755839852</v>
      </c>
      <c r="AV426">
        <f t="shared" si="22"/>
        <v>0.31869697294227872</v>
      </c>
      <c r="AW426">
        <f t="shared" si="22"/>
        <v>0.2353908260735984</v>
      </c>
      <c r="AX426">
        <f t="shared" si="20"/>
        <v>0.18344983162536754</v>
      </c>
      <c r="AY426">
        <f t="shared" si="20"/>
        <v>0.13177662892239628</v>
      </c>
      <c r="AZ426">
        <f t="shared" si="20"/>
        <v>9.8596188169598697E-2</v>
      </c>
      <c r="BA426">
        <f t="shared" si="20"/>
        <v>0.16354523990884506</v>
      </c>
    </row>
    <row r="427" spans="1:53" x14ac:dyDescent="0.25">
      <c r="A427" t="s">
        <v>1</v>
      </c>
      <c r="B427" t="s">
        <v>1</v>
      </c>
      <c r="C427" t="s">
        <v>726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831</v>
      </c>
      <c r="B428" t="s">
        <v>204</v>
      </c>
      <c r="C428" t="s">
        <v>725</v>
      </c>
      <c r="D428">
        <v>4220.4610059992974</v>
      </c>
      <c r="E428">
        <v>4173.3382461069605</v>
      </c>
      <c r="F428">
        <v>4147.069164055607</v>
      </c>
      <c r="G428">
        <v>4156.1427125303417</v>
      </c>
      <c r="H428">
        <v>4163.8671484570896</v>
      </c>
      <c r="I428">
        <v>4182.1105875262037</v>
      </c>
      <c r="J428">
        <v>4203.4920279828257</v>
      </c>
      <c r="K428">
        <v>4229.9702478408326</v>
      </c>
      <c r="L428">
        <v>4254.6644597650684</v>
      </c>
      <c r="M428">
        <v>4279.6047675439841</v>
      </c>
      <c r="N428">
        <v>4303.3102139860439</v>
      </c>
      <c r="O428">
        <v>4326.7084551847092</v>
      </c>
      <c r="P428">
        <v>4348.9146259407644</v>
      </c>
      <c r="Q428">
        <v>4370.4777949522449</v>
      </c>
      <c r="R428">
        <v>4391.1457612569202</v>
      </c>
      <c r="S428">
        <v>4411.1615353947782</v>
      </c>
      <c r="T428">
        <v>4430.4074133095601</v>
      </c>
      <c r="U428">
        <v>4449.0308864762274</v>
      </c>
      <c r="V428">
        <v>4467.0214941378872</v>
      </c>
      <c r="W428">
        <v>4484.4724719712021</v>
      </c>
      <c r="X428">
        <v>4501.4049492908789</v>
      </c>
      <c r="Y428">
        <v>4517.8878159796068</v>
      </c>
      <c r="Z428">
        <v>4533.9551524218068</v>
      </c>
      <c r="AA428">
        <v>4549.6582302004263</v>
      </c>
      <c r="AB428">
        <v>4565.0303992831978</v>
      </c>
      <c r="AC428">
        <v>4580.110822111621</v>
      </c>
      <c r="AD428">
        <v>4594.9287305772505</v>
      </c>
      <c r="AE428">
        <v>4609.5141244808474</v>
      </c>
      <c r="AF428">
        <v>4623.8911509314048</v>
      </c>
      <c r="AG428">
        <v>4638.0830828771013</v>
      </c>
      <c r="AH428">
        <v>4652.1094971255743</v>
      </c>
      <c r="AI428">
        <v>4665.9886097465615</v>
      </c>
      <c r="AJ428">
        <v>4679.7361474755817</v>
      </c>
      <c r="AK428">
        <v>4693.3664810922437</v>
      </c>
      <c r="AL428">
        <v>4706.8922007845858</v>
      </c>
      <c r="AM428">
        <v>4720.3246900525746</v>
      </c>
      <c r="AN428">
        <v>4733.6740020740381</v>
      </c>
      <c r="AO428">
        <v>4746.9491718670588</v>
      </c>
      <c r="AP428">
        <v>4760.158212381476</v>
      </c>
      <c r="AQ428">
        <v>4773.3082993888684</v>
      </c>
      <c r="AS428">
        <f t="shared" si="21"/>
        <v>1</v>
      </c>
      <c r="AT428">
        <f t="shared" si="22"/>
        <v>6.3088414609394849E-2</v>
      </c>
      <c r="AU428">
        <f t="shared" si="22"/>
        <v>0.11318779300744575</v>
      </c>
      <c r="AV428">
        <f t="shared" si="22"/>
        <v>0.15624228605175849</v>
      </c>
      <c r="AW428">
        <f t="shared" si="22"/>
        <v>3.3352240808140587E-2</v>
      </c>
      <c r="AX428">
        <f t="shared" si="20"/>
        <v>0.15310638284605083</v>
      </c>
      <c r="AY428">
        <f t="shared" si="20"/>
        <v>5.9566908418090536E-2</v>
      </c>
      <c r="AZ428">
        <f t="shared" si="20"/>
        <v>2.9006616397264651E-2</v>
      </c>
      <c r="BA428">
        <f t="shared" si="20"/>
        <v>9.6065914678453712E-3</v>
      </c>
    </row>
    <row r="429" spans="1:53" x14ac:dyDescent="0.25">
      <c r="A429" t="s">
        <v>1</v>
      </c>
      <c r="B429" t="s">
        <v>1</v>
      </c>
      <c r="C429" t="s">
        <v>726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832</v>
      </c>
      <c r="B430" t="s">
        <v>203</v>
      </c>
      <c r="C430" t="s">
        <v>725</v>
      </c>
      <c r="D430">
        <v>3552.3199492534268</v>
      </c>
      <c r="E430">
        <v>3618.6185841343954</v>
      </c>
      <c r="F430">
        <v>3112.6573802609219</v>
      </c>
      <c r="G430">
        <v>3018.2674664349606</v>
      </c>
      <c r="H430">
        <v>3133.2373869296698</v>
      </c>
      <c r="I430">
        <v>3145.4831021062228</v>
      </c>
      <c r="J430">
        <v>3115.1619848096534</v>
      </c>
      <c r="K430">
        <v>3125.1292189661399</v>
      </c>
      <c r="L430">
        <v>3149.7966477608857</v>
      </c>
      <c r="M430">
        <v>3160.7396570146661</v>
      </c>
      <c r="N430">
        <v>3166.7729075541947</v>
      </c>
      <c r="O430">
        <v>3176.4892131858483</v>
      </c>
      <c r="P430">
        <v>3187.4104399437629</v>
      </c>
      <c r="Q430">
        <v>3196.8494340083926</v>
      </c>
      <c r="R430">
        <v>3205.7716486194445</v>
      </c>
      <c r="S430">
        <v>3214.9221573805789</v>
      </c>
      <c r="T430">
        <v>3224.0118924188387</v>
      </c>
      <c r="U430">
        <v>3232.767769397125</v>
      </c>
      <c r="V430">
        <v>3241.3005434064976</v>
      </c>
      <c r="W430">
        <v>3249.6827013833986</v>
      </c>
      <c r="X430">
        <v>3257.8970842695999</v>
      </c>
      <c r="Y430">
        <v>3265.9297976032767</v>
      </c>
      <c r="Z430">
        <v>3273.8079039270824</v>
      </c>
      <c r="AA430">
        <v>3281.5510213328316</v>
      </c>
      <c r="AB430">
        <v>3289.1705947481196</v>
      </c>
      <c r="AC430">
        <v>3296.6767668244247</v>
      </c>
      <c r="AD430">
        <v>3304.0830312895241</v>
      </c>
      <c r="AE430">
        <v>3311.4004372735553</v>
      </c>
      <c r="AF430">
        <v>3318.6384338403996</v>
      </c>
      <c r="AG430">
        <v>3325.8052475877466</v>
      </c>
      <c r="AH430">
        <v>3332.9087157551853</v>
      </c>
      <c r="AI430">
        <v>3339.9556267633184</v>
      </c>
      <c r="AJ430">
        <v>3346.952044291796</v>
      </c>
      <c r="AK430">
        <v>3353.9033354672947</v>
      </c>
      <c r="AL430">
        <v>3360.8143694218006</v>
      </c>
      <c r="AM430">
        <v>3367.689465296673</v>
      </c>
      <c r="AN430">
        <v>3374.5324958483843</v>
      </c>
      <c r="AO430">
        <v>3381.3469118972039</v>
      </c>
      <c r="AP430">
        <v>3388.135807778403</v>
      </c>
      <c r="AQ430">
        <v>3394.9019402359368</v>
      </c>
      <c r="AS430">
        <f t="shared" si="21"/>
        <v>1</v>
      </c>
      <c r="AT430">
        <f t="shared" si="22"/>
        <v>6.4844109488437329E-2</v>
      </c>
      <c r="AU430">
        <f t="shared" si="22"/>
        <v>6.8069239709089624E-2</v>
      </c>
      <c r="AV430">
        <f t="shared" si="22"/>
        <v>2.179214950945263E-2</v>
      </c>
      <c r="AW430">
        <f t="shared" si="22"/>
        <v>7.4116536097850849E-2</v>
      </c>
      <c r="AX430">
        <f t="shared" si="20"/>
        <v>0.28939810161714807</v>
      </c>
      <c r="AY430">
        <f t="shared" si="20"/>
        <v>0.22630920160086654</v>
      </c>
      <c r="AZ430">
        <f t="shared" si="20"/>
        <v>0.22499488195424822</v>
      </c>
      <c r="BA430">
        <f t="shared" si="20"/>
        <v>0.21647692447105493</v>
      </c>
    </row>
    <row r="431" spans="1:53" x14ac:dyDescent="0.25">
      <c r="A431" t="s">
        <v>1</v>
      </c>
      <c r="B431" t="s">
        <v>1</v>
      </c>
      <c r="C431" t="s">
        <v>726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832</v>
      </c>
      <c r="B432" t="s">
        <v>204</v>
      </c>
      <c r="C432" t="s">
        <v>725</v>
      </c>
      <c r="D432">
        <v>3192.6795693681242</v>
      </c>
      <c r="E432">
        <v>3197.4375388519657</v>
      </c>
      <c r="F432">
        <v>3105.0707255636025</v>
      </c>
      <c r="G432">
        <v>3061.2872705547752</v>
      </c>
      <c r="H432">
        <v>3046.7909321457751</v>
      </c>
      <c r="I432">
        <v>3040.8291058446698</v>
      </c>
      <c r="J432">
        <v>3037.8512656615312</v>
      </c>
      <c r="K432">
        <v>3045.2232315095316</v>
      </c>
      <c r="L432">
        <v>3054.9253777727499</v>
      </c>
      <c r="M432">
        <v>3064.7159645144257</v>
      </c>
      <c r="N432">
        <v>3073.7888014780829</v>
      </c>
      <c r="O432">
        <v>3083.6381143808808</v>
      </c>
      <c r="P432">
        <v>3093.4175243712552</v>
      </c>
      <c r="Q432">
        <v>3103.164720248591</v>
      </c>
      <c r="R432">
        <v>3112.6866760864355</v>
      </c>
      <c r="S432">
        <v>3122.1740871134434</v>
      </c>
      <c r="T432">
        <v>3131.4637043254888</v>
      </c>
      <c r="U432">
        <v>3140.5817017551381</v>
      </c>
      <c r="V432">
        <v>3149.4854727370466</v>
      </c>
      <c r="W432">
        <v>3158.2150615618293</v>
      </c>
      <c r="X432">
        <v>3166.7552252113737</v>
      </c>
      <c r="Y432">
        <v>3175.1290806627699</v>
      </c>
      <c r="Z432">
        <v>3183.3423367366108</v>
      </c>
      <c r="AA432">
        <v>3191.4158798390113</v>
      </c>
      <c r="AB432">
        <v>3199.3592454575919</v>
      </c>
      <c r="AC432">
        <v>3207.1879568764207</v>
      </c>
      <c r="AD432">
        <v>3214.9123687958836</v>
      </c>
      <c r="AE432">
        <v>3222.5446313799275</v>
      </c>
      <c r="AF432">
        <v>3230.0937303790402</v>
      </c>
      <c r="AG432">
        <v>3237.5689655288502</v>
      </c>
      <c r="AH432">
        <v>3244.9778679142582</v>
      </c>
      <c r="AI432">
        <v>3252.3277192311452</v>
      </c>
      <c r="AJ432">
        <v>3259.6246640175846</v>
      </c>
      <c r="AK432">
        <v>3266.8744484816825</v>
      </c>
      <c r="AL432">
        <v>3274.0820583922741</v>
      </c>
      <c r="AM432">
        <v>3281.2520639307504</v>
      </c>
      <c r="AN432">
        <v>3288.3884811491926</v>
      </c>
      <c r="AO432">
        <v>3295.4949489366818</v>
      </c>
      <c r="AP432">
        <v>3302.5746871607107</v>
      </c>
      <c r="AQ432">
        <v>3309.6305924367475</v>
      </c>
      <c r="AS432">
        <f t="shared" si="21"/>
        <v>1</v>
      </c>
      <c r="AT432">
        <f t="shared" si="22"/>
        <v>8.8908447942743551E-2</v>
      </c>
      <c r="AU432">
        <f t="shared" si="22"/>
        <v>2.0241716289714606E-2</v>
      </c>
      <c r="AV432">
        <f t="shared" si="22"/>
        <v>2.2777959292286099E-5</v>
      </c>
      <c r="AW432">
        <f t="shared" si="22"/>
        <v>1.5352328542213911E-2</v>
      </c>
      <c r="AX432">
        <f t="shared" si="20"/>
        <v>4.9531840215561562E-2</v>
      </c>
      <c r="AY432">
        <f t="shared" si="20"/>
        <v>3.1891402150694081E-2</v>
      </c>
      <c r="AZ432">
        <f t="shared" si="20"/>
        <v>0.2384228559565964</v>
      </c>
      <c r="BA432">
        <f t="shared" ref="BA432:BA495" si="23">IF($AS432=1,ABS(K432/K433-1),0)</f>
        <v>0.20459779727434002</v>
      </c>
    </row>
    <row r="433" spans="1:53" x14ac:dyDescent="0.25">
      <c r="A433" t="s">
        <v>1</v>
      </c>
      <c r="B433" t="s">
        <v>1</v>
      </c>
      <c r="C433" t="s">
        <v>726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833</v>
      </c>
      <c r="B434" t="s">
        <v>203</v>
      </c>
      <c r="C434" t="s">
        <v>725</v>
      </c>
      <c r="D434">
        <v>1699.7626506023394</v>
      </c>
      <c r="E434">
        <v>1890.3650467665079</v>
      </c>
      <c r="F434">
        <v>1743.4633582045849</v>
      </c>
      <c r="G434">
        <v>1714.4179710591529</v>
      </c>
      <c r="H434">
        <v>1772.1523740706484</v>
      </c>
      <c r="I434">
        <v>1788.3099620921084</v>
      </c>
      <c r="J434">
        <v>1781.0350283335067</v>
      </c>
      <c r="K434">
        <v>1788.2428799613658</v>
      </c>
      <c r="L434">
        <v>1802.2914071096002</v>
      </c>
      <c r="M434">
        <v>1810.4716964163986</v>
      </c>
      <c r="N434">
        <v>1815.5926309637393</v>
      </c>
      <c r="O434">
        <v>1821.6670425142347</v>
      </c>
      <c r="P434">
        <v>1828.0401142860769</v>
      </c>
      <c r="Q434">
        <v>1833.5689809595131</v>
      </c>
      <c r="R434">
        <v>1838.6099637860302</v>
      </c>
      <c r="S434">
        <v>1843.5359756787691</v>
      </c>
      <c r="T434">
        <v>1848.266378597642</v>
      </c>
      <c r="U434">
        <v>1852.6864039692314</v>
      </c>
      <c r="V434">
        <v>1856.839951701942</v>
      </c>
      <c r="W434">
        <v>1860.767916413939</v>
      </c>
      <c r="X434">
        <v>1864.4726383408331</v>
      </c>
      <c r="Y434">
        <v>1867.9557287032953</v>
      </c>
      <c r="Z434">
        <v>1871.2367842838869</v>
      </c>
      <c r="AA434">
        <v>1874.3342730598924</v>
      </c>
      <c r="AB434">
        <v>1877.2631732271198</v>
      </c>
      <c r="AC434">
        <v>1880.0376114931378</v>
      </c>
      <c r="AD434">
        <v>1882.6727798275906</v>
      </c>
      <c r="AE434">
        <v>1885.1825259142172</v>
      </c>
      <c r="AF434">
        <v>1887.5793837205974</v>
      </c>
      <c r="AG434">
        <v>1889.8747174210373</v>
      </c>
      <c r="AH434">
        <v>1892.0790580505459</v>
      </c>
      <c r="AI434">
        <v>1894.2018702613932</v>
      </c>
      <c r="AJ434">
        <v>1896.2516883297176</v>
      </c>
      <c r="AK434">
        <v>1898.236177663618</v>
      </c>
      <c r="AL434">
        <v>1900.1622581327481</v>
      </c>
      <c r="AM434">
        <v>1902.0361320867833</v>
      </c>
      <c r="AN434">
        <v>1903.8633664341717</v>
      </c>
      <c r="AO434">
        <v>1905.6489461508086</v>
      </c>
      <c r="AP434">
        <v>1907.397339013412</v>
      </c>
      <c r="AQ434">
        <v>1909.1125400854576</v>
      </c>
      <c r="AS434">
        <f t="shared" si="21"/>
        <v>1</v>
      </c>
      <c r="AT434">
        <f t="shared" si="22"/>
        <v>0.15011867469883033</v>
      </c>
      <c r="AU434">
        <f t="shared" si="22"/>
        <v>0.26786791372327345</v>
      </c>
      <c r="AV434">
        <f t="shared" si="22"/>
        <v>0.25715238252893702</v>
      </c>
      <c r="AW434">
        <f t="shared" si="22"/>
        <v>7.9259951096051107E-2</v>
      </c>
      <c r="AX434">
        <f t="shared" si="22"/>
        <v>9.1669721132420112E-2</v>
      </c>
      <c r="AY434">
        <f t="shared" si="22"/>
        <v>3.5431519907169085E-2</v>
      </c>
      <c r="AZ434">
        <f t="shared" si="22"/>
        <v>5.0138578026831748E-2</v>
      </c>
      <c r="BA434">
        <f t="shared" si="23"/>
        <v>3.6061923500211979E-2</v>
      </c>
    </row>
    <row r="435" spans="1:53" x14ac:dyDescent="0.25">
      <c r="A435" t="s">
        <v>1</v>
      </c>
      <c r="B435" t="s">
        <v>1</v>
      </c>
      <c r="C435" t="s">
        <v>726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833</v>
      </c>
      <c r="B436" t="s">
        <v>204</v>
      </c>
      <c r="C436" t="s">
        <v>725</v>
      </c>
      <c r="D436">
        <v>2084.4036769096897</v>
      </c>
      <c r="E436">
        <v>2105.286708700638</v>
      </c>
      <c r="F436">
        <v>2044.9578700235272</v>
      </c>
      <c r="G436">
        <v>2060.8460948938759</v>
      </c>
      <c r="H436">
        <v>2090.891975835837</v>
      </c>
      <c r="I436">
        <v>2105.3006255276687</v>
      </c>
      <c r="J436">
        <v>2110.226557759634</v>
      </c>
      <c r="K436">
        <v>2121.789394395887</v>
      </c>
      <c r="L436">
        <v>2132.8287543627466</v>
      </c>
      <c r="M436">
        <v>2142.1343870050018</v>
      </c>
      <c r="N436">
        <v>2150.0492403727362</v>
      </c>
      <c r="O436">
        <v>2158.6706687667156</v>
      </c>
      <c r="P436">
        <v>2166.9915884125535</v>
      </c>
      <c r="Q436">
        <v>2175.1049740698627</v>
      </c>
      <c r="R436">
        <v>2182.9056198773565</v>
      </c>
      <c r="S436">
        <v>2190.6629952555636</v>
      </c>
      <c r="T436">
        <v>2198.2028559338005</v>
      </c>
      <c r="U436">
        <v>2205.5699411732435</v>
      </c>
      <c r="V436">
        <v>2212.7294360637038</v>
      </c>
      <c r="W436">
        <v>2219.7296160502642</v>
      </c>
      <c r="X436">
        <v>2226.5496266956834</v>
      </c>
      <c r="Y436">
        <v>2233.2119683861238</v>
      </c>
      <c r="Z436">
        <v>2239.7193064878697</v>
      </c>
      <c r="AA436">
        <v>2246.0911200133278</v>
      </c>
      <c r="AB436">
        <v>2252.3341622509997</v>
      </c>
      <c r="AC436">
        <v>2258.4627542255812</v>
      </c>
      <c r="AD436">
        <v>2264.4859890513203</v>
      </c>
      <c r="AE436">
        <v>2270.4154920118604</v>
      </c>
      <c r="AF436">
        <v>2276.2597131664165</v>
      </c>
      <c r="AG436">
        <v>2282.0278336551851</v>
      </c>
      <c r="AH436">
        <v>2287.7272990297729</v>
      </c>
      <c r="AI436">
        <v>2293.3654730511344</v>
      </c>
      <c r="AJ436">
        <v>2298.9485796736235</v>
      </c>
      <c r="AK436">
        <v>2304.4825118868334</v>
      </c>
      <c r="AL436">
        <v>2309.9723920634574</v>
      </c>
      <c r="AM436">
        <v>2315.4229455941477</v>
      </c>
      <c r="AN436">
        <v>2320.8383302131951</v>
      </c>
      <c r="AO436">
        <v>2326.2223280227449</v>
      </c>
      <c r="AP436">
        <v>2331.5782898432058</v>
      </c>
      <c r="AQ436">
        <v>2336.9092378312798</v>
      </c>
      <c r="AS436">
        <f t="shared" si="21"/>
        <v>1</v>
      </c>
      <c r="AT436">
        <f t="shared" si="22"/>
        <v>7.6098955554821712E-2</v>
      </c>
      <c r="AU436">
        <f t="shared" si="22"/>
        <v>0.11155581240793988</v>
      </c>
      <c r="AV436">
        <f t="shared" si="22"/>
        <v>0.13823941423365904</v>
      </c>
      <c r="AW436">
        <f t="shared" si="22"/>
        <v>9.8532033525520202E-2</v>
      </c>
      <c r="AX436">
        <f t="shared" si="22"/>
        <v>0.18330049566261297</v>
      </c>
      <c r="AY436">
        <f t="shared" si="22"/>
        <v>6.813831838034945E-2</v>
      </c>
      <c r="AZ436">
        <f t="shared" si="22"/>
        <v>0.16780661746520975</v>
      </c>
      <c r="BA436">
        <f t="shared" si="23"/>
        <v>0.24299320116923662</v>
      </c>
    </row>
    <row r="437" spans="1:53" x14ac:dyDescent="0.25">
      <c r="A437" t="s">
        <v>1</v>
      </c>
      <c r="B437" t="s">
        <v>1</v>
      </c>
      <c r="C437" t="s">
        <v>726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834</v>
      </c>
      <c r="B438" t="s">
        <v>203</v>
      </c>
      <c r="C438" t="s">
        <v>725</v>
      </c>
      <c r="D438">
        <v>37247.456673217559</v>
      </c>
      <c r="E438">
        <v>39858.033588929822</v>
      </c>
      <c r="F438">
        <v>36229.175187784233</v>
      </c>
      <c r="G438">
        <v>35127.387189062581</v>
      </c>
      <c r="H438">
        <v>36067.84206061843</v>
      </c>
      <c r="I438">
        <v>36374.575600855758</v>
      </c>
      <c r="J438">
        <v>36200.89523648996</v>
      </c>
      <c r="K438">
        <v>36325.343503719327</v>
      </c>
      <c r="L438">
        <v>36617.134788693453</v>
      </c>
      <c r="M438">
        <v>36811.247980759144</v>
      </c>
      <c r="N438">
        <v>36936.918702718351</v>
      </c>
      <c r="O438">
        <v>37076.827119440197</v>
      </c>
      <c r="P438">
        <v>37218.697873102123</v>
      </c>
      <c r="Q438">
        <v>37339.906099417305</v>
      </c>
      <c r="R438">
        <v>37445.438208968466</v>
      </c>
      <c r="S438">
        <v>37544.337314427721</v>
      </c>
      <c r="T438">
        <v>37635.664602853285</v>
      </c>
      <c r="U438">
        <v>37717.962346253349</v>
      </c>
      <c r="V438">
        <v>37792.347554458531</v>
      </c>
      <c r="W438">
        <v>37860.290367043315</v>
      </c>
      <c r="X438">
        <v>37922.184662326094</v>
      </c>
      <c r="Y438">
        <v>37978.421357554689</v>
      </c>
      <c r="Z438">
        <v>38029.585412969449</v>
      </c>
      <c r="AA438">
        <v>38076.267488219397</v>
      </c>
      <c r="AB438">
        <v>38118.902701571307</v>
      </c>
      <c r="AC438">
        <v>38157.90041060104</v>
      </c>
      <c r="AD438">
        <v>38193.647615280286</v>
      </c>
      <c r="AE438">
        <v>38226.500340777195</v>
      </c>
      <c r="AF438">
        <v>38256.765477889123</v>
      </c>
      <c r="AG438">
        <v>38284.720746009996</v>
      </c>
      <c r="AH438">
        <v>38310.614880646885</v>
      </c>
      <c r="AI438">
        <v>38334.671229652318</v>
      </c>
      <c r="AJ438">
        <v>38357.087431140753</v>
      </c>
      <c r="AK438">
        <v>38378.04046880352</v>
      </c>
      <c r="AL438">
        <v>38397.68813606097</v>
      </c>
      <c r="AM438">
        <v>38416.171501215154</v>
      </c>
      <c r="AN438">
        <v>38433.616209837259</v>
      </c>
      <c r="AO438">
        <v>38450.134515391983</v>
      </c>
      <c r="AP438">
        <v>38465.82653599343</v>
      </c>
      <c r="AQ438">
        <v>38480.781653262718</v>
      </c>
      <c r="AS438">
        <f t="shared" si="21"/>
        <v>1</v>
      </c>
      <c r="AT438">
        <f t="shared" si="22"/>
        <v>2.0029772473988405E-3</v>
      </c>
      <c r="AU438">
        <f t="shared" si="22"/>
        <v>3.1175680773285919E-2</v>
      </c>
      <c r="AV438">
        <f t="shared" si="22"/>
        <v>8.8505417068351466E-2</v>
      </c>
      <c r="AW438">
        <f t="shared" si="22"/>
        <v>4.6203068531250335E-2</v>
      </c>
      <c r="AX438">
        <f t="shared" si="22"/>
        <v>3.4678047580780635E-2</v>
      </c>
      <c r="AY438">
        <f t="shared" si="22"/>
        <v>4.2221586798537603E-2</v>
      </c>
      <c r="AZ438">
        <f t="shared" si="22"/>
        <v>3.9120937955392288E-2</v>
      </c>
      <c r="BA438">
        <f t="shared" si="23"/>
        <v>6.8246460172386891E-2</v>
      </c>
    </row>
    <row r="439" spans="1:53" x14ac:dyDescent="0.25">
      <c r="A439" t="s">
        <v>1</v>
      </c>
      <c r="B439" t="s">
        <v>1</v>
      </c>
      <c r="C439" t="s">
        <v>726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834</v>
      </c>
      <c r="B440" t="s">
        <v>204</v>
      </c>
      <c r="C440" t="s">
        <v>725</v>
      </c>
      <c r="D440">
        <v>42439.690791730303</v>
      </c>
      <c r="E440">
        <v>42054.90101804211</v>
      </c>
      <c r="F440">
        <v>41302.941927972592</v>
      </c>
      <c r="G440">
        <v>41133.44575130046</v>
      </c>
      <c r="H440">
        <v>41144.820943559229</v>
      </c>
      <c r="I440">
        <v>41268.612721261154</v>
      </c>
      <c r="J440">
        <v>41374.772175352169</v>
      </c>
      <c r="K440">
        <v>41570.640339662845</v>
      </c>
      <c r="L440">
        <v>41774.222538061687</v>
      </c>
      <c r="M440">
        <v>41987.565639838569</v>
      </c>
      <c r="N440">
        <v>42185.375041019317</v>
      </c>
      <c r="O440">
        <v>42385.992601725738</v>
      </c>
      <c r="P440">
        <v>42576.818667261497</v>
      </c>
      <c r="Q440">
        <v>42761.96808587556</v>
      </c>
      <c r="R440">
        <v>42937.12267517978</v>
      </c>
      <c r="S440">
        <v>43105.84062338341</v>
      </c>
      <c r="T440">
        <v>43266.188839695606</v>
      </c>
      <c r="U440">
        <v>43419.629327124436</v>
      </c>
      <c r="V440">
        <v>43565.753460272361</v>
      </c>
      <c r="W440">
        <v>43705.688783606565</v>
      </c>
      <c r="X440">
        <v>43839.54418649833</v>
      </c>
      <c r="Y440">
        <v>43968.082421487336</v>
      </c>
      <c r="Z440">
        <v>44091.64151974651</v>
      </c>
      <c r="AA440">
        <v>44210.822586918133</v>
      </c>
      <c r="AB440">
        <v>44325.993915267252</v>
      </c>
      <c r="AC440">
        <v>44437.615738971079</v>
      </c>
      <c r="AD440">
        <v>44546.027822198972</v>
      </c>
      <c r="AE440">
        <v>44651.590815815754</v>
      </c>
      <c r="AF440">
        <v>44754.592843180064</v>
      </c>
      <c r="AG440">
        <v>44855.31619264387</v>
      </c>
      <c r="AH440">
        <v>44953.998130159853</v>
      </c>
      <c r="AI440">
        <v>45050.861527438661</v>
      </c>
      <c r="AJ440">
        <v>45146.098659851115</v>
      </c>
      <c r="AK440">
        <v>45239.886125298974</v>
      </c>
      <c r="AL440">
        <v>45332.378676555731</v>
      </c>
      <c r="AM440">
        <v>45423.716664516498</v>
      </c>
      <c r="AN440">
        <v>45514.024068212544</v>
      </c>
      <c r="AO440">
        <v>45603.412518093013</v>
      </c>
      <c r="AP440">
        <v>45691.981054336517</v>
      </c>
      <c r="AQ440">
        <v>45779.818475598295</v>
      </c>
      <c r="AS440">
        <f t="shared" si="21"/>
        <v>1</v>
      </c>
      <c r="AT440">
        <f t="shared" si="22"/>
        <v>0.17175214091306512</v>
      </c>
      <c r="AU440">
        <f t="shared" si="22"/>
        <v>2.3273776202659024E-2</v>
      </c>
      <c r="AV440">
        <f t="shared" si="22"/>
        <v>4.8845294584271559E-2</v>
      </c>
      <c r="AW440">
        <f t="shared" si="22"/>
        <v>7.0793089792795749E-2</v>
      </c>
      <c r="AX440">
        <f t="shared" si="22"/>
        <v>6.9279891461816234E-2</v>
      </c>
      <c r="AY440">
        <f t="shared" si="22"/>
        <v>5.6327754716421374E-2</v>
      </c>
      <c r="AZ440">
        <f t="shared" si="22"/>
        <v>7.766447465298798E-2</v>
      </c>
      <c r="BA440">
        <f t="shared" si="23"/>
        <v>0.10595510108712469</v>
      </c>
    </row>
    <row r="441" spans="1:53" x14ac:dyDescent="0.25">
      <c r="A441" t="s">
        <v>1</v>
      </c>
      <c r="B441" t="s">
        <v>1</v>
      </c>
      <c r="C441" t="s">
        <v>726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835</v>
      </c>
      <c r="B442" t="s">
        <v>203</v>
      </c>
      <c r="C442" t="s">
        <v>725</v>
      </c>
      <c r="D442">
        <v>15534.527750207493</v>
      </c>
      <c r="E442">
        <v>16222.615597314605</v>
      </c>
      <c r="F442">
        <v>14064.96546071428</v>
      </c>
      <c r="G442">
        <v>13553.037985474883</v>
      </c>
      <c r="H442">
        <v>14075.539095954213</v>
      </c>
      <c r="I442">
        <v>14215.795074445568</v>
      </c>
      <c r="J442">
        <v>14125.374694443908</v>
      </c>
      <c r="K442">
        <v>14177.538486655645</v>
      </c>
      <c r="L442">
        <v>14298.557924659226</v>
      </c>
      <c r="M442">
        <v>14360.876422526049</v>
      </c>
      <c r="N442">
        <v>14393.412457132836</v>
      </c>
      <c r="O442">
        <v>14435.919522010556</v>
      </c>
      <c r="P442">
        <v>14482.15352716694</v>
      </c>
      <c r="Q442">
        <v>14520.509350482558</v>
      </c>
      <c r="R442">
        <v>14554.827822646334</v>
      </c>
      <c r="S442">
        <v>14588.960805946555</v>
      </c>
      <c r="T442">
        <v>14622.362004918268</v>
      </c>
      <c r="U442">
        <v>14653.997283739065</v>
      </c>
      <c r="V442">
        <v>14684.433153797847</v>
      </c>
      <c r="W442">
        <v>14714.108090682745</v>
      </c>
      <c r="X442">
        <v>14743.054730002359</v>
      </c>
      <c r="Y442">
        <v>14771.239492203302</v>
      </c>
      <c r="Z442">
        <v>14798.794531478075</v>
      </c>
      <c r="AA442">
        <v>14825.814753189778</v>
      </c>
      <c r="AB442">
        <v>14852.35664518757</v>
      </c>
      <c r="AC442">
        <v>14878.461136677601</v>
      </c>
      <c r="AD442">
        <v>14904.183620176667</v>
      </c>
      <c r="AE442">
        <v>14929.568317295792</v>
      </c>
      <c r="AF442">
        <v>14954.653041292628</v>
      </c>
      <c r="AG442">
        <v>14979.469520555958</v>
      </c>
      <c r="AH442">
        <v>15004.048297898873</v>
      </c>
      <c r="AI442">
        <v>15028.415459849859</v>
      </c>
      <c r="AJ442">
        <v>15052.594278897173</v>
      </c>
      <c r="AK442">
        <v>15076.605071222028</v>
      </c>
      <c r="AL442">
        <v>15100.466259480738</v>
      </c>
      <c r="AM442">
        <v>15124.194053264497</v>
      </c>
      <c r="AN442">
        <v>15147.802957611806</v>
      </c>
      <c r="AO442">
        <v>15171.30582768059</v>
      </c>
      <c r="AP442">
        <v>15194.714181753279</v>
      </c>
      <c r="AQ442">
        <v>15218.038253293858</v>
      </c>
      <c r="AS442">
        <f t="shared" si="21"/>
        <v>1</v>
      </c>
      <c r="AT442">
        <f t="shared" si="22"/>
        <v>7.8855696635908856E-3</v>
      </c>
      <c r="AU442">
        <f t="shared" si="22"/>
        <v>1.2774103965202066E-2</v>
      </c>
      <c r="AV442">
        <f t="shared" si="22"/>
        <v>6.4308095002627574E-3</v>
      </c>
      <c r="AW442">
        <f t="shared" si="22"/>
        <v>0.11483408616228363</v>
      </c>
      <c r="AX442">
        <f t="shared" si="22"/>
        <v>0.28814304895709819</v>
      </c>
      <c r="AY442">
        <f t="shared" si="22"/>
        <v>0.42628625207640902</v>
      </c>
      <c r="AZ442">
        <f t="shared" si="22"/>
        <v>0.36082607846280434</v>
      </c>
      <c r="BA442">
        <f t="shared" si="23"/>
        <v>0.2486822693901396</v>
      </c>
    </row>
    <row r="443" spans="1:53" x14ac:dyDescent="0.25">
      <c r="A443" t="s">
        <v>1</v>
      </c>
      <c r="B443" t="s">
        <v>1</v>
      </c>
      <c r="C443" t="s">
        <v>726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835</v>
      </c>
      <c r="B444" t="s">
        <v>204</v>
      </c>
      <c r="C444" t="s">
        <v>725</v>
      </c>
      <c r="D444">
        <v>13096.533228782528</v>
      </c>
      <c r="E444">
        <v>13939.571643747946</v>
      </c>
      <c r="F444">
        <v>14435.328207844155</v>
      </c>
      <c r="G444">
        <v>14192.772322189565</v>
      </c>
      <c r="H444">
        <v>13851.149218396611</v>
      </c>
      <c r="I444">
        <v>13855.950797417423</v>
      </c>
      <c r="J444">
        <v>13926.237580743235</v>
      </c>
      <c r="K444">
        <v>13972.452526999503</v>
      </c>
      <c r="L444">
        <v>14007.394837541278</v>
      </c>
      <c r="M444">
        <v>14071.374299912131</v>
      </c>
      <c r="N444">
        <v>14130.161332337626</v>
      </c>
      <c r="O444">
        <v>14182.833011038099</v>
      </c>
      <c r="P444">
        <v>14230.480112471409</v>
      </c>
      <c r="Q444">
        <v>14279.826673549225</v>
      </c>
      <c r="R444">
        <v>14326.640631061473</v>
      </c>
      <c r="S444">
        <v>14371.882975057084</v>
      </c>
      <c r="T444">
        <v>14415.207750163021</v>
      </c>
      <c r="U444">
        <v>14457.672629298981</v>
      </c>
      <c r="V444">
        <v>14498.688207362997</v>
      </c>
      <c r="W444">
        <v>14538.612232487751</v>
      </c>
      <c r="X444">
        <v>14577.405010550365</v>
      </c>
      <c r="Y444">
        <v>14615.336455535387</v>
      </c>
      <c r="Z444">
        <v>14652.390013928929</v>
      </c>
      <c r="AA444">
        <v>14688.714681854141</v>
      </c>
      <c r="AB444">
        <v>14724.357523872028</v>
      </c>
      <c r="AC444">
        <v>14759.422242926605</v>
      </c>
      <c r="AD444">
        <v>14793.953274044856</v>
      </c>
      <c r="AE444">
        <v>14828.02045927869</v>
      </c>
      <c r="AF444">
        <v>14861.66731099109</v>
      </c>
      <c r="AG444">
        <v>14894.944885760025</v>
      </c>
      <c r="AH444">
        <v>14927.889523519643</v>
      </c>
      <c r="AI444">
        <v>14960.539470335756</v>
      </c>
      <c r="AJ444">
        <v>14992.925064056193</v>
      </c>
      <c r="AK444">
        <v>15025.075880506134</v>
      </c>
      <c r="AL444">
        <v>15057.016573342233</v>
      </c>
      <c r="AM444">
        <v>15088.770305229769</v>
      </c>
      <c r="AN444">
        <v>15120.357001046801</v>
      </c>
      <c r="AO444">
        <v>15151.794942182361</v>
      </c>
      <c r="AP444">
        <v>15183.100098336065</v>
      </c>
      <c r="AQ444">
        <v>15214.286939941732</v>
      </c>
      <c r="AS444">
        <f t="shared" si="21"/>
        <v>1</v>
      </c>
      <c r="AT444">
        <f t="shared" si="22"/>
        <v>6.1479431737925694E-2</v>
      </c>
      <c r="AU444">
        <f t="shared" si="22"/>
        <v>5.7309011716511371E-2</v>
      </c>
      <c r="AV444">
        <f t="shared" si="22"/>
        <v>3.584503020009655E-2</v>
      </c>
      <c r="AW444">
        <f t="shared" si="22"/>
        <v>0.11886261901376161</v>
      </c>
      <c r="AX444">
        <f t="shared" si="22"/>
        <v>0.18406131119820568</v>
      </c>
      <c r="AY444">
        <f t="shared" si="22"/>
        <v>0.23339423156644323</v>
      </c>
      <c r="AZ444">
        <f t="shared" si="22"/>
        <v>0.26177743777686269</v>
      </c>
      <c r="BA444">
        <f t="shared" si="23"/>
        <v>0.27195744442416969</v>
      </c>
    </row>
    <row r="445" spans="1:53" x14ac:dyDescent="0.25">
      <c r="A445" t="s">
        <v>1</v>
      </c>
      <c r="B445" t="s">
        <v>1</v>
      </c>
      <c r="C445" t="s">
        <v>726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836</v>
      </c>
      <c r="B446" t="s">
        <v>203</v>
      </c>
      <c r="C446" t="s">
        <v>725</v>
      </c>
      <c r="D446">
        <v>13249.957648088435</v>
      </c>
      <c r="E446">
        <v>14966.112872584043</v>
      </c>
      <c r="F446">
        <v>13254.705469932744</v>
      </c>
      <c r="G446">
        <v>12650.054070559769</v>
      </c>
      <c r="H446">
        <v>13112.415735791166</v>
      </c>
      <c r="I446">
        <v>13306.583833528022</v>
      </c>
      <c r="J446">
        <v>13245.455602804095</v>
      </c>
      <c r="K446">
        <v>13306.865071601762</v>
      </c>
      <c r="L446">
        <v>13446.751321275558</v>
      </c>
      <c r="M446">
        <v>13535.85756342782</v>
      </c>
      <c r="N446">
        <v>13586.657376373751</v>
      </c>
      <c r="O446">
        <v>13641.521351303276</v>
      </c>
      <c r="P446">
        <v>13697.668453279981</v>
      </c>
      <c r="Q446">
        <v>13744.351805437716</v>
      </c>
      <c r="R446">
        <v>13784.09231183591</v>
      </c>
      <c r="S446">
        <v>13821.534605140881</v>
      </c>
      <c r="T446">
        <v>13856.583090937693</v>
      </c>
      <c r="U446">
        <v>13888.514063386516</v>
      </c>
      <c r="V446">
        <v>13917.862209014134</v>
      </c>
      <c r="W446">
        <v>13945.30501757212</v>
      </c>
      <c r="X446">
        <v>13971.007722245113</v>
      </c>
      <c r="Y446">
        <v>13995.076756556928</v>
      </c>
      <c r="Z446">
        <v>14017.717494948465</v>
      </c>
      <c r="AA446">
        <v>14039.130109181104</v>
      </c>
      <c r="AB446">
        <v>14059.445945527204</v>
      </c>
      <c r="AC446">
        <v>14078.780464363484</v>
      </c>
      <c r="AD446">
        <v>14097.24572070326</v>
      </c>
      <c r="AE446">
        <v>14114.942820253946</v>
      </c>
      <c r="AF446">
        <v>14131.956134825588</v>
      </c>
      <c r="AG446">
        <v>14148.36069337749</v>
      </c>
      <c r="AH446">
        <v>14164.223680013882</v>
      </c>
      <c r="AI446">
        <v>14179.604925117503</v>
      </c>
      <c r="AJ446">
        <v>14194.556921504874</v>
      </c>
      <c r="AK446">
        <v>14209.126417898202</v>
      </c>
      <c r="AL446">
        <v>14223.355018181703</v>
      </c>
      <c r="AM446">
        <v>14237.279802216048</v>
      </c>
      <c r="AN446">
        <v>14250.933715260535</v>
      </c>
      <c r="AO446">
        <v>14264.346136569764</v>
      </c>
      <c r="AP446">
        <v>14277.543244599725</v>
      </c>
      <c r="AQ446">
        <v>14290.548384616337</v>
      </c>
      <c r="AS446">
        <f t="shared" si="21"/>
        <v>1</v>
      </c>
      <c r="AT446">
        <f t="shared" si="22"/>
        <v>3.7422302543723474E-2</v>
      </c>
      <c r="AU446">
        <f t="shared" si="22"/>
        <v>0.13058482208760058</v>
      </c>
      <c r="AV446">
        <f t="shared" si="22"/>
        <v>7.63915079135431E-2</v>
      </c>
      <c r="AW446">
        <f t="shared" si="22"/>
        <v>7.3934548275273126E-2</v>
      </c>
      <c r="AX446">
        <f t="shared" si="22"/>
        <v>1.5993780860930285E-2</v>
      </c>
      <c r="AY446">
        <f t="shared" si="22"/>
        <v>0.16255319181618222</v>
      </c>
      <c r="AZ446">
        <f t="shared" si="22"/>
        <v>0.17237171205559343</v>
      </c>
      <c r="BA446">
        <f t="shared" si="23"/>
        <v>4.8858285772977128E-2</v>
      </c>
    </row>
    <row r="447" spans="1:53" x14ac:dyDescent="0.25">
      <c r="A447" t="s">
        <v>1</v>
      </c>
      <c r="B447" t="s">
        <v>1</v>
      </c>
      <c r="C447" t="s">
        <v>726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836</v>
      </c>
      <c r="B448" t="s">
        <v>204</v>
      </c>
      <c r="C448" t="s">
        <v>725</v>
      </c>
      <c r="D448">
        <v>15091.153816329886</v>
      </c>
      <c r="E448">
        <v>15088.850016638422</v>
      </c>
      <c r="F448">
        <v>14860.00321817142</v>
      </c>
      <c r="G448">
        <v>14762.803365583171</v>
      </c>
      <c r="H448">
        <v>14744.340804151014</v>
      </c>
      <c r="I448">
        <v>14796.162324510095</v>
      </c>
      <c r="J448">
        <v>14843.428250502991</v>
      </c>
      <c r="K448">
        <v>14915.217194392582</v>
      </c>
      <c r="L448">
        <v>14989.159150523454</v>
      </c>
      <c r="M448">
        <v>15067.437874515588</v>
      </c>
      <c r="N448">
        <v>15138.861761263081</v>
      </c>
      <c r="O448">
        <v>15209.895898985176</v>
      </c>
      <c r="P448">
        <v>15277.275368221855</v>
      </c>
      <c r="Q448">
        <v>15342.855915090126</v>
      </c>
      <c r="R448">
        <v>15405.014197958237</v>
      </c>
      <c r="S448">
        <v>15465.066968925254</v>
      </c>
      <c r="T448">
        <v>15522.461231621066</v>
      </c>
      <c r="U448">
        <v>15577.746309553888</v>
      </c>
      <c r="V448">
        <v>15630.755243950254</v>
      </c>
      <c r="W448">
        <v>15681.876475512132</v>
      </c>
      <c r="X448">
        <v>15731.14134495026</v>
      </c>
      <c r="Y448">
        <v>15778.801076031825</v>
      </c>
      <c r="Z448">
        <v>15824.951275799845</v>
      </c>
      <c r="AA448">
        <v>15869.782587957518</v>
      </c>
      <c r="AB448">
        <v>15913.40468414062</v>
      </c>
      <c r="AC448">
        <v>15955.960117083505</v>
      </c>
      <c r="AD448">
        <v>15997.549921868185</v>
      </c>
      <c r="AE448">
        <v>16038.284330660785</v>
      </c>
      <c r="AF448">
        <v>16078.249548196154</v>
      </c>
      <c r="AG448">
        <v>16117.531141498552</v>
      </c>
      <c r="AH448">
        <v>16156.200123971546</v>
      </c>
      <c r="AI448">
        <v>16194.323739701937</v>
      </c>
      <c r="AJ448">
        <v>16231.959596343808</v>
      </c>
      <c r="AK448">
        <v>16269.160822757673</v>
      </c>
      <c r="AL448">
        <v>16305.973788697955</v>
      </c>
      <c r="AM448">
        <v>16342.440649895931</v>
      </c>
      <c r="AN448">
        <v>16378.598561338149</v>
      </c>
      <c r="AO448">
        <v>16414.481020409945</v>
      </c>
      <c r="AP448">
        <v>16450.117709082861</v>
      </c>
      <c r="AQ448">
        <v>16485.53525965711</v>
      </c>
      <c r="AS448">
        <f t="shared" si="21"/>
        <v>1</v>
      </c>
      <c r="AT448">
        <f t="shared" si="22"/>
        <v>0.16723287310154578</v>
      </c>
      <c r="AU448">
        <f t="shared" si="22"/>
        <v>3.2269752652743566E-2</v>
      </c>
      <c r="AV448">
        <f t="shared" si="22"/>
        <v>3.7927164781128786E-2</v>
      </c>
      <c r="AW448">
        <f t="shared" si="22"/>
        <v>5.6372333852105383E-2</v>
      </c>
      <c r="AX448">
        <f t="shared" si="22"/>
        <v>7.7960286895087938E-2</v>
      </c>
      <c r="AY448">
        <f t="shared" si="22"/>
        <v>0.16882552527925543</v>
      </c>
      <c r="AZ448">
        <f t="shared" si="22"/>
        <v>0.16428176723688059</v>
      </c>
      <c r="BA448">
        <f t="shared" si="23"/>
        <v>0.20274310091061865</v>
      </c>
    </row>
    <row r="449" spans="1:53" x14ac:dyDescent="0.25">
      <c r="A449" t="s">
        <v>1</v>
      </c>
      <c r="B449" t="s">
        <v>1</v>
      </c>
      <c r="C449" t="s">
        <v>726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837</v>
      </c>
      <c r="B450" t="s">
        <v>203</v>
      </c>
      <c r="C450" t="s">
        <v>725</v>
      </c>
      <c r="D450">
        <v>4689.6316258788447</v>
      </c>
      <c r="E450">
        <v>5205.7407447838323</v>
      </c>
      <c r="F450">
        <v>4376.2078530752342</v>
      </c>
      <c r="G450">
        <v>4059.0518908028016</v>
      </c>
      <c r="H450">
        <v>4250.9166905565271</v>
      </c>
      <c r="I450">
        <v>4349.9327052098652</v>
      </c>
      <c r="J450">
        <v>4332.7304808126464</v>
      </c>
      <c r="K450">
        <v>4346.0262349887362</v>
      </c>
      <c r="L450">
        <v>4388.1172351420064</v>
      </c>
      <c r="M450">
        <v>4407.7554379405938</v>
      </c>
      <c r="N450">
        <v>4411.9512601549868</v>
      </c>
      <c r="O450">
        <v>4417.7067342038681</v>
      </c>
      <c r="P450">
        <v>4425.7981051049701</v>
      </c>
      <c r="Q450">
        <v>4431.3129011413739</v>
      </c>
      <c r="R450">
        <v>4435.3565472990549</v>
      </c>
      <c r="S450">
        <v>4439.4881441396228</v>
      </c>
      <c r="T450">
        <v>4443.821856885319</v>
      </c>
      <c r="U450">
        <v>4447.868106032256</v>
      </c>
      <c r="V450">
        <v>4451.8175488165834</v>
      </c>
      <c r="W450">
        <v>4455.8200076823923</v>
      </c>
      <c r="X450">
        <v>4459.9057007251376</v>
      </c>
      <c r="Y450">
        <v>4464.0211652922699</v>
      </c>
      <c r="Z450">
        <v>4468.192073588707</v>
      </c>
      <c r="AA450">
        <v>4472.4249524301749</v>
      </c>
      <c r="AB450">
        <v>4476.7204404858676</v>
      </c>
      <c r="AC450">
        <v>4481.0667797944216</v>
      </c>
      <c r="AD450">
        <v>4485.4633939937785</v>
      </c>
      <c r="AE450">
        <v>4489.905848911887</v>
      </c>
      <c r="AF450">
        <v>4494.390855974164</v>
      </c>
      <c r="AG450">
        <v>4498.9133761736357</v>
      </c>
      <c r="AH450">
        <v>4503.4703900267687</v>
      </c>
      <c r="AI450">
        <v>4508.0583390831944</v>
      </c>
      <c r="AJ450">
        <v>4512.674306097073</v>
      </c>
      <c r="AK450">
        <v>4517.3152655079175</v>
      </c>
      <c r="AL450">
        <v>4521.9787390400315</v>
      </c>
      <c r="AM450">
        <v>4526.6623256180319</v>
      </c>
      <c r="AN450">
        <v>4531.3639409244324</v>
      </c>
      <c r="AO450">
        <v>4536.0816393520981</v>
      </c>
      <c r="AP450">
        <v>4540.8137226115605</v>
      </c>
      <c r="AQ450">
        <v>4545.5586379715041</v>
      </c>
      <c r="AS450">
        <f t="shared" si="21"/>
        <v>1</v>
      </c>
      <c r="AT450">
        <f t="shared" ref="AT450:AX513" si="25">IF($AS450=1,ABS(D450/D451-1),0)</f>
        <v>7.1426005455527797E-2</v>
      </c>
      <c r="AU450">
        <f t="shared" si="25"/>
        <v>6.3698558394734928E-2</v>
      </c>
      <c r="AV450">
        <f t="shared" si="25"/>
        <v>8.4830900613592997E-2</v>
      </c>
      <c r="AW450">
        <f t="shared" si="24"/>
        <v>0.31403427996205946</v>
      </c>
      <c r="AX450">
        <f t="shared" si="24"/>
        <v>0.35121318835236082</v>
      </c>
      <c r="AY450">
        <f t="shared" si="24"/>
        <v>0.38577021510349319</v>
      </c>
      <c r="AZ450">
        <f t="shared" si="24"/>
        <v>0.636227522965501</v>
      </c>
      <c r="BA450">
        <f t="shared" si="23"/>
        <v>0.4060259576152494</v>
      </c>
    </row>
    <row r="451" spans="1:53" x14ac:dyDescent="0.25">
      <c r="A451" t="s">
        <v>1</v>
      </c>
      <c r="B451" t="s">
        <v>1</v>
      </c>
      <c r="C451" t="s">
        <v>726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837</v>
      </c>
      <c r="B452" t="s">
        <v>204</v>
      </c>
      <c r="C452" t="s">
        <v>725</v>
      </c>
      <c r="D452">
        <v>3183.5990820184206</v>
      </c>
      <c r="E452">
        <v>3946.4227672321822</v>
      </c>
      <c r="F452">
        <v>4379.1829464965822</v>
      </c>
      <c r="G452">
        <v>4122.7480676175128</v>
      </c>
      <c r="H452">
        <v>3852.0776023116769</v>
      </c>
      <c r="I452">
        <v>3876.9744112966241</v>
      </c>
      <c r="J452">
        <v>3933.2299167576498</v>
      </c>
      <c r="K452">
        <v>3944.7072216453994</v>
      </c>
      <c r="L452">
        <v>3947.3627820961042</v>
      </c>
      <c r="M452">
        <v>3970.2242605854408</v>
      </c>
      <c r="N452">
        <v>3986.1191150797949</v>
      </c>
      <c r="O452">
        <v>3994.4124736245421</v>
      </c>
      <c r="P452">
        <v>3999.6809739522969</v>
      </c>
      <c r="Q452">
        <v>4006.6186380673544</v>
      </c>
      <c r="R452">
        <v>4012.1601886495177</v>
      </c>
      <c r="S452">
        <v>4016.8798473839702</v>
      </c>
      <c r="T452">
        <v>4020.9677556673328</v>
      </c>
      <c r="U452">
        <v>4025.0837544061737</v>
      </c>
      <c r="V452">
        <v>4028.8130686106692</v>
      </c>
      <c r="W452">
        <v>4032.3420555656503</v>
      </c>
      <c r="X452">
        <v>4035.6589363383173</v>
      </c>
      <c r="Y452">
        <v>4038.8888320189826</v>
      </c>
      <c r="Z452">
        <v>4041.9811979803371</v>
      </c>
      <c r="AA452">
        <v>4044.9863662910275</v>
      </c>
      <c r="AB452">
        <v>4047.9017071460662</v>
      </c>
      <c r="AC452">
        <v>4050.7553564389405</v>
      </c>
      <c r="AD452">
        <v>4053.5437703707371</v>
      </c>
      <c r="AE452">
        <v>4056.2812355853043</v>
      </c>
      <c r="AF452">
        <v>4058.9701357374006</v>
      </c>
      <c r="AG452">
        <v>4061.6191447209721</v>
      </c>
      <c r="AH452">
        <v>4064.2307327057397</v>
      </c>
      <c r="AI452">
        <v>4066.8104274273464</v>
      </c>
      <c r="AJ452">
        <v>4069.3610313759737</v>
      </c>
      <c r="AK452">
        <v>4071.8863861418436</v>
      </c>
      <c r="AL452">
        <v>4074.3889048915185</v>
      </c>
      <c r="AM452">
        <v>4076.8713730080631</v>
      </c>
      <c r="AN452">
        <v>4079.335839503537</v>
      </c>
      <c r="AO452">
        <v>4081.7843964297276</v>
      </c>
      <c r="AP452">
        <v>4084.2187088329165</v>
      </c>
      <c r="AQ452">
        <v>4086.6403825484404</v>
      </c>
      <c r="AS452">
        <f t="shared" si="21"/>
        <v>1</v>
      </c>
      <c r="AT452">
        <f t="shared" si="25"/>
        <v>8.1061057689741922E-3</v>
      </c>
      <c r="AU452">
        <f t="shared" si="25"/>
        <v>0.10835454875007178</v>
      </c>
      <c r="AV452">
        <f t="shared" si="25"/>
        <v>0.12398820834235202</v>
      </c>
      <c r="AW452">
        <f t="shared" si="24"/>
        <v>4.2941580474958885E-2</v>
      </c>
      <c r="AX452">
        <f t="shared" si="24"/>
        <v>9.7770761559326624E-2</v>
      </c>
      <c r="AY452">
        <f t="shared" si="24"/>
        <v>0.17235391935186706</v>
      </c>
      <c r="AZ452">
        <f t="shared" si="24"/>
        <v>0.40172128180956879</v>
      </c>
      <c r="BA452">
        <f t="shared" si="23"/>
        <v>0.16225905175173816</v>
      </c>
    </row>
    <row r="453" spans="1:53" x14ac:dyDescent="0.25">
      <c r="A453" t="s">
        <v>1</v>
      </c>
      <c r="B453" t="s">
        <v>1</v>
      </c>
      <c r="C453" t="s">
        <v>726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838</v>
      </c>
      <c r="B454" t="s">
        <v>203</v>
      </c>
      <c r="C454" t="s">
        <v>725</v>
      </c>
      <c r="D454">
        <v>24510.591712533362</v>
      </c>
      <c r="E454">
        <v>26719.053722226141</v>
      </c>
      <c r="F454">
        <v>23407.675949031614</v>
      </c>
      <c r="G454">
        <v>22373.802631761442</v>
      </c>
      <c r="H454">
        <v>23200.578005230174</v>
      </c>
      <c r="I454">
        <v>23528.71915756234</v>
      </c>
      <c r="J454">
        <v>23408.865642457891</v>
      </c>
      <c r="K454">
        <v>23507.558591190456</v>
      </c>
      <c r="L454">
        <v>23731.139306022687</v>
      </c>
      <c r="M454">
        <v>23865.39530943854</v>
      </c>
      <c r="N454">
        <v>23938.165286521937</v>
      </c>
      <c r="O454">
        <v>24025.404783246922</v>
      </c>
      <c r="P454">
        <v>24119.038922780019</v>
      </c>
      <c r="Q454">
        <v>24200.535369625199</v>
      </c>
      <c r="R454">
        <v>24273.476459632409</v>
      </c>
      <c r="S454">
        <v>24345.483723839454</v>
      </c>
      <c r="T454">
        <v>24415.392398818127</v>
      </c>
      <c r="U454">
        <v>24481.658330641156</v>
      </c>
      <c r="V454">
        <v>24544.815293365762</v>
      </c>
      <c r="W454">
        <v>24605.839427904553</v>
      </c>
      <c r="X454">
        <v>24664.757808688439</v>
      </c>
      <c r="Y454">
        <v>24721.636291204977</v>
      </c>
      <c r="Z454">
        <v>24776.698399565874</v>
      </c>
      <c r="AA454">
        <v>24830.210069112516</v>
      </c>
      <c r="AB454">
        <v>24882.312207120027</v>
      </c>
      <c r="AC454">
        <v>24933.147912892189</v>
      </c>
      <c r="AD454">
        <v>24982.854538093277</v>
      </c>
      <c r="AE454">
        <v>25031.564168983259</v>
      </c>
      <c r="AF454">
        <v>25079.381659586677</v>
      </c>
      <c r="AG454">
        <v>25126.403968425377</v>
      </c>
      <c r="AH454">
        <v>25172.716887293565</v>
      </c>
      <c r="AI454">
        <v>25218.398438776883</v>
      </c>
      <c r="AJ454">
        <v>25263.516266439314</v>
      </c>
      <c r="AK454">
        <v>25308.13142643524</v>
      </c>
      <c r="AL454">
        <v>25352.298070118079</v>
      </c>
      <c r="AM454">
        <v>25396.064837805192</v>
      </c>
      <c r="AN454">
        <v>25439.474840791758</v>
      </c>
      <c r="AO454">
        <v>25482.566704437202</v>
      </c>
      <c r="AP454">
        <v>25525.374813773793</v>
      </c>
      <c r="AQ454">
        <v>25567.929910208535</v>
      </c>
      <c r="AS454">
        <f t="shared" si="21"/>
        <v>1</v>
      </c>
      <c r="AT454">
        <f t="shared" si="25"/>
        <v>7.0752335526336196E-2</v>
      </c>
      <c r="AU454">
        <f t="shared" si="25"/>
        <v>8.4022841198966747E-2</v>
      </c>
      <c r="AV454">
        <f t="shared" si="25"/>
        <v>5.7927478205352156E-2</v>
      </c>
      <c r="AW454">
        <f t="shared" si="24"/>
        <v>5.6713863494140648E-2</v>
      </c>
      <c r="AX454">
        <f t="shared" si="24"/>
        <v>0.19062804091297214</v>
      </c>
      <c r="AY454">
        <f t="shared" si="24"/>
        <v>0.22602882380086187</v>
      </c>
      <c r="AZ454">
        <f t="shared" si="24"/>
        <v>0.203231336029704</v>
      </c>
      <c r="BA454">
        <f t="shared" si="23"/>
        <v>9.3069775466867677E-2</v>
      </c>
    </row>
    <row r="455" spans="1:53" x14ac:dyDescent="0.25">
      <c r="A455" t="s">
        <v>1</v>
      </c>
      <c r="B455" t="s">
        <v>1</v>
      </c>
      <c r="C455" t="s">
        <v>726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838</v>
      </c>
      <c r="B456" t="s">
        <v>204</v>
      </c>
      <c r="C456" t="s">
        <v>725</v>
      </c>
      <c r="D456">
        <v>24845.976031428563</v>
      </c>
      <c r="E456">
        <v>25424.282506668165</v>
      </c>
      <c r="F456">
        <v>25349.713538365093</v>
      </c>
      <c r="G456">
        <v>24933.035772297691</v>
      </c>
      <c r="H456">
        <v>24791.029451971932</v>
      </c>
      <c r="I456">
        <v>24997.476555550969</v>
      </c>
      <c r="J456">
        <v>25133.983352963933</v>
      </c>
      <c r="K456">
        <v>25243.052059178415</v>
      </c>
      <c r="L456">
        <v>25357.570048730224</v>
      </c>
      <c r="M456">
        <v>25495.750103488062</v>
      </c>
      <c r="N456">
        <v>25612.719889351123</v>
      </c>
      <c r="O456">
        <v>25724.175242121069</v>
      </c>
      <c r="P456">
        <v>25831.450962528168</v>
      </c>
      <c r="Q456">
        <v>25939.429739716652</v>
      </c>
      <c r="R456">
        <v>26042.039431765981</v>
      </c>
      <c r="S456">
        <v>26142.079389526196</v>
      </c>
      <c r="T456">
        <v>26238.872827238469</v>
      </c>
      <c r="U456">
        <v>26333.483461745931</v>
      </c>
      <c r="V456">
        <v>26425.113052089331</v>
      </c>
      <c r="W456">
        <v>26514.46463214044</v>
      </c>
      <c r="X456">
        <v>26601.505975555399</v>
      </c>
      <c r="Y456">
        <v>26686.633711029339</v>
      </c>
      <c r="Z456">
        <v>26769.879833951578</v>
      </c>
      <c r="AA456">
        <v>26851.526185663475</v>
      </c>
      <c r="AB456">
        <v>26931.687974517597</v>
      </c>
      <c r="AC456">
        <v>27010.558761413369</v>
      </c>
      <c r="AD456">
        <v>27088.247806892396</v>
      </c>
      <c r="AE456">
        <v>27164.898832801053</v>
      </c>
      <c r="AF456">
        <v>27240.61210223737</v>
      </c>
      <c r="AG456">
        <v>27315.495432166044</v>
      </c>
      <c r="AH456">
        <v>27389.632461976918</v>
      </c>
      <c r="AI456">
        <v>27463.106656396441</v>
      </c>
      <c r="AJ456">
        <v>27535.986994033727</v>
      </c>
      <c r="AK456">
        <v>27608.338798221997</v>
      </c>
      <c r="AL456">
        <v>27680.217949352154</v>
      </c>
      <c r="AM456">
        <v>27751.676069568628</v>
      </c>
      <c r="AN456">
        <v>27822.758158975201</v>
      </c>
      <c r="AO456">
        <v>27893.505130283342</v>
      </c>
      <c r="AP456">
        <v>27963.95301040605</v>
      </c>
      <c r="AQ456">
        <v>28034.134279163838</v>
      </c>
      <c r="AS456">
        <f t="shared" si="26"/>
        <v>1</v>
      </c>
      <c r="AT456">
        <f t="shared" si="25"/>
        <v>0.12222113963091985</v>
      </c>
      <c r="AU456">
        <f t="shared" si="25"/>
        <v>3.2892749565667567E-2</v>
      </c>
      <c r="AV456">
        <f t="shared" si="25"/>
        <v>1.2085820192641483E-2</v>
      </c>
      <c r="AW456">
        <f t="shared" si="24"/>
        <v>0.14851148244035617</v>
      </c>
      <c r="AX456">
        <f t="shared" si="24"/>
        <v>0.19107473104506245</v>
      </c>
      <c r="AY456">
        <f t="shared" si="24"/>
        <v>0.16908972760036334</v>
      </c>
      <c r="AZ456">
        <f t="shared" si="24"/>
        <v>0.23605701548952163</v>
      </c>
      <c r="BA456">
        <f t="shared" si="23"/>
        <v>0.23486214945594441</v>
      </c>
    </row>
    <row r="457" spans="1:53" x14ac:dyDescent="0.25">
      <c r="A457" t="s">
        <v>1</v>
      </c>
      <c r="B457" t="s">
        <v>1</v>
      </c>
      <c r="C457" t="s">
        <v>726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839</v>
      </c>
      <c r="B458" t="s">
        <v>203</v>
      </c>
      <c r="C458" t="s">
        <v>725</v>
      </c>
      <c r="D458">
        <v>17158.772750297958</v>
      </c>
      <c r="E458">
        <v>17942.729213611812</v>
      </c>
      <c r="F458">
        <v>17057.560120228594</v>
      </c>
      <c r="G458">
        <v>16757.295559206206</v>
      </c>
      <c r="H458">
        <v>16978.78032282128</v>
      </c>
      <c r="I458">
        <v>17103.323874045273</v>
      </c>
      <c r="J458">
        <v>17106.995068308886</v>
      </c>
      <c r="K458">
        <v>17185.024994781608</v>
      </c>
      <c r="L458">
        <v>17303.191371746227</v>
      </c>
      <c r="M458">
        <v>17401.543942825669</v>
      </c>
      <c r="N458">
        <v>17479.322020844051</v>
      </c>
      <c r="O458">
        <v>17559.560902815825</v>
      </c>
      <c r="P458">
        <v>17638.998417687126</v>
      </c>
      <c r="Q458">
        <v>17713.694802245162</v>
      </c>
      <c r="R458">
        <v>17783.975335481802</v>
      </c>
      <c r="S458">
        <v>17852.723576036882</v>
      </c>
      <c r="T458">
        <v>17919.542821710384</v>
      </c>
      <c r="U458">
        <v>17984.352592177485</v>
      </c>
      <c r="V458">
        <v>18047.255741284898</v>
      </c>
      <c r="W458">
        <v>18108.725887125554</v>
      </c>
      <c r="X458">
        <v>18168.801541392426</v>
      </c>
      <c r="Y458">
        <v>18227.621551346561</v>
      </c>
      <c r="Z458">
        <v>18285.289524546897</v>
      </c>
      <c r="AA458">
        <v>18341.964194383891</v>
      </c>
      <c r="AB458">
        <v>18397.731984326299</v>
      </c>
      <c r="AC458">
        <v>18452.69466063811</v>
      </c>
      <c r="AD458">
        <v>18506.933166232637</v>
      </c>
      <c r="AE458">
        <v>18560.531741733859</v>
      </c>
      <c r="AF458">
        <v>18613.556333185275</v>
      </c>
      <c r="AG458">
        <v>18666.070652615617</v>
      </c>
      <c r="AH458">
        <v>18718.128795672121</v>
      </c>
      <c r="AI458">
        <v>18769.781185762917</v>
      </c>
      <c r="AJ458">
        <v>18821.071096276653</v>
      </c>
      <c r="AK458">
        <v>18872.038071463616</v>
      </c>
      <c r="AL458">
        <v>18922.716775768586</v>
      </c>
      <c r="AM458">
        <v>18973.138558151975</v>
      </c>
      <c r="AN458">
        <v>19023.331074187721</v>
      </c>
      <c r="AO458">
        <v>19073.319189052832</v>
      </c>
      <c r="AP458">
        <v>19123.124962738748</v>
      </c>
      <c r="AQ458">
        <v>19172.768159971041</v>
      </c>
      <c r="AS458">
        <f t="shared" si="26"/>
        <v>1</v>
      </c>
      <c r="AT458">
        <f t="shared" si="25"/>
        <v>1.2615683109941545E-2</v>
      </c>
      <c r="AU458">
        <f t="shared" si="25"/>
        <v>9.5605374220663952E-2</v>
      </c>
      <c r="AV458">
        <f t="shared" si="25"/>
        <v>2.7960094196703977E-3</v>
      </c>
      <c r="AW458">
        <f t="shared" si="24"/>
        <v>0.14791721874271868</v>
      </c>
      <c r="AX458">
        <f t="shared" si="24"/>
        <v>0.23428179142347183</v>
      </c>
      <c r="AY458">
        <f t="shared" si="24"/>
        <v>0.36162119847506347</v>
      </c>
      <c r="AZ458">
        <f t="shared" si="24"/>
        <v>0.32304679569287598</v>
      </c>
      <c r="BA458">
        <f t="shared" si="23"/>
        <v>0.14460003961513301</v>
      </c>
    </row>
    <row r="459" spans="1:53" x14ac:dyDescent="0.25">
      <c r="A459" t="s">
        <v>1</v>
      </c>
      <c r="B459" t="s">
        <v>1</v>
      </c>
      <c r="C459" t="s">
        <v>726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839</v>
      </c>
      <c r="B460" t="s">
        <v>204</v>
      </c>
      <c r="C460" t="s">
        <v>725</v>
      </c>
      <c r="D460">
        <v>17525.046913863876</v>
      </c>
      <c r="E460">
        <v>18054.648142905728</v>
      </c>
      <c r="F460">
        <v>18048.374889834588</v>
      </c>
      <c r="G460">
        <v>17877.49194043225</v>
      </c>
      <c r="H460">
        <v>17835.256038027022</v>
      </c>
      <c r="I460">
        <v>17962.037356793793</v>
      </c>
      <c r="J460">
        <v>18058.578271787694</v>
      </c>
      <c r="K460">
        <v>18151.635347745381</v>
      </c>
      <c r="L460">
        <v>18248.746208660516</v>
      </c>
      <c r="M460">
        <v>18357.275579106143</v>
      </c>
      <c r="N460">
        <v>18454.033372165184</v>
      </c>
      <c r="O460">
        <v>18547.55584025701</v>
      </c>
      <c r="P460">
        <v>18637.739726644453</v>
      </c>
      <c r="Q460">
        <v>18727.405032390037</v>
      </c>
      <c r="R460">
        <v>18813.645064757155</v>
      </c>
      <c r="S460">
        <v>18898.181364157048</v>
      </c>
      <c r="T460">
        <v>18980.676203149327</v>
      </c>
      <c r="U460">
        <v>19061.80291209837</v>
      </c>
      <c r="V460">
        <v>19141.202635632533</v>
      </c>
      <c r="W460">
        <v>19219.300838460811</v>
      </c>
      <c r="X460">
        <v>19296.093320200693</v>
      </c>
      <c r="Y460">
        <v>19371.81273479381</v>
      </c>
      <c r="Z460">
        <v>19446.486424919411</v>
      </c>
      <c r="AA460">
        <v>19520.274068948172</v>
      </c>
      <c r="AB460">
        <v>19593.240488425239</v>
      </c>
      <c r="AC460">
        <v>19665.493823995686</v>
      </c>
      <c r="AD460">
        <v>19737.095265358243</v>
      </c>
      <c r="AE460">
        <v>19808.124609489216</v>
      </c>
      <c r="AF460">
        <v>19878.637417360747</v>
      </c>
      <c r="AG460">
        <v>19948.693454387852</v>
      </c>
      <c r="AH460">
        <v>20018.339051453469</v>
      </c>
      <c r="AI460">
        <v>20087.620361855614</v>
      </c>
      <c r="AJ460">
        <v>20156.575462982924</v>
      </c>
      <c r="AK460">
        <v>20225.240379796091</v>
      </c>
      <c r="AL460">
        <v>20293.64588343518</v>
      </c>
      <c r="AM460">
        <v>20361.820371391979</v>
      </c>
      <c r="AN460">
        <v>20429.788570775552</v>
      </c>
      <c r="AO460">
        <v>20497.572951368304</v>
      </c>
      <c r="AP460">
        <v>20565.193287653397</v>
      </c>
      <c r="AQ460">
        <v>20632.667402855099</v>
      </c>
      <c r="AS460">
        <f t="shared" si="26"/>
        <v>1</v>
      </c>
      <c r="AT460">
        <f t="shared" si="25"/>
        <v>0.1151795681746024</v>
      </c>
      <c r="AU460">
        <f t="shared" si="25"/>
        <v>1.836810552798962E-2</v>
      </c>
      <c r="AV460">
        <f t="shared" si="25"/>
        <v>5.4018822273987799E-2</v>
      </c>
      <c r="AW460">
        <f t="shared" si="24"/>
        <v>0.15130679678208714</v>
      </c>
      <c r="AX460">
        <f t="shared" si="24"/>
        <v>0.19699704953201502</v>
      </c>
      <c r="AY460">
        <f t="shared" si="24"/>
        <v>0.19970861319755495</v>
      </c>
      <c r="AZ460">
        <f t="shared" si="24"/>
        <v>0.24946919475456264</v>
      </c>
      <c r="BA460">
        <f t="shared" si="23"/>
        <v>0.30409047688378332</v>
      </c>
    </row>
    <row r="461" spans="1:53" x14ac:dyDescent="0.25">
      <c r="A461" t="s">
        <v>1</v>
      </c>
      <c r="B461" t="s">
        <v>1</v>
      </c>
      <c r="C461" t="s">
        <v>726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840</v>
      </c>
      <c r="B462" t="s">
        <v>203</v>
      </c>
      <c r="C462" t="s">
        <v>725</v>
      </c>
      <c r="D462">
        <v>9556.527732918421</v>
      </c>
      <c r="E462">
        <v>10071.32128443124</v>
      </c>
      <c r="F462">
        <v>9327.7282386633015</v>
      </c>
      <c r="G462">
        <v>9173.1724902883871</v>
      </c>
      <c r="H462">
        <v>9373.8322907039692</v>
      </c>
      <c r="I462">
        <v>9422.8009347686566</v>
      </c>
      <c r="J462">
        <v>9395.4146053071818</v>
      </c>
      <c r="K462">
        <v>9439.123110243605</v>
      </c>
      <c r="L462">
        <v>9509.1321491995132</v>
      </c>
      <c r="M462">
        <v>9556.3048237704843</v>
      </c>
      <c r="N462">
        <v>9591.2657535651488</v>
      </c>
      <c r="O462">
        <v>9630.3266837461324</v>
      </c>
      <c r="P462">
        <v>9669.3450773341556</v>
      </c>
      <c r="Q462">
        <v>9704.3778724069743</v>
      </c>
      <c r="R462">
        <v>9736.7689470062924</v>
      </c>
      <c r="S462">
        <v>9768.2657866993759</v>
      </c>
      <c r="T462">
        <v>9798.4380722264614</v>
      </c>
      <c r="U462">
        <v>9827.0393444445763</v>
      </c>
      <c r="V462">
        <v>9854.2877590838452</v>
      </c>
      <c r="W462">
        <v>9880.4603708048489</v>
      </c>
      <c r="X462">
        <v>9905.5931994659877</v>
      </c>
      <c r="Y462">
        <v>9929.7611517381556</v>
      </c>
      <c r="Z462">
        <v>9953.0667002808186</v>
      </c>
      <c r="AA462">
        <v>9975.6168350651315</v>
      </c>
      <c r="AB462">
        <v>9997.4826490695741</v>
      </c>
      <c r="AC462">
        <v>10018.73622689992</v>
      </c>
      <c r="AD462">
        <v>10039.443314733304</v>
      </c>
      <c r="AE462">
        <v>10059.665287977215</v>
      </c>
      <c r="AF462">
        <v>10079.453430886486</v>
      </c>
      <c r="AG462">
        <v>10098.854920156931</v>
      </c>
      <c r="AH462">
        <v>10117.911444073658</v>
      </c>
      <c r="AI462">
        <v>10136.66065820019</v>
      </c>
      <c r="AJ462">
        <v>10155.135590079932</v>
      </c>
      <c r="AK462">
        <v>10173.365962707097</v>
      </c>
      <c r="AL462">
        <v>10191.378165908114</v>
      </c>
      <c r="AM462">
        <v>10209.195845826511</v>
      </c>
      <c r="AN462">
        <v>10226.840008573687</v>
      </c>
      <c r="AO462">
        <v>10244.32944716872</v>
      </c>
      <c r="AP462">
        <v>10261.680897714161</v>
      </c>
      <c r="AQ462">
        <v>10278.909309563047</v>
      </c>
      <c r="AS462">
        <f t="shared" si="26"/>
        <v>1</v>
      </c>
      <c r="AT462">
        <f t="shared" si="25"/>
        <v>1.2344039504069926E-2</v>
      </c>
      <c r="AU462">
        <f t="shared" si="25"/>
        <v>4.4103902388834437E-2</v>
      </c>
      <c r="AV462">
        <f t="shared" si="25"/>
        <v>0.1840685585493963</v>
      </c>
      <c r="AW462">
        <f t="shared" si="24"/>
        <v>5.4214610754883319E-2</v>
      </c>
      <c r="AX462">
        <f t="shared" si="24"/>
        <v>6.1589160895126671E-2</v>
      </c>
      <c r="AY462">
        <f t="shared" si="24"/>
        <v>0.11763740182287474</v>
      </c>
      <c r="AZ462">
        <f t="shared" si="24"/>
        <v>0.17208266034271236</v>
      </c>
      <c r="BA462">
        <f t="shared" si="23"/>
        <v>3.2604952224282169E-3</v>
      </c>
    </row>
    <row r="463" spans="1:53" x14ac:dyDescent="0.25">
      <c r="A463" t="s">
        <v>1</v>
      </c>
      <c r="B463" t="s">
        <v>1</v>
      </c>
      <c r="C463" t="s">
        <v>726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840</v>
      </c>
      <c r="B464" t="s">
        <v>204</v>
      </c>
      <c r="C464" t="s">
        <v>725</v>
      </c>
      <c r="D464">
        <v>10046.858569798844</v>
      </c>
      <c r="E464">
        <v>10238.024066703136</v>
      </c>
      <c r="F464">
        <v>10242.532084130093</v>
      </c>
      <c r="G464">
        <v>10200.665154944549</v>
      </c>
      <c r="H464">
        <v>10182.001888898119</v>
      </c>
      <c r="I464">
        <v>10248.198587262286</v>
      </c>
      <c r="J464">
        <v>10294.389704115954</v>
      </c>
      <c r="K464">
        <v>10344.281784352643</v>
      </c>
      <c r="L464">
        <v>10391.767981672863</v>
      </c>
      <c r="M464">
        <v>10446.914566750142</v>
      </c>
      <c r="N464">
        <v>10495.482867538565</v>
      </c>
      <c r="O464">
        <v>10543.589818075234</v>
      </c>
      <c r="P464">
        <v>10589.232180646588</v>
      </c>
      <c r="Q464">
        <v>10634.834044910287</v>
      </c>
      <c r="R464">
        <v>10678.264412239567</v>
      </c>
      <c r="S464">
        <v>10720.762163093177</v>
      </c>
      <c r="T464">
        <v>10761.811095633086</v>
      </c>
      <c r="U464">
        <v>10801.95882268911</v>
      </c>
      <c r="V464">
        <v>10840.907737458325</v>
      </c>
      <c r="W464">
        <v>10878.97289201967</v>
      </c>
      <c r="X464">
        <v>10916.110157014649</v>
      </c>
      <c r="Y464">
        <v>10952.49863959205</v>
      </c>
      <c r="Z464">
        <v>10988.147921560907</v>
      </c>
      <c r="AA464">
        <v>11023.176036530827</v>
      </c>
      <c r="AB464">
        <v>11057.622780982358</v>
      </c>
      <c r="AC464">
        <v>11091.567896801689</v>
      </c>
      <c r="AD464">
        <v>11125.052733989534</v>
      </c>
      <c r="AE464">
        <v>11158.134906563186</v>
      </c>
      <c r="AF464">
        <v>11190.852578444083</v>
      </c>
      <c r="AG464">
        <v>11223.248547691481</v>
      </c>
      <c r="AH464">
        <v>11255.355075830003</v>
      </c>
      <c r="AI464">
        <v>11287.204958623384</v>
      </c>
      <c r="AJ464">
        <v>11318.824840200021</v>
      </c>
      <c r="AK464">
        <v>11350.240243797723</v>
      </c>
      <c r="AL464">
        <v>11381.472784669628</v>
      </c>
      <c r="AM464">
        <v>11412.542540701375</v>
      </c>
      <c r="AN464">
        <v>11443.466911298055</v>
      </c>
      <c r="AO464">
        <v>11474.261765821502</v>
      </c>
      <c r="AP464">
        <v>11504.941031022117</v>
      </c>
      <c r="AQ464">
        <v>11535.517283090501</v>
      </c>
      <c r="AS464">
        <f t="shared" si="26"/>
        <v>1</v>
      </c>
      <c r="AT464">
        <f t="shared" si="25"/>
        <v>0.16932711473450235</v>
      </c>
      <c r="AU464">
        <f t="shared" si="25"/>
        <v>3.3510425120066523E-2</v>
      </c>
      <c r="AV464">
        <f t="shared" si="25"/>
        <v>8.7036983320252004E-2</v>
      </c>
      <c r="AW464">
        <f t="shared" si="24"/>
        <v>9.7081647122450931E-2</v>
      </c>
      <c r="AX464">
        <f t="shared" si="24"/>
        <v>9.8737659317807314E-2</v>
      </c>
      <c r="AY464">
        <f t="shared" si="24"/>
        <v>8.2060879237914275E-2</v>
      </c>
      <c r="AZ464">
        <f t="shared" si="24"/>
        <v>0.12298349559462785</v>
      </c>
      <c r="BA464">
        <f t="shared" si="23"/>
        <v>0.15359448916612495</v>
      </c>
    </row>
    <row r="465" spans="1:53" x14ac:dyDescent="0.25">
      <c r="A465" t="s">
        <v>1</v>
      </c>
      <c r="B465" t="s">
        <v>1</v>
      </c>
      <c r="C465" t="s">
        <v>726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841</v>
      </c>
      <c r="B466" t="s">
        <v>203</v>
      </c>
      <c r="C466" t="s">
        <v>725</v>
      </c>
      <c r="D466">
        <v>11451.602887106677</v>
      </c>
      <c r="E466">
        <v>12665.81315264455</v>
      </c>
      <c r="F466">
        <v>11844.855264554086</v>
      </c>
      <c r="G466">
        <v>11557.870887973784</v>
      </c>
      <c r="H466">
        <v>11806.665003712895</v>
      </c>
      <c r="I466">
        <v>11927.393955953328</v>
      </c>
      <c r="J466">
        <v>11901.811471433371</v>
      </c>
      <c r="K466">
        <v>11950.520396027718</v>
      </c>
      <c r="L466">
        <v>12039.570934467596</v>
      </c>
      <c r="M466">
        <v>12105.070031485646</v>
      </c>
      <c r="N466">
        <v>12147.844350224652</v>
      </c>
      <c r="O466">
        <v>12193.705728370185</v>
      </c>
      <c r="P466">
        <v>12239.034829776678</v>
      </c>
      <c r="Q466">
        <v>12279.350939970245</v>
      </c>
      <c r="R466">
        <v>12315.04032731794</v>
      </c>
      <c r="S466">
        <v>12349.296412671285</v>
      </c>
      <c r="T466">
        <v>12381.723178694083</v>
      </c>
      <c r="U466">
        <v>12412.2599698799</v>
      </c>
      <c r="V466">
        <v>12441.055613457298</v>
      </c>
      <c r="W466">
        <v>12468.643245889565</v>
      </c>
      <c r="X466">
        <v>12495.066044909936</v>
      </c>
      <c r="Y466">
        <v>12520.46402379141</v>
      </c>
      <c r="Z466">
        <v>12544.933943731616</v>
      </c>
      <c r="AA466">
        <v>12568.627135631481</v>
      </c>
      <c r="AB466">
        <v>12591.614008549666</v>
      </c>
      <c r="AC466">
        <v>12613.980839138689</v>
      </c>
      <c r="AD466">
        <v>12635.792182218873</v>
      </c>
      <c r="AE466">
        <v>12657.117257413847</v>
      </c>
      <c r="AF466">
        <v>12678.007007890974</v>
      </c>
      <c r="AG466">
        <v>12698.51160130519</v>
      </c>
      <c r="AH466">
        <v>12718.672510055079</v>
      </c>
      <c r="AI466">
        <v>12738.528816165132</v>
      </c>
      <c r="AJ466">
        <v>12758.113361517579</v>
      </c>
      <c r="AK466">
        <v>12777.456322062719</v>
      </c>
      <c r="AL466">
        <v>12796.583855860737</v>
      </c>
      <c r="AM466">
        <v>12815.519674377982</v>
      </c>
      <c r="AN466">
        <v>12834.284533353373</v>
      </c>
      <c r="AO466">
        <v>12852.897110927308</v>
      </c>
      <c r="AP466">
        <v>12871.37390471503</v>
      </c>
      <c r="AQ466">
        <v>12889.729699879517</v>
      </c>
      <c r="AS466">
        <f t="shared" si="26"/>
        <v>1</v>
      </c>
      <c r="AT466">
        <f t="shared" si="25"/>
        <v>9.8908103833064143E-3</v>
      </c>
      <c r="AU466">
        <f t="shared" si="25"/>
        <v>8.3051245012339847E-2</v>
      </c>
      <c r="AV466">
        <f t="shared" si="25"/>
        <v>0.26038993040561442</v>
      </c>
      <c r="AW466">
        <f t="shared" si="24"/>
        <v>3.2571282499892495E-2</v>
      </c>
      <c r="AX466">
        <f t="shared" si="24"/>
        <v>0.13908972539439413</v>
      </c>
      <c r="AY466">
        <f t="shared" si="24"/>
        <v>0.18221765843525906</v>
      </c>
      <c r="AZ466">
        <f t="shared" si="24"/>
        <v>0.19990033989649869</v>
      </c>
      <c r="BA466">
        <f t="shared" si="23"/>
        <v>3.8814359877235471E-2</v>
      </c>
    </row>
    <row r="467" spans="1:53" x14ac:dyDescent="0.25">
      <c r="A467" t="s">
        <v>1</v>
      </c>
      <c r="B467" t="s">
        <v>1</v>
      </c>
      <c r="C467" t="s">
        <v>726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841</v>
      </c>
      <c r="B468" t="s">
        <v>204</v>
      </c>
      <c r="C468" t="s">
        <v>725</v>
      </c>
      <c r="D468">
        <v>13078.473701332805</v>
      </c>
      <c r="E468">
        <v>12981.90597855568</v>
      </c>
      <c r="F468">
        <v>12983.301675315293</v>
      </c>
      <c r="G468">
        <v>13042.845447461146</v>
      </c>
      <c r="H468">
        <v>13051.719264674733</v>
      </c>
      <c r="I468">
        <v>13100.106248048014</v>
      </c>
      <c r="J468">
        <v>13161.068914923428</v>
      </c>
      <c r="K468">
        <v>13239.157008696553</v>
      </c>
      <c r="L468">
        <v>13308.649785727566</v>
      </c>
      <c r="M468">
        <v>13379.811056766704</v>
      </c>
      <c r="N468">
        <v>13446.196506301787</v>
      </c>
      <c r="O468">
        <v>13511.414427115207</v>
      </c>
      <c r="P468">
        <v>13572.298644333432</v>
      </c>
      <c r="Q468">
        <v>13631.398042191737</v>
      </c>
      <c r="R468">
        <v>13687.68706881089</v>
      </c>
      <c r="S468">
        <v>13742.163953295725</v>
      </c>
      <c r="T468">
        <v>13794.391158355984</v>
      </c>
      <c r="U468">
        <v>13844.982942078861</v>
      </c>
      <c r="V468">
        <v>13893.86311030771</v>
      </c>
      <c r="W468">
        <v>13941.368925271745</v>
      </c>
      <c r="X468">
        <v>13987.537941282182</v>
      </c>
      <c r="Y468">
        <v>14032.595579096283</v>
      </c>
      <c r="Z468">
        <v>14076.619552336337</v>
      </c>
      <c r="AA468">
        <v>14119.758685355502</v>
      </c>
      <c r="AB468">
        <v>14162.091217002861</v>
      </c>
      <c r="AC468">
        <v>14203.722613104894</v>
      </c>
      <c r="AD468">
        <v>14244.721670482319</v>
      </c>
      <c r="AE468">
        <v>14285.164896686912</v>
      </c>
      <c r="AF468">
        <v>14325.109319088973</v>
      </c>
      <c r="AG468">
        <v>14364.612585756911</v>
      </c>
      <c r="AH468">
        <v>14403.721070345904</v>
      </c>
      <c r="AI468">
        <v>14442.479120083404</v>
      </c>
      <c r="AJ468">
        <v>14480.924077679518</v>
      </c>
      <c r="AK468">
        <v>14519.090592775381</v>
      </c>
      <c r="AL468">
        <v>14557.008582464085</v>
      </c>
      <c r="AM468">
        <v>14594.705319056829</v>
      </c>
      <c r="AN468">
        <v>14632.204683331192</v>
      </c>
      <c r="AO468">
        <v>14669.528229337344</v>
      </c>
      <c r="AP468">
        <v>14706.694976114175</v>
      </c>
      <c r="AQ468">
        <v>14743.721993192052</v>
      </c>
      <c r="AS468">
        <f t="shared" si="26"/>
        <v>1</v>
      </c>
      <c r="AT468">
        <f t="shared" si="25"/>
        <v>0.10394814732276569</v>
      </c>
      <c r="AU468">
        <f t="shared" si="25"/>
        <v>4.2807131380486751E-2</v>
      </c>
      <c r="AV468">
        <f t="shared" si="25"/>
        <v>4.344642486441519E-2</v>
      </c>
      <c r="AW468">
        <f t="shared" si="24"/>
        <v>2.2495282360702529E-2</v>
      </c>
      <c r="AX468">
        <f t="shared" si="24"/>
        <v>1.8975408516721526E-3</v>
      </c>
      <c r="AY468">
        <f t="shared" si="24"/>
        <v>0.12718174565892393</v>
      </c>
      <c r="AZ468">
        <f t="shared" si="24"/>
        <v>0.19918623370600708</v>
      </c>
      <c r="BA468">
        <f t="shared" si="23"/>
        <v>0.18822087674533772</v>
      </c>
    </row>
    <row r="469" spans="1:53" x14ac:dyDescent="0.25">
      <c r="A469" t="s">
        <v>1</v>
      </c>
      <c r="B469" t="s">
        <v>1</v>
      </c>
      <c r="C469" t="s">
        <v>726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842</v>
      </c>
      <c r="B470" t="s">
        <v>203</v>
      </c>
      <c r="C470" t="s">
        <v>725</v>
      </c>
      <c r="D470">
        <v>13772.646370283383</v>
      </c>
      <c r="E470">
        <v>14326.034497124918</v>
      </c>
      <c r="F470">
        <v>11750.707107827002</v>
      </c>
      <c r="G470">
        <v>11130.364460463132</v>
      </c>
      <c r="H470">
        <v>11684.51149004903</v>
      </c>
      <c r="I470">
        <v>11777.26367959249</v>
      </c>
      <c r="J470">
        <v>11654.000976066802</v>
      </c>
      <c r="K470">
        <v>11705.854556108439</v>
      </c>
      <c r="L470">
        <v>11832.159628448297</v>
      </c>
      <c r="M470">
        <v>11882.312450586771</v>
      </c>
      <c r="N470">
        <v>11900.71602933865</v>
      </c>
      <c r="O470">
        <v>11928.791191390983</v>
      </c>
      <c r="P470">
        <v>11959.289669986676</v>
      </c>
      <c r="Q470">
        <v>11978.025809037104</v>
      </c>
      <c r="R470">
        <v>11991.018386716909</v>
      </c>
      <c r="S470">
        <v>12002.054501850558</v>
      </c>
      <c r="T470">
        <v>12010.827936642863</v>
      </c>
      <c r="U470">
        <v>12016.075433366677</v>
      </c>
      <c r="V470">
        <v>12018.819619057887</v>
      </c>
      <c r="W470">
        <v>12019.558347572363</v>
      </c>
      <c r="X470">
        <v>12018.505968541613</v>
      </c>
      <c r="Y470">
        <v>12015.684833058838</v>
      </c>
      <c r="Z470">
        <v>12011.382972997902</v>
      </c>
      <c r="AA470">
        <v>12005.769906010293</v>
      </c>
      <c r="AB470">
        <v>11998.999998713074</v>
      </c>
      <c r="AC470">
        <v>11991.178104649207</v>
      </c>
      <c r="AD470">
        <v>11982.435073190421</v>
      </c>
      <c r="AE470">
        <v>11972.870136255007</v>
      </c>
      <c r="AF470">
        <v>11962.576870216137</v>
      </c>
      <c r="AG470">
        <v>11951.631837656254</v>
      </c>
      <c r="AH470">
        <v>11940.108950963435</v>
      </c>
      <c r="AI470">
        <v>11928.070581108441</v>
      </c>
      <c r="AJ470">
        <v>11915.573710302202</v>
      </c>
      <c r="AK470">
        <v>11902.667701434038</v>
      </c>
      <c r="AL470">
        <v>11889.397507191426</v>
      </c>
      <c r="AM470">
        <v>11875.802513164695</v>
      </c>
      <c r="AN470">
        <v>11861.918149485227</v>
      </c>
      <c r="AO470">
        <v>11847.775717460421</v>
      </c>
      <c r="AP470">
        <v>11833.403298295414</v>
      </c>
      <c r="AQ470">
        <v>11818.825795014942</v>
      </c>
      <c r="AS470">
        <f t="shared" si="26"/>
        <v>1</v>
      </c>
      <c r="AT470">
        <f t="shared" si="25"/>
        <v>0.2595351413826138</v>
      </c>
      <c r="AU470">
        <f t="shared" si="25"/>
        <v>0.26698554558304755</v>
      </c>
      <c r="AV470">
        <f t="shared" si="25"/>
        <v>0.2394364331503559</v>
      </c>
      <c r="AW470">
        <f t="shared" si="24"/>
        <v>0.10907192344007588</v>
      </c>
      <c r="AX470">
        <f t="shared" si="24"/>
        <v>0.15459599704041804</v>
      </c>
      <c r="AY470">
        <f t="shared" si="24"/>
        <v>9.0689357250647307E-2</v>
      </c>
      <c r="AZ470">
        <f t="shared" si="24"/>
        <v>5.5329256186434916E-2</v>
      </c>
      <c r="BA470">
        <f t="shared" si="23"/>
        <v>6.5223178081204036E-3</v>
      </c>
    </row>
    <row r="471" spans="1:53" x14ac:dyDescent="0.25">
      <c r="A471" t="s">
        <v>1</v>
      </c>
      <c r="B471" t="s">
        <v>1</v>
      </c>
      <c r="C471" t="s">
        <v>726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842</v>
      </c>
      <c r="B472" t="s">
        <v>204</v>
      </c>
      <c r="C472" t="s">
        <v>725</v>
      </c>
      <c r="D472">
        <v>12931.054788600992</v>
      </c>
      <c r="E472">
        <v>15379.013971836339</v>
      </c>
      <c r="F472">
        <v>15263.130649789833</v>
      </c>
      <c r="G472">
        <v>14239.338262214322</v>
      </c>
      <c r="H472">
        <v>13883.649215498943</v>
      </c>
      <c r="I472">
        <v>14096.928560607139</v>
      </c>
      <c r="J472">
        <v>14159.285043822769</v>
      </c>
      <c r="K472">
        <v>14182.616478545</v>
      </c>
      <c r="L472">
        <v>14242.282290520685</v>
      </c>
      <c r="M472">
        <v>14337.316822505923</v>
      </c>
      <c r="N472">
        <v>14395.230854846948</v>
      </c>
      <c r="O472">
        <v>14444.9871385394</v>
      </c>
      <c r="P472">
        <v>14492.082295706903</v>
      </c>
      <c r="Q472">
        <v>14540.9491037527</v>
      </c>
      <c r="R472">
        <v>14582.589489207738</v>
      </c>
      <c r="S472">
        <v>14621.768636055502</v>
      </c>
      <c r="T472">
        <v>14658.006378197759</v>
      </c>
      <c r="U472">
        <v>14692.555375715512</v>
      </c>
      <c r="V472">
        <v>14724.255186185064</v>
      </c>
      <c r="W472">
        <v>14754.105399201895</v>
      </c>
      <c r="X472">
        <v>14782.027800932843</v>
      </c>
      <c r="Y472">
        <v>14808.454215456391</v>
      </c>
      <c r="Z472">
        <v>14833.33278865725</v>
      </c>
      <c r="AA472">
        <v>14856.96400238766</v>
      </c>
      <c r="AB472">
        <v>14879.419381700009</v>
      </c>
      <c r="AC472">
        <v>14900.876407142392</v>
      </c>
      <c r="AD472">
        <v>14921.406606074996</v>
      </c>
      <c r="AE472">
        <v>14941.136185120449</v>
      </c>
      <c r="AF472">
        <v>14960.138378169941</v>
      </c>
      <c r="AG472">
        <v>14978.502289991067</v>
      </c>
      <c r="AH472">
        <v>14996.290168032199</v>
      </c>
      <c r="AI472">
        <v>15013.569303548546</v>
      </c>
      <c r="AJ472">
        <v>15030.391977009889</v>
      </c>
      <c r="AK472">
        <v>15046.809688310639</v>
      </c>
      <c r="AL472">
        <v>15062.864983804913</v>
      </c>
      <c r="AM472">
        <v>15078.598091684922</v>
      </c>
      <c r="AN472">
        <v>15094.043369067522</v>
      </c>
      <c r="AO472">
        <v>15109.232429564188</v>
      </c>
      <c r="AP472">
        <v>15124.192791228499</v>
      </c>
      <c r="AQ472">
        <v>15138.949432498042</v>
      </c>
      <c r="AS472">
        <f t="shared" si="26"/>
        <v>1</v>
      </c>
      <c r="AT472">
        <f t="shared" si="25"/>
        <v>0.20749414404715583</v>
      </c>
      <c r="AU472">
        <f t="shared" si="25"/>
        <v>0.14981403218329714</v>
      </c>
      <c r="AV472">
        <f t="shared" si="25"/>
        <v>0.24278758496850561</v>
      </c>
      <c r="AW472">
        <f t="shared" si="24"/>
        <v>8.1866125332753725E-2</v>
      </c>
      <c r="AX472">
        <f t="shared" si="24"/>
        <v>4.2003093327750207E-2</v>
      </c>
      <c r="AY472">
        <f t="shared" si="24"/>
        <v>0.16052758381552135</v>
      </c>
      <c r="AZ472">
        <f t="shared" si="24"/>
        <v>0.1100098027455918</v>
      </c>
      <c r="BA472">
        <f t="shared" si="23"/>
        <v>0.21551392514098389</v>
      </c>
    </row>
    <row r="473" spans="1:53" x14ac:dyDescent="0.25">
      <c r="A473" t="s">
        <v>1</v>
      </c>
      <c r="B473" t="s">
        <v>1</v>
      </c>
      <c r="C473" t="s">
        <v>726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843</v>
      </c>
      <c r="B474" t="s">
        <v>203</v>
      </c>
      <c r="C474" t="s">
        <v>725</v>
      </c>
      <c r="D474">
        <v>2663.3762126679821</v>
      </c>
      <c r="E474">
        <v>3013.9593195797879</v>
      </c>
      <c r="F474">
        <v>2905.9807796589917</v>
      </c>
      <c r="G474">
        <v>2847.2718408176552</v>
      </c>
      <c r="H474">
        <v>2886.2373732435326</v>
      </c>
      <c r="I474">
        <v>2915.5281438175039</v>
      </c>
      <c r="J474">
        <v>2917.3419762743133</v>
      </c>
      <c r="K474">
        <v>2930.6732274623978</v>
      </c>
      <c r="L474">
        <v>2951.0057751783665</v>
      </c>
      <c r="M474">
        <v>2968.2857095194086</v>
      </c>
      <c r="N474">
        <v>2981.049000158438</v>
      </c>
      <c r="O474">
        <v>2994.1538297339848</v>
      </c>
      <c r="P474">
        <v>3006.9859233261104</v>
      </c>
      <c r="Q474">
        <v>3018.9576167635018</v>
      </c>
      <c r="R474">
        <v>3029.9187441172257</v>
      </c>
      <c r="S474">
        <v>3040.509795638729</v>
      </c>
      <c r="T474">
        <v>3050.6409526985362</v>
      </c>
      <c r="U474">
        <v>3060.3445747410865</v>
      </c>
      <c r="V474">
        <v>3069.6208202572961</v>
      </c>
      <c r="W474">
        <v>3078.5877452098571</v>
      </c>
      <c r="X474">
        <v>3087.2538129708355</v>
      </c>
      <c r="Y474">
        <v>3095.659321568955</v>
      </c>
      <c r="Z474">
        <v>3103.8238768843785</v>
      </c>
      <c r="AA474">
        <v>3111.7850524035543</v>
      </c>
      <c r="AB474">
        <v>3119.5605672467177</v>
      </c>
      <c r="AC474">
        <v>3127.1735027002219</v>
      </c>
      <c r="AD474">
        <v>3134.6400618252346</v>
      </c>
      <c r="AE474">
        <v>3141.9783166541615</v>
      </c>
      <c r="AF474">
        <v>3149.2015407025642</v>
      </c>
      <c r="AG474">
        <v>3156.323020928377</v>
      </c>
      <c r="AH474">
        <v>3163.3535859348249</v>
      </c>
      <c r="AI474">
        <v>3170.3035508286821</v>
      </c>
      <c r="AJ474">
        <v>3177.1815645056295</v>
      </c>
      <c r="AK474">
        <v>3183.9956164968544</v>
      </c>
      <c r="AL474">
        <v>3190.7526101305843</v>
      </c>
      <c r="AM474">
        <v>3197.4588243021853</v>
      </c>
      <c r="AN474">
        <v>3204.119750135972</v>
      </c>
      <c r="AO474">
        <v>3210.7403374783544</v>
      </c>
      <c r="AP474">
        <v>3217.324954298344</v>
      </c>
      <c r="AQ474">
        <v>3223.8775188265563</v>
      </c>
      <c r="AS474">
        <f t="shared" si="26"/>
        <v>1</v>
      </c>
      <c r="AT474">
        <f t="shared" si="25"/>
        <v>4.5691485146439836E-2</v>
      </c>
      <c r="AU474">
        <f t="shared" si="25"/>
        <v>3.6494570695264628E-3</v>
      </c>
      <c r="AV474">
        <f t="shared" si="25"/>
        <v>0.26356290429321039</v>
      </c>
      <c r="AW474">
        <f t="shared" si="24"/>
        <v>0.15811004115385718</v>
      </c>
      <c r="AX474">
        <f t="shared" si="24"/>
        <v>0.18336915672141552</v>
      </c>
      <c r="AY474">
        <f t="shared" si="24"/>
        <v>0.16621125752700161</v>
      </c>
      <c r="AZ474">
        <f t="shared" si="24"/>
        <v>0.18929554678936533</v>
      </c>
      <c r="BA474">
        <f t="shared" si="23"/>
        <v>9.3512766018435611E-2</v>
      </c>
    </row>
    <row r="475" spans="1:53" x14ac:dyDescent="0.25">
      <c r="A475" t="s">
        <v>1</v>
      </c>
      <c r="B475" t="s">
        <v>1</v>
      </c>
      <c r="C475" t="s">
        <v>726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843</v>
      </c>
      <c r="B476" t="s">
        <v>204</v>
      </c>
      <c r="C476" t="s">
        <v>725</v>
      </c>
      <c r="D476">
        <v>3049.512819283781</v>
      </c>
      <c r="E476">
        <v>3011.4449635564474</v>
      </c>
      <c r="F476">
        <v>3101.8246231303169</v>
      </c>
      <c r="G476">
        <v>3131.1259274566082</v>
      </c>
      <c r="H476">
        <v>3101.8712911295247</v>
      </c>
      <c r="I476">
        <v>3111.4395608925665</v>
      </c>
      <c r="J476">
        <v>3133.3935780172242</v>
      </c>
      <c r="K476">
        <v>3152.5464768514803</v>
      </c>
      <c r="L476">
        <v>3165.3561339158432</v>
      </c>
      <c r="M476">
        <v>3182.3155609095757</v>
      </c>
      <c r="N476">
        <v>3199.0007105823543</v>
      </c>
      <c r="O476">
        <v>3215.0450694968113</v>
      </c>
      <c r="P476">
        <v>3229.710044849076</v>
      </c>
      <c r="Q476">
        <v>3244.5005278046538</v>
      </c>
      <c r="R476">
        <v>3258.7232295453246</v>
      </c>
      <c r="S476">
        <v>3272.5590294083636</v>
      </c>
      <c r="T476">
        <v>3285.8473206799026</v>
      </c>
      <c r="U476">
        <v>3298.8427366168153</v>
      </c>
      <c r="V476">
        <v>3311.4502633128136</v>
      </c>
      <c r="W476">
        <v>3323.7546488680432</v>
      </c>
      <c r="X476">
        <v>3335.7460360216519</v>
      </c>
      <c r="Y476">
        <v>3347.4924317882965</v>
      </c>
      <c r="Z476">
        <v>3358.9983630571492</v>
      </c>
      <c r="AA476">
        <v>3370.301534333546</v>
      </c>
      <c r="AB476">
        <v>3381.4159937311588</v>
      </c>
      <c r="AC476">
        <v>3392.368945252912</v>
      </c>
      <c r="AD476">
        <v>3403.1740578939821</v>
      </c>
      <c r="AE476">
        <v>3413.850013201502</v>
      </c>
      <c r="AF476">
        <v>3424.4092749169031</v>
      </c>
      <c r="AG476">
        <v>3434.8657948466421</v>
      </c>
      <c r="AH476">
        <v>3445.2299755630697</v>
      </c>
      <c r="AI476">
        <v>3455.5123674946049</v>
      </c>
      <c r="AJ476">
        <v>3465.7215297432349</v>
      </c>
      <c r="AK476">
        <v>3475.8656575876284</v>
      </c>
      <c r="AL476">
        <v>3485.9516658198427</v>
      </c>
      <c r="AM476">
        <v>3495.9859717475324</v>
      </c>
      <c r="AN476">
        <v>3505.9741270361101</v>
      </c>
      <c r="AO476">
        <v>3515.921191429441</v>
      </c>
      <c r="AP476">
        <v>3525.8315977162547</v>
      </c>
      <c r="AQ476">
        <v>3535.7093460548867</v>
      </c>
      <c r="AS476">
        <f t="shared" si="26"/>
        <v>1</v>
      </c>
      <c r="AT476">
        <f t="shared" si="25"/>
        <v>9.1060042677560293E-2</v>
      </c>
      <c r="AU476">
        <f t="shared" si="25"/>
        <v>7.8984221983678715E-2</v>
      </c>
      <c r="AV476">
        <f t="shared" si="25"/>
        <v>6.289286310262332E-2</v>
      </c>
      <c r="AW476">
        <f t="shared" si="24"/>
        <v>3.0653695673669601E-2</v>
      </c>
      <c r="AX476">
        <f t="shared" si="24"/>
        <v>0.11903683864540626</v>
      </c>
      <c r="AY476">
        <f t="shared" si="24"/>
        <v>8.1111730678445682E-2</v>
      </c>
      <c r="AZ476">
        <f t="shared" si="24"/>
        <v>0.18734125730095652</v>
      </c>
      <c r="BA476">
        <f t="shared" si="23"/>
        <v>4.6355885441300426E-3</v>
      </c>
    </row>
    <row r="477" spans="1:53" x14ac:dyDescent="0.25">
      <c r="A477" t="s">
        <v>1</v>
      </c>
      <c r="B477" t="s">
        <v>1</v>
      </c>
      <c r="C477" t="s">
        <v>726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844</v>
      </c>
      <c r="B478" t="s">
        <v>203</v>
      </c>
      <c r="C478" t="s">
        <v>725</v>
      </c>
      <c r="D478">
        <v>6405.4930198066986</v>
      </c>
      <c r="E478">
        <v>7293.4307001563457</v>
      </c>
      <c r="F478">
        <v>6633.3125344367745</v>
      </c>
      <c r="G478">
        <v>6367.1621993497974</v>
      </c>
      <c r="H478">
        <v>6407.414309695404</v>
      </c>
      <c r="I478">
        <v>6404.6494909499552</v>
      </c>
      <c r="J478">
        <v>6341.0048320180867</v>
      </c>
      <c r="K478">
        <v>6351.3812214560476</v>
      </c>
      <c r="L478">
        <v>6384.8179396716287</v>
      </c>
      <c r="M478">
        <v>6408.8415397024701</v>
      </c>
      <c r="N478">
        <v>6420.1066109344138</v>
      </c>
      <c r="O478">
        <v>6436.1454983460007</v>
      </c>
      <c r="P478">
        <v>6450.6848430437194</v>
      </c>
      <c r="Q478">
        <v>6462.4888825523421</v>
      </c>
      <c r="R478">
        <v>6470.8728837933231</v>
      </c>
      <c r="S478">
        <v>6478.315016383096</v>
      </c>
      <c r="T478">
        <v>6483.9735624164359</v>
      </c>
      <c r="U478">
        <v>6488.1662750165096</v>
      </c>
      <c r="V478">
        <v>6490.8388949818618</v>
      </c>
      <c r="W478">
        <v>6492.4880562307808</v>
      </c>
      <c r="X478">
        <v>6493.0808186525346</v>
      </c>
      <c r="Y478">
        <v>6492.8085589837819</v>
      </c>
      <c r="Z478">
        <v>6491.728409728621</v>
      </c>
      <c r="AA478">
        <v>6489.9905185819534</v>
      </c>
      <c r="AB478">
        <v>6487.6451912706661</v>
      </c>
      <c r="AC478">
        <v>6484.7799480482836</v>
      </c>
      <c r="AD478">
        <v>6481.4450456221839</v>
      </c>
      <c r="AE478">
        <v>6477.7038218617272</v>
      </c>
      <c r="AF478">
        <v>6473.5970947675187</v>
      </c>
      <c r="AG478">
        <v>6469.1694499526993</v>
      </c>
      <c r="AH478">
        <v>6464.4545965076395</v>
      </c>
      <c r="AI478">
        <v>6459.4861481182434</v>
      </c>
      <c r="AJ478">
        <v>6454.2910671597756</v>
      </c>
      <c r="AK478">
        <v>6448.8949813191675</v>
      </c>
      <c r="AL478">
        <v>6443.3194907624311</v>
      </c>
      <c r="AM478">
        <v>6437.5845447972679</v>
      </c>
      <c r="AN478">
        <v>6431.7073407140624</v>
      </c>
      <c r="AO478">
        <v>6425.7035175626779</v>
      </c>
      <c r="AP478">
        <v>6419.5867637114989</v>
      </c>
      <c r="AQ478">
        <v>6413.3694165797297</v>
      </c>
      <c r="AS478">
        <f t="shared" si="26"/>
        <v>1</v>
      </c>
      <c r="AT478">
        <f t="shared" si="25"/>
        <v>4.509644904491672E-2</v>
      </c>
      <c r="AU478">
        <f t="shared" si="25"/>
        <v>0.30032322523442578</v>
      </c>
      <c r="AV478">
        <f t="shared" si="25"/>
        <v>0.43980132299326291</v>
      </c>
      <c r="AW478">
        <f t="shared" si="24"/>
        <v>7.8291517175767544E-2</v>
      </c>
      <c r="AX478">
        <f t="shared" si="24"/>
        <v>6.7368700598934517E-2</v>
      </c>
      <c r="AY478">
        <f t="shared" si="24"/>
        <v>0.16787919236870086</v>
      </c>
      <c r="AZ478">
        <f t="shared" si="24"/>
        <v>0.24357811963484743</v>
      </c>
      <c r="BA478">
        <f t="shared" si="23"/>
        <v>4.3262355692517573E-2</v>
      </c>
    </row>
    <row r="479" spans="1:53" x14ac:dyDescent="0.25">
      <c r="A479" t="s">
        <v>1</v>
      </c>
      <c r="B479" t="s">
        <v>1</v>
      </c>
      <c r="C479" t="s">
        <v>726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844</v>
      </c>
      <c r="B480" t="s">
        <v>204</v>
      </c>
      <c r="C480" t="s">
        <v>725</v>
      </c>
      <c r="D480">
        <v>6355.0224230977656</v>
      </c>
      <c r="E480">
        <v>6313.6897483041139</v>
      </c>
      <c r="F480">
        <v>6518.4451141717363</v>
      </c>
      <c r="G480">
        <v>6803.7570509708494</v>
      </c>
      <c r="H480">
        <v>6898.7077486804283</v>
      </c>
      <c r="I480">
        <v>6916.3876899020015</v>
      </c>
      <c r="J480">
        <v>6956.3404544374334</v>
      </c>
      <c r="K480">
        <v>7004.9805763619861</v>
      </c>
      <c r="L480">
        <v>7030.4477645753295</v>
      </c>
      <c r="M480">
        <v>7047.7261983422213</v>
      </c>
      <c r="N480">
        <v>7066.2850231750599</v>
      </c>
      <c r="O480">
        <v>7085.2834548135397</v>
      </c>
      <c r="P480">
        <v>7101.1329444239609</v>
      </c>
      <c r="Q480">
        <v>7115.586514371158</v>
      </c>
      <c r="R480">
        <v>7129.241014346313</v>
      </c>
      <c r="S480">
        <v>7142.067951704259</v>
      </c>
      <c r="T480">
        <v>7153.6322413191056</v>
      </c>
      <c r="U480">
        <v>7164.1983595257479</v>
      </c>
      <c r="V480">
        <v>7173.8211931833466</v>
      </c>
      <c r="W480">
        <v>7182.5739996228285</v>
      </c>
      <c r="X480">
        <v>7190.4580383161328</v>
      </c>
      <c r="Y480">
        <v>7197.5752791217956</v>
      </c>
      <c r="Z480">
        <v>7203.9855548061169</v>
      </c>
      <c r="AA480">
        <v>7209.7610750415015</v>
      </c>
      <c r="AB480">
        <v>7214.9547392139966</v>
      </c>
      <c r="AC480">
        <v>7219.6304608297205</v>
      </c>
      <c r="AD480">
        <v>7223.8392159233063</v>
      </c>
      <c r="AE480">
        <v>7227.6311744722561</v>
      </c>
      <c r="AF480">
        <v>7231.0486321245726</v>
      </c>
      <c r="AG480">
        <v>7234.1321802134999</v>
      </c>
      <c r="AH480">
        <v>7236.9168207408748</v>
      </c>
      <c r="AI480">
        <v>7239.4348075445259</v>
      </c>
      <c r="AJ480">
        <v>7241.7144325326926</v>
      </c>
      <c r="AK480">
        <v>7243.7814834587907</v>
      </c>
      <c r="AL480">
        <v>7245.6587460741848</v>
      </c>
      <c r="AM480">
        <v>7247.3667698960808</v>
      </c>
      <c r="AN480">
        <v>7248.923793118086</v>
      </c>
      <c r="AO480">
        <v>7250.3461880566147</v>
      </c>
      <c r="AP480">
        <v>7251.6485114671177</v>
      </c>
      <c r="AQ480">
        <v>7252.8437866075337</v>
      </c>
      <c r="AS480">
        <f t="shared" si="26"/>
        <v>1</v>
      </c>
      <c r="AT480">
        <f t="shared" si="25"/>
        <v>7.8768022932908854E-2</v>
      </c>
      <c r="AU480">
        <f t="shared" si="25"/>
        <v>7.9816957124014598E-2</v>
      </c>
      <c r="AV480">
        <f t="shared" si="25"/>
        <v>2.0739917659213347E-2</v>
      </c>
      <c r="AW480">
        <f t="shared" si="24"/>
        <v>3.9217511985772058E-2</v>
      </c>
      <c r="AX480">
        <f t="shared" si="24"/>
        <v>3.5220250402225206E-2</v>
      </c>
      <c r="AY480">
        <f t="shared" si="24"/>
        <v>6.2693089862853824E-2</v>
      </c>
      <c r="AZ480">
        <f t="shared" si="24"/>
        <v>0.12222833382492948</v>
      </c>
      <c r="BA480">
        <f t="shared" si="23"/>
        <v>0.20316453459652073</v>
      </c>
    </row>
    <row r="481" spans="1:53" x14ac:dyDescent="0.25">
      <c r="A481" t="s">
        <v>1</v>
      </c>
      <c r="B481" t="s">
        <v>1</v>
      </c>
      <c r="C481" t="s">
        <v>726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845</v>
      </c>
      <c r="B482" t="s">
        <v>203</v>
      </c>
      <c r="C482" t="s">
        <v>725</v>
      </c>
      <c r="D482">
        <v>46436.211756939971</v>
      </c>
      <c r="E482">
        <v>49392.255452245954</v>
      </c>
      <c r="F482">
        <v>46607.711213806382</v>
      </c>
      <c r="G482">
        <v>45928.596337453419</v>
      </c>
      <c r="H482">
        <v>46924.194289705811</v>
      </c>
      <c r="I482">
        <v>47350.305567342337</v>
      </c>
      <c r="J482">
        <v>47287.735676705917</v>
      </c>
      <c r="K482">
        <v>47497.95163169103</v>
      </c>
      <c r="L482">
        <v>47838.837656049509</v>
      </c>
      <c r="M482">
        <v>48089.794266492347</v>
      </c>
      <c r="N482">
        <v>48264.211253709909</v>
      </c>
      <c r="O482">
        <v>48448.333508933749</v>
      </c>
      <c r="P482">
        <v>48627.084479368641</v>
      </c>
      <c r="Q482">
        <v>48784.8300653685</v>
      </c>
      <c r="R482">
        <v>48924.196865963109</v>
      </c>
      <c r="S482">
        <v>49055.914137491905</v>
      </c>
      <c r="T482">
        <v>49178.582761590529</v>
      </c>
      <c r="U482">
        <v>49292.093427831584</v>
      </c>
      <c r="V482">
        <v>49397.284756262117</v>
      </c>
      <c r="W482">
        <v>49496.119161906623</v>
      </c>
      <c r="X482">
        <v>49588.936619779226</v>
      </c>
      <c r="Y482">
        <v>49676.396318791361</v>
      </c>
      <c r="Z482">
        <v>49759.035593372493</v>
      </c>
      <c r="AA482">
        <v>49837.536695003902</v>
      </c>
      <c r="AB482">
        <v>49912.302682181878</v>
      </c>
      <c r="AC482">
        <v>49983.770717914631</v>
      </c>
      <c r="AD482">
        <v>50052.29493136979</v>
      </c>
      <c r="AE482">
        <v>50118.226487469903</v>
      </c>
      <c r="AF482">
        <v>50181.843579174478</v>
      </c>
      <c r="AG482">
        <v>50243.408731516793</v>
      </c>
      <c r="AH482">
        <v>50303.145499808023</v>
      </c>
      <c r="AI482">
        <v>50361.259221829547</v>
      </c>
      <c r="AJ482">
        <v>50417.926286452879</v>
      </c>
      <c r="AK482">
        <v>50473.306514376134</v>
      </c>
      <c r="AL482">
        <v>50527.539894515343</v>
      </c>
      <c r="AM482">
        <v>50580.752304100461</v>
      </c>
      <c r="AN482">
        <v>50633.054660944974</v>
      </c>
      <c r="AO482">
        <v>50684.546322497437</v>
      </c>
      <c r="AP482">
        <v>50735.315331064383</v>
      </c>
      <c r="AQ482">
        <v>50785.440374128288</v>
      </c>
      <c r="AS482">
        <f t="shared" si="26"/>
        <v>1</v>
      </c>
      <c r="AT482">
        <f t="shared" si="25"/>
        <v>7.3586514727632668E-3</v>
      </c>
      <c r="AU482">
        <f t="shared" si="25"/>
        <v>3.4631128684009971E-2</v>
      </c>
      <c r="AV482">
        <f t="shared" si="25"/>
        <v>0.1156535450770092</v>
      </c>
      <c r="AW482">
        <f t="shared" si="24"/>
        <v>1.964485593919485E-3</v>
      </c>
      <c r="AX482">
        <f t="shared" si="24"/>
        <v>0.13113957886669092</v>
      </c>
      <c r="AY482">
        <f t="shared" si="24"/>
        <v>0.14353383648519169</v>
      </c>
      <c r="AZ482">
        <f t="shared" si="24"/>
        <v>0.17724894634300736</v>
      </c>
      <c r="BA482">
        <f t="shared" si="23"/>
        <v>5.8992946394609502E-2</v>
      </c>
    </row>
    <row r="483" spans="1:53" x14ac:dyDescent="0.25">
      <c r="A483" t="s">
        <v>1</v>
      </c>
      <c r="B483" t="s">
        <v>1</v>
      </c>
      <c r="C483" t="s">
        <v>726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845</v>
      </c>
      <c r="B484" t="s">
        <v>204</v>
      </c>
      <c r="C484" t="s">
        <v>725</v>
      </c>
      <c r="D484">
        <v>51925.481860390348</v>
      </c>
      <c r="E484">
        <v>53095.4285944398</v>
      </c>
      <c r="F484">
        <v>53141.78456891876</v>
      </c>
      <c r="G484">
        <v>53340.935005746433</v>
      </c>
      <c r="H484">
        <v>53570.803162257289</v>
      </c>
      <c r="I484">
        <v>53888.760490813831</v>
      </c>
      <c r="J484">
        <v>54141.403472492624</v>
      </c>
      <c r="K484">
        <v>54450.703622818699</v>
      </c>
      <c r="L484">
        <v>54738.921381967069</v>
      </c>
      <c r="M484">
        <v>55024.087456141795</v>
      </c>
      <c r="N484">
        <v>55280.673542640063</v>
      </c>
      <c r="O484">
        <v>55533.152424801716</v>
      </c>
      <c r="P484">
        <v>55770.089685217827</v>
      </c>
      <c r="Q484">
        <v>55998.664450187323</v>
      </c>
      <c r="R484">
        <v>56214.683390026337</v>
      </c>
      <c r="S484">
        <v>56423.053648402361</v>
      </c>
      <c r="T484">
        <v>56622.154652297315</v>
      </c>
      <c r="U484">
        <v>56814.176285528163</v>
      </c>
      <c r="V484">
        <v>56998.862034690072</v>
      </c>
      <c r="W484">
        <v>57177.676768160287</v>
      </c>
      <c r="X484">
        <v>57350.810390103761</v>
      </c>
      <c r="Y484">
        <v>57519.161661982318</v>
      </c>
      <c r="Z484">
        <v>57683.074314915277</v>
      </c>
      <c r="AA484">
        <v>57843.179162508124</v>
      </c>
      <c r="AB484">
        <v>57999.817833872716</v>
      </c>
      <c r="AC484">
        <v>58153.4345451427</v>
      </c>
      <c r="AD484">
        <v>58304.329420279697</v>
      </c>
      <c r="AE484">
        <v>58452.830995885663</v>
      </c>
      <c r="AF484">
        <v>58599.187401327647</v>
      </c>
      <c r="AG484">
        <v>58743.646385703105</v>
      </c>
      <c r="AH484">
        <v>58886.409128587904</v>
      </c>
      <c r="AI484">
        <v>59027.666673932647</v>
      </c>
      <c r="AJ484">
        <v>59167.580406400128</v>
      </c>
      <c r="AK484">
        <v>59306.29935735857</v>
      </c>
      <c r="AL484">
        <v>59443.952435594125</v>
      </c>
      <c r="AM484">
        <v>59580.656825307968</v>
      </c>
      <c r="AN484">
        <v>59716.515199722955</v>
      </c>
      <c r="AO484">
        <v>59851.62007083057</v>
      </c>
      <c r="AP484">
        <v>59986.053097151642</v>
      </c>
      <c r="AQ484">
        <v>60119.887494416442</v>
      </c>
      <c r="AS484">
        <f t="shared" si="26"/>
        <v>1</v>
      </c>
      <c r="AT484">
        <f t="shared" si="25"/>
        <v>0.13709584715625422</v>
      </c>
      <c r="AU484">
        <f t="shared" si="25"/>
        <v>6.6665901810872397E-2</v>
      </c>
      <c r="AV484">
        <f t="shared" si="25"/>
        <v>1.2142679265382261E-2</v>
      </c>
      <c r="AW484">
        <f t="shared" si="24"/>
        <v>8.0475915689240729E-2</v>
      </c>
      <c r="AX484">
        <f t="shared" si="24"/>
        <v>0.13634692663295267</v>
      </c>
      <c r="AY484">
        <f t="shared" si="24"/>
        <v>0.19902012484010845</v>
      </c>
      <c r="AZ484">
        <f t="shared" si="24"/>
        <v>0.18588114056494631</v>
      </c>
      <c r="BA484">
        <f t="shared" si="23"/>
        <v>0.22078567860499732</v>
      </c>
    </row>
    <row r="485" spans="1:53" x14ac:dyDescent="0.25">
      <c r="A485" t="s">
        <v>1</v>
      </c>
      <c r="B485" t="s">
        <v>1</v>
      </c>
      <c r="C485" t="s">
        <v>726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846</v>
      </c>
      <c r="B486" t="s">
        <v>203</v>
      </c>
      <c r="C486" t="s">
        <v>725</v>
      </c>
      <c r="D486">
        <v>2805.0870871463367</v>
      </c>
      <c r="E486">
        <v>3085.8084492545659</v>
      </c>
      <c r="F486">
        <v>2967.0944824039339</v>
      </c>
      <c r="G486">
        <v>2902.1470217397473</v>
      </c>
      <c r="H486">
        <v>2934.1836411996787</v>
      </c>
      <c r="I486">
        <v>2968.6365603301865</v>
      </c>
      <c r="J486">
        <v>2975.5181535899301</v>
      </c>
      <c r="K486">
        <v>2990.5247217792071</v>
      </c>
      <c r="L486">
        <v>3008.9231668345174</v>
      </c>
      <c r="M486">
        <v>3023.4835865091313</v>
      </c>
      <c r="N486">
        <v>3032.5545347367342</v>
      </c>
      <c r="O486">
        <v>3041.8066639964832</v>
      </c>
      <c r="P486">
        <v>3050.7699766349115</v>
      </c>
      <c r="Q486">
        <v>3059.2202803580703</v>
      </c>
      <c r="R486">
        <v>3066.8283756130686</v>
      </c>
      <c r="S486">
        <v>3074.286784522018</v>
      </c>
      <c r="T486">
        <v>3081.4494545949638</v>
      </c>
      <c r="U486">
        <v>3088.3829044371837</v>
      </c>
      <c r="V486">
        <v>3095.0437740825168</v>
      </c>
      <c r="W486">
        <v>3101.5530818357092</v>
      </c>
      <c r="X486">
        <v>3107.8961446106432</v>
      </c>
      <c r="Y486">
        <v>3114.1081272041965</v>
      </c>
      <c r="Z486">
        <v>3120.1897199220039</v>
      </c>
      <c r="AA486">
        <v>3126.1694208201034</v>
      </c>
      <c r="AB486">
        <v>3132.0515755277243</v>
      </c>
      <c r="AC486">
        <v>3137.8507740759251</v>
      </c>
      <c r="AD486">
        <v>3143.5732079568279</v>
      </c>
      <c r="AE486">
        <v>3149.2297341660424</v>
      </c>
      <c r="AF486">
        <v>3154.8262468997273</v>
      </c>
      <c r="AG486">
        <v>3160.3702146604305</v>
      </c>
      <c r="AH486">
        <v>3165.8668449016577</v>
      </c>
      <c r="AI486">
        <v>3171.3217901865669</v>
      </c>
      <c r="AJ486">
        <v>3176.7393558615031</v>
      </c>
      <c r="AK486">
        <v>3182.1238088635737</v>
      </c>
      <c r="AL486">
        <v>3187.4786470470572</v>
      </c>
      <c r="AM486">
        <v>3192.807180218279</v>
      </c>
      <c r="AN486">
        <v>3198.1122149275716</v>
      </c>
      <c r="AO486">
        <v>3203.3963378032386</v>
      </c>
      <c r="AP486">
        <v>3208.661793959548</v>
      </c>
      <c r="AQ486">
        <v>3213.9106234091778</v>
      </c>
      <c r="AS486">
        <f t="shared" si="26"/>
        <v>1</v>
      </c>
      <c r="AT486">
        <f t="shared" si="25"/>
        <v>9.6593857367606173E-2</v>
      </c>
      <c r="AU486">
        <f t="shared" si="25"/>
        <v>0.14991502775356313</v>
      </c>
      <c r="AV486">
        <f t="shared" si="25"/>
        <v>0.31221731979510114</v>
      </c>
      <c r="AW486">
        <f t="shared" si="24"/>
        <v>1.0145152015227143E-2</v>
      </c>
      <c r="AX486">
        <f t="shared" si="24"/>
        <v>0.18123334991935547</v>
      </c>
      <c r="AY486">
        <f t="shared" si="24"/>
        <v>0.11060103267122567</v>
      </c>
      <c r="AZ486">
        <f t="shared" si="24"/>
        <v>0.10204376058886289</v>
      </c>
      <c r="BA486">
        <f t="shared" si="23"/>
        <v>7.2641578830418663E-2</v>
      </c>
    </row>
    <row r="487" spans="1:53" x14ac:dyDescent="0.25">
      <c r="A487" t="s">
        <v>1</v>
      </c>
      <c r="B487" t="s">
        <v>1</v>
      </c>
      <c r="C487" t="s">
        <v>726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846</v>
      </c>
      <c r="B488" t="s">
        <v>204</v>
      </c>
      <c r="C488" t="s">
        <v>725</v>
      </c>
      <c r="D488">
        <v>2764.9085510817185</v>
      </c>
      <c r="E488">
        <v>2663.7747120986023</v>
      </c>
      <c r="F488">
        <v>2751.8913950416063</v>
      </c>
      <c r="G488">
        <v>2797.568220251912</v>
      </c>
      <c r="H488">
        <v>2751.2709664530048</v>
      </c>
      <c r="I488">
        <v>2732.1916053505493</v>
      </c>
      <c r="J488">
        <v>2740.8603572353554</v>
      </c>
      <c r="K488">
        <v>2754.6988265158452</v>
      </c>
      <c r="L488">
        <v>2762.8798759785168</v>
      </c>
      <c r="M488">
        <v>2775.3368071342879</v>
      </c>
      <c r="N488">
        <v>2788.9180567980934</v>
      </c>
      <c r="O488">
        <v>2801.9139623623287</v>
      </c>
      <c r="P488">
        <v>2813.132168707838</v>
      </c>
      <c r="Q488">
        <v>2824.2050722661356</v>
      </c>
      <c r="R488">
        <v>2834.7407391778738</v>
      </c>
      <c r="S488">
        <v>2844.8103371862935</v>
      </c>
      <c r="T488">
        <v>2854.2433955355491</v>
      </c>
      <c r="U488">
        <v>2863.2952439300898</v>
      </c>
      <c r="V488">
        <v>2871.9064848576404</v>
      </c>
      <c r="W488">
        <v>2880.1465561940768</v>
      </c>
      <c r="X488">
        <v>2888.0128875932041</v>
      </c>
      <c r="Y488">
        <v>2895.5764420082082</v>
      </c>
      <c r="Z488">
        <v>2902.8519775140148</v>
      </c>
      <c r="AA488">
        <v>2909.8792351798156</v>
      </c>
      <c r="AB488">
        <v>2916.6779012326142</v>
      </c>
      <c r="AC488">
        <v>2923.2786322300158</v>
      </c>
      <c r="AD488">
        <v>2929.6996238806942</v>
      </c>
      <c r="AE488">
        <v>2935.9623804978864</v>
      </c>
      <c r="AF488">
        <v>2942.0826161048108</v>
      </c>
      <c r="AG488">
        <v>2948.0768151523589</v>
      </c>
      <c r="AH488">
        <v>2953.9579493212736</v>
      </c>
      <c r="AI488">
        <v>2959.7386584867563</v>
      </c>
      <c r="AJ488">
        <v>2965.4295198781983</v>
      </c>
      <c r="AK488">
        <v>2971.0404588074507</v>
      </c>
      <c r="AL488">
        <v>2976.580000982311</v>
      </c>
      <c r="AM488">
        <v>2982.0559660922968</v>
      </c>
      <c r="AN488">
        <v>2987.4751885327469</v>
      </c>
      <c r="AO488">
        <v>2992.8438585674648</v>
      </c>
      <c r="AP488">
        <v>2998.1674312106798</v>
      </c>
      <c r="AQ488">
        <v>3003.4508119475113</v>
      </c>
      <c r="AS488">
        <f t="shared" si="26"/>
        <v>1</v>
      </c>
      <c r="AT488">
        <f t="shared" si="25"/>
        <v>8.4467367191483955E-2</v>
      </c>
      <c r="AU488">
        <f t="shared" si="25"/>
        <v>1.37820392082183E-2</v>
      </c>
      <c r="AV488">
        <f t="shared" si="25"/>
        <v>0.19558860127401156</v>
      </c>
      <c r="AW488">
        <f t="shared" si="24"/>
        <v>0.11943084033619389</v>
      </c>
      <c r="AX488">
        <f t="shared" si="24"/>
        <v>0.28705079905338049</v>
      </c>
      <c r="AY488">
        <f t="shared" si="24"/>
        <v>0.15149329026380454</v>
      </c>
      <c r="AZ488">
        <f t="shared" si="24"/>
        <v>2.9237835987741434E-2</v>
      </c>
      <c r="BA488">
        <f t="shared" si="23"/>
        <v>4.3051429956775911E-2</v>
      </c>
    </row>
    <row r="489" spans="1:53" x14ac:dyDescent="0.25">
      <c r="A489" t="s">
        <v>1</v>
      </c>
      <c r="B489" t="s">
        <v>1</v>
      </c>
      <c r="C489" t="s">
        <v>726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847</v>
      </c>
      <c r="B490" t="s">
        <v>203</v>
      </c>
      <c r="C490" t="s">
        <v>725</v>
      </c>
      <c r="D490">
        <v>5268.4888678496391</v>
      </c>
      <c r="E490">
        <v>6074.7173769146575</v>
      </c>
      <c r="F490">
        <v>6265.6552646863865</v>
      </c>
      <c r="G490">
        <v>6296.6198187184691</v>
      </c>
      <c r="H490">
        <v>6425.2967035135825</v>
      </c>
      <c r="I490">
        <v>6544.0902291434813</v>
      </c>
      <c r="J490">
        <v>6592.6677292756503</v>
      </c>
      <c r="K490">
        <v>6631.8411648880292</v>
      </c>
      <c r="L490">
        <v>6679.1857602848313</v>
      </c>
      <c r="M490">
        <v>6721.8460169386708</v>
      </c>
      <c r="N490">
        <v>6753.3796607840468</v>
      </c>
      <c r="O490">
        <v>6781.2147939264669</v>
      </c>
      <c r="P490">
        <v>6807.3438054009284</v>
      </c>
      <c r="Q490">
        <v>6831.4180887871398</v>
      </c>
      <c r="R490">
        <v>6853.2926844011854</v>
      </c>
      <c r="S490">
        <v>6874.2673254623314</v>
      </c>
      <c r="T490">
        <v>6894.7649300398689</v>
      </c>
      <c r="U490">
        <v>6915.0174368063472</v>
      </c>
      <c r="V490">
        <v>6935.1329834548633</v>
      </c>
      <c r="W490">
        <v>6955.3523695959484</v>
      </c>
      <c r="X490">
        <v>6975.7486402618615</v>
      </c>
      <c r="Y490">
        <v>6996.3726287345717</v>
      </c>
      <c r="Z490">
        <v>7017.2297532622924</v>
      </c>
      <c r="AA490">
        <v>7038.3375495435803</v>
      </c>
      <c r="AB490">
        <v>7059.6840104575513</v>
      </c>
      <c r="AC490">
        <v>7081.2575539968475</v>
      </c>
      <c r="AD490">
        <v>7103.0388592990876</v>
      </c>
      <c r="AE490">
        <v>7125.0126228658855</v>
      </c>
      <c r="AF490">
        <v>7147.1604873958295</v>
      </c>
      <c r="AG490">
        <v>7169.4664913507004</v>
      </c>
      <c r="AH490">
        <v>7191.9146903910896</v>
      </c>
      <c r="AI490">
        <v>7214.4912327582424</v>
      </c>
      <c r="AJ490">
        <v>7237.1828753458685</v>
      </c>
      <c r="AK490">
        <v>7259.9778787144596</v>
      </c>
      <c r="AL490">
        <v>7282.8653772592243</v>
      </c>
      <c r="AM490">
        <v>7305.8357032270223</v>
      </c>
      <c r="AN490">
        <v>7328.8800319562797</v>
      </c>
      <c r="AO490">
        <v>7351.9904904532123</v>
      </c>
      <c r="AP490">
        <v>7375.1599685553811</v>
      </c>
      <c r="AQ490">
        <v>7398.3821264758917</v>
      </c>
      <c r="AS490">
        <f t="shared" si="26"/>
        <v>1</v>
      </c>
      <c r="AT490">
        <f t="shared" si="25"/>
        <v>0.17705291953745284</v>
      </c>
      <c r="AU490">
        <f t="shared" si="25"/>
        <v>0.32116515374394461</v>
      </c>
      <c r="AV490">
        <f t="shared" si="25"/>
        <v>3.7829351245947995E-2</v>
      </c>
      <c r="AW490">
        <f t="shared" si="24"/>
        <v>0.28949822214181231</v>
      </c>
      <c r="AX490">
        <f t="shared" si="24"/>
        <v>0.47877944844961617</v>
      </c>
      <c r="AY490">
        <f t="shared" si="24"/>
        <v>0.59262356513591663</v>
      </c>
      <c r="AZ490">
        <f t="shared" si="24"/>
        <v>0.78180208899341896</v>
      </c>
      <c r="BA490">
        <f t="shared" si="23"/>
        <v>0.41253272947561848</v>
      </c>
    </row>
    <row r="491" spans="1:53" x14ac:dyDescent="0.25">
      <c r="A491" t="s">
        <v>1</v>
      </c>
      <c r="B491" t="s">
        <v>1</v>
      </c>
      <c r="C491" t="s">
        <v>726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847</v>
      </c>
      <c r="B492" t="s">
        <v>204</v>
      </c>
      <c r="C492" t="s">
        <v>725</v>
      </c>
      <c r="D492">
        <v>7072.9731374665671</v>
      </c>
      <c r="E492">
        <v>6110.3427997664639</v>
      </c>
      <c r="F492">
        <v>6120.6788573805661</v>
      </c>
      <c r="G492">
        <v>6464.8721893037073</v>
      </c>
      <c r="H492">
        <v>6611.7360908965056</v>
      </c>
      <c r="I492">
        <v>6669.7635063692005</v>
      </c>
      <c r="J492">
        <v>6738.7996228255479</v>
      </c>
      <c r="K492">
        <v>6814.0169827677346</v>
      </c>
      <c r="L492">
        <v>6861.3737226085495</v>
      </c>
      <c r="M492">
        <v>6900.1860132584015</v>
      </c>
      <c r="N492">
        <v>6937.9649788741326</v>
      </c>
      <c r="O492">
        <v>6974.8833188574654</v>
      </c>
      <c r="P492">
        <v>7006.9009143290459</v>
      </c>
      <c r="Q492">
        <v>7036.8757639254818</v>
      </c>
      <c r="R492">
        <v>7065.4513337870512</v>
      </c>
      <c r="S492">
        <v>7093.1959169735474</v>
      </c>
      <c r="T492">
        <v>7119.8398232077061</v>
      </c>
      <c r="U492">
        <v>7146.0167541343981</v>
      </c>
      <c r="V492">
        <v>7171.8796924785247</v>
      </c>
      <c r="W492">
        <v>7197.6533294455703</v>
      </c>
      <c r="X492">
        <v>7223.3595503825309</v>
      </c>
      <c r="Y492">
        <v>7249.1334366589026</v>
      </c>
      <c r="Z492">
        <v>7275.0005285380466</v>
      </c>
      <c r="AA492">
        <v>7301.0027328302967</v>
      </c>
      <c r="AB492">
        <v>7327.1355021615964</v>
      </c>
      <c r="AC492">
        <v>7353.4104257530971</v>
      </c>
      <c r="AD492">
        <v>7379.8176448473414</v>
      </c>
      <c r="AE492">
        <v>7406.352673385556</v>
      </c>
      <c r="AF492">
        <v>7433.0031254713176</v>
      </c>
      <c r="AG492">
        <v>7459.760898343261</v>
      </c>
      <c r="AH492">
        <v>7486.615070681788</v>
      </c>
      <c r="AI492">
        <v>7513.5570641878858</v>
      </c>
      <c r="AJ492">
        <v>7540.5776890290872</v>
      </c>
      <c r="AK492">
        <v>7567.6693566790991</v>
      </c>
      <c r="AL492">
        <v>7594.8245897263787</v>
      </c>
      <c r="AM492">
        <v>7622.0369473820047</v>
      </c>
      <c r="AN492">
        <v>7649.3003582505535</v>
      </c>
      <c r="AO492">
        <v>7676.6095021969813</v>
      </c>
      <c r="AP492">
        <v>7703.9594780685611</v>
      </c>
      <c r="AQ492">
        <v>7731.3459498111479</v>
      </c>
      <c r="AS492">
        <f t="shared" si="26"/>
        <v>1</v>
      </c>
      <c r="AT492">
        <f t="shared" si="25"/>
        <v>0.31909234193706948</v>
      </c>
      <c r="AU492">
        <f t="shared" si="25"/>
        <v>0.21550483385050012</v>
      </c>
      <c r="AV492">
        <f t="shared" si="25"/>
        <v>0.14705375887941652</v>
      </c>
      <c r="AW492">
        <f t="shared" si="24"/>
        <v>0.31774810218175853</v>
      </c>
      <c r="AX492">
        <f t="shared" si="24"/>
        <v>0.19539614733258093</v>
      </c>
      <c r="AY492">
        <f t="shared" si="24"/>
        <v>0.28018493404399236</v>
      </c>
      <c r="AZ492">
        <f t="shared" si="24"/>
        <v>0.45389420125686031</v>
      </c>
      <c r="BA492">
        <f t="shared" si="23"/>
        <v>0.51523615360634523</v>
      </c>
    </row>
    <row r="493" spans="1:53" x14ac:dyDescent="0.25">
      <c r="A493" t="s">
        <v>1</v>
      </c>
      <c r="B493" t="s">
        <v>1</v>
      </c>
      <c r="C493" t="s">
        <v>726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848</v>
      </c>
      <c r="B494" t="s">
        <v>203</v>
      </c>
      <c r="C494" t="s">
        <v>725</v>
      </c>
      <c r="D494">
        <v>806.05579132884827</v>
      </c>
      <c r="E494">
        <v>865.13377450816347</v>
      </c>
      <c r="F494">
        <v>806.17725572289078</v>
      </c>
      <c r="G494">
        <v>794.3903218131303</v>
      </c>
      <c r="H494">
        <v>814.69964855423746</v>
      </c>
      <c r="I494">
        <v>820.89305721563233</v>
      </c>
      <c r="J494">
        <v>817.67885036007681</v>
      </c>
      <c r="K494">
        <v>820.33257220375958</v>
      </c>
      <c r="L494">
        <v>825.68195829204728</v>
      </c>
      <c r="M494">
        <v>829.28374921817829</v>
      </c>
      <c r="N494">
        <v>831.72872792942803</v>
      </c>
      <c r="O494">
        <v>834.63929182632182</v>
      </c>
      <c r="P494">
        <v>837.6479956043238</v>
      </c>
      <c r="Q494">
        <v>840.39460254758183</v>
      </c>
      <c r="R494">
        <v>842.94985601964595</v>
      </c>
      <c r="S494">
        <v>845.49493627965307</v>
      </c>
      <c r="T494">
        <v>847.98533753287802</v>
      </c>
      <c r="U494">
        <v>850.39921708699569</v>
      </c>
      <c r="V494">
        <v>852.7453925913685</v>
      </c>
      <c r="W494">
        <v>855.04835392545522</v>
      </c>
      <c r="X494">
        <v>857.30507245860963</v>
      </c>
      <c r="Y494">
        <v>859.51850119011556</v>
      </c>
      <c r="Z494">
        <v>861.69220575983377</v>
      </c>
      <c r="AA494">
        <v>863.83234728260027</v>
      </c>
      <c r="AB494">
        <v>865.94118829122567</v>
      </c>
      <c r="AC494">
        <v>868.02206600971931</v>
      </c>
      <c r="AD494">
        <v>870.07769979538034</v>
      </c>
      <c r="AE494">
        <v>872.11109196952521</v>
      </c>
      <c r="AF494">
        <v>874.12443680294109</v>
      </c>
      <c r="AG494">
        <v>876.11995149758968</v>
      </c>
      <c r="AH494">
        <v>878.09950705813708</v>
      </c>
      <c r="AI494">
        <v>880.06487817152924</v>
      </c>
      <c r="AJ494">
        <v>882.01756246845866</v>
      </c>
      <c r="AK494">
        <v>883.958944212049</v>
      </c>
      <c r="AL494">
        <v>885.89023119363378</v>
      </c>
      <c r="AM494">
        <v>887.81252155492439</v>
      </c>
      <c r="AN494">
        <v>889.72677983375456</v>
      </c>
      <c r="AO494">
        <v>891.63387640608403</v>
      </c>
      <c r="AP494">
        <v>893.53458234797881</v>
      </c>
      <c r="AQ494">
        <v>895.42958993099978</v>
      </c>
      <c r="AS494">
        <f t="shared" si="26"/>
        <v>1</v>
      </c>
      <c r="AT494">
        <f t="shared" si="25"/>
        <v>4.8693934211749834E-3</v>
      </c>
      <c r="AU494">
        <f t="shared" si="25"/>
        <v>0.25929224819237762</v>
      </c>
      <c r="AV494">
        <f t="shared" si="25"/>
        <v>9.7225917443571341E-2</v>
      </c>
      <c r="AW494">
        <f t="shared" si="24"/>
        <v>0.10339692797615085</v>
      </c>
      <c r="AX494">
        <f t="shared" si="24"/>
        <v>4.4486728915688944E-2</v>
      </c>
      <c r="AY494">
        <f t="shared" si="24"/>
        <v>5.2426996430297912E-2</v>
      </c>
      <c r="AZ494">
        <f t="shared" si="24"/>
        <v>0.11400388332435529</v>
      </c>
      <c r="BA494">
        <f t="shared" si="23"/>
        <v>2.2249615966913439E-2</v>
      </c>
    </row>
    <row r="495" spans="1:53" x14ac:dyDescent="0.25">
      <c r="A495" t="s">
        <v>1</v>
      </c>
      <c r="B495" t="s">
        <v>1</v>
      </c>
      <c r="C495" t="s">
        <v>726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848</v>
      </c>
      <c r="B496" t="s">
        <v>204</v>
      </c>
      <c r="C496" t="s">
        <v>725</v>
      </c>
      <c r="D496">
        <v>926.79518915261167</v>
      </c>
      <c r="E496">
        <v>888.32490606027159</v>
      </c>
      <c r="F496">
        <v>895.0493253652262</v>
      </c>
      <c r="G496">
        <v>913.6413255046582</v>
      </c>
      <c r="H496">
        <v>915.52714002883715</v>
      </c>
      <c r="I496">
        <v>917.80616413629104</v>
      </c>
      <c r="J496">
        <v>923.10686842109465</v>
      </c>
      <c r="K496">
        <v>928.94969035740439</v>
      </c>
      <c r="L496">
        <v>932.5590480979763</v>
      </c>
      <c r="M496">
        <v>936.37698744938848</v>
      </c>
      <c r="N496">
        <v>940.37764132202062</v>
      </c>
      <c r="O496">
        <v>944.47575434985879</v>
      </c>
      <c r="P496">
        <v>948.26906996809055</v>
      </c>
      <c r="Q496">
        <v>952.07419880047939</v>
      </c>
      <c r="R496">
        <v>955.82097582312804</v>
      </c>
      <c r="S496">
        <v>959.5370140121255</v>
      </c>
      <c r="T496">
        <v>963.16272459191066</v>
      </c>
      <c r="U496">
        <v>966.75062459199171</v>
      </c>
      <c r="V496">
        <v>970.28666284245276</v>
      </c>
      <c r="W496">
        <v>973.78524849571136</v>
      </c>
      <c r="X496">
        <v>977.2399038156052</v>
      </c>
      <c r="Y496">
        <v>980.66283287908584</v>
      </c>
      <c r="Z496">
        <v>984.05370391589986</v>
      </c>
      <c r="AA496">
        <v>987.41828944521626</v>
      </c>
      <c r="AB496">
        <v>990.75755537915018</v>
      </c>
      <c r="AC496">
        <v>994.07560057306114</v>
      </c>
      <c r="AD496">
        <v>997.37393841931907</v>
      </c>
      <c r="AE496">
        <v>1000.6551818800702</v>
      </c>
      <c r="AF496">
        <v>1003.9208011104201</v>
      </c>
      <c r="AG496">
        <v>1007.1727240823677</v>
      </c>
      <c r="AH496">
        <v>1010.4122630883411</v>
      </c>
      <c r="AI496">
        <v>1013.640849755927</v>
      </c>
      <c r="AJ496">
        <v>1016.8595915164653</v>
      </c>
      <c r="AK496">
        <v>1020.0695979688123</v>
      </c>
      <c r="AL496">
        <v>1023.2717809545891</v>
      </c>
      <c r="AM496">
        <v>1026.4670065026698</v>
      </c>
      <c r="AN496">
        <v>1029.6560132928726</v>
      </c>
      <c r="AO496">
        <v>1032.8394837848584</v>
      </c>
      <c r="AP496">
        <v>1036.0180111525183</v>
      </c>
      <c r="AQ496">
        <v>1039.1921346422998</v>
      </c>
      <c r="AS496">
        <f t="shared" si="26"/>
        <v>1</v>
      </c>
      <c r="AT496">
        <f t="shared" si="25"/>
        <v>7.7668824596060171E-2</v>
      </c>
      <c r="AU496">
        <f t="shared" si="25"/>
        <v>5.5017703159467413E-2</v>
      </c>
      <c r="AV496">
        <f t="shared" si="25"/>
        <v>0.10092167941602237</v>
      </c>
      <c r="AW496">
        <f t="shared" si="24"/>
        <v>0.10210051327461778</v>
      </c>
      <c r="AX496">
        <f t="shared" si="24"/>
        <v>0.34044969257516411</v>
      </c>
      <c r="AY496">
        <f t="shared" si="24"/>
        <v>0.17969943976387026</v>
      </c>
      <c r="AZ496">
        <f t="shared" si="24"/>
        <v>0.28566416214637136</v>
      </c>
      <c r="BA496">
        <f t="shared" si="24"/>
        <v>0.26559903318447464</v>
      </c>
    </row>
    <row r="497" spans="1:53" x14ac:dyDescent="0.25">
      <c r="A497" t="s">
        <v>1</v>
      </c>
      <c r="B497" t="s">
        <v>1</v>
      </c>
      <c r="C497" t="s">
        <v>726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849</v>
      </c>
      <c r="B498" t="s">
        <v>203</v>
      </c>
      <c r="C498" t="s">
        <v>725</v>
      </c>
      <c r="D498">
        <v>9142.872204147372</v>
      </c>
      <c r="E498">
        <v>9804.7978812781002</v>
      </c>
      <c r="F498">
        <v>8977.9738590099369</v>
      </c>
      <c r="G498">
        <v>8815.4304552920894</v>
      </c>
      <c r="H498">
        <v>9101.2458091271528</v>
      </c>
      <c r="I498">
        <v>9164.1389135423906</v>
      </c>
      <c r="J498">
        <v>9115.3918526575853</v>
      </c>
      <c r="K498">
        <v>9146.2260805825936</v>
      </c>
      <c r="L498">
        <v>9215.7222428155837</v>
      </c>
      <c r="M498">
        <v>9255.9129893071186</v>
      </c>
      <c r="N498">
        <v>9282.824811725568</v>
      </c>
      <c r="O498">
        <v>9315.6329089236988</v>
      </c>
      <c r="P498">
        <v>9350.6777618953274</v>
      </c>
      <c r="Q498">
        <v>9381.4754009391017</v>
      </c>
      <c r="R498">
        <v>9410.0866985017601</v>
      </c>
      <c r="S498">
        <v>9438.2299345748997</v>
      </c>
      <c r="T498">
        <v>9465.5687089083567</v>
      </c>
      <c r="U498">
        <v>9491.4751219040209</v>
      </c>
      <c r="V498">
        <v>9516.2658300636558</v>
      </c>
      <c r="W498">
        <v>9540.1465742937562</v>
      </c>
      <c r="X498">
        <v>9563.164576023979</v>
      </c>
      <c r="Y498">
        <v>9585.3228468048546</v>
      </c>
      <c r="Z498">
        <v>9606.7317016727557</v>
      </c>
      <c r="AA498">
        <v>9627.4720795328667</v>
      </c>
      <c r="AB498">
        <v>9647.611896874685</v>
      </c>
      <c r="AC498">
        <v>9667.2050412725785</v>
      </c>
      <c r="AD498">
        <v>9686.3136941834509</v>
      </c>
      <c r="AE498">
        <v>9704.9893452410088</v>
      </c>
      <c r="AF498">
        <v>9723.2788781913423</v>
      </c>
      <c r="AG498">
        <v>9741.2225366427956</v>
      </c>
      <c r="AH498">
        <v>9758.8581628241554</v>
      </c>
      <c r="AI498">
        <v>9776.2186563584128</v>
      </c>
      <c r="AJ498">
        <v>9793.3337377353637</v>
      </c>
      <c r="AK498">
        <v>9810.2296070077064</v>
      </c>
      <c r="AL498">
        <v>9826.9299744386935</v>
      </c>
      <c r="AM498">
        <v>9843.4558485033212</v>
      </c>
      <c r="AN498">
        <v>9859.8260826759324</v>
      </c>
      <c r="AO498">
        <v>9876.0574445616694</v>
      </c>
      <c r="AP498">
        <v>9892.1649585277155</v>
      </c>
      <c r="AQ498">
        <v>9908.1620015242061</v>
      </c>
      <c r="AS498">
        <f t="shared" si="26"/>
        <v>1</v>
      </c>
      <c r="AT498">
        <f t="shared" si="25"/>
        <v>2.4411451445083721E-2</v>
      </c>
      <c r="AU498">
        <f t="shared" si="25"/>
        <v>7.5837921362758021E-3</v>
      </c>
      <c r="AV498">
        <f t="shared" si="25"/>
        <v>8.908544449980349E-2</v>
      </c>
      <c r="AW498">
        <f t="shared" si="24"/>
        <v>5.666875812818728E-2</v>
      </c>
      <c r="AX498">
        <f t="shared" si="24"/>
        <v>7.7197989007829593E-2</v>
      </c>
      <c r="AY498">
        <f t="shared" si="24"/>
        <v>8.9801274056652503E-2</v>
      </c>
      <c r="AZ498">
        <f t="shared" si="24"/>
        <v>6.6252409949419278E-2</v>
      </c>
      <c r="BA498">
        <f t="shared" si="24"/>
        <v>4.100000917170421E-2</v>
      </c>
    </row>
    <row r="499" spans="1:53" x14ac:dyDescent="0.25">
      <c r="A499" t="s">
        <v>1</v>
      </c>
      <c r="B499" t="s">
        <v>1</v>
      </c>
      <c r="C499" t="s">
        <v>726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849</v>
      </c>
      <c r="B500" t="s">
        <v>204</v>
      </c>
      <c r="C500" t="s">
        <v>725</v>
      </c>
      <c r="D500">
        <v>9977.7508319121498</v>
      </c>
      <c r="E500">
        <v>9763.8260662406137</v>
      </c>
      <c r="F500">
        <v>9773.2762451987783</v>
      </c>
      <c r="G500">
        <v>9933.5923162811414</v>
      </c>
      <c r="H500">
        <v>9984.4270098098204</v>
      </c>
      <c r="I500">
        <v>10002.713272963007</v>
      </c>
      <c r="J500">
        <v>10039.805749236179</v>
      </c>
      <c r="K500">
        <v>10096.442890179816</v>
      </c>
      <c r="L500">
        <v>10139.948207992971</v>
      </c>
      <c r="M500">
        <v>10181.061428849931</v>
      </c>
      <c r="N500">
        <v>10222.664582153393</v>
      </c>
      <c r="O500">
        <v>10266.101338373241</v>
      </c>
      <c r="P500">
        <v>10307.216972295704</v>
      </c>
      <c r="Q500">
        <v>10347.657677112798</v>
      </c>
      <c r="R500">
        <v>10387.157318710151</v>
      </c>
      <c r="S500">
        <v>10426.042957851903</v>
      </c>
      <c r="T500">
        <v>10463.717113420882</v>
      </c>
      <c r="U500">
        <v>10500.502335859073</v>
      </c>
      <c r="V500">
        <v>10536.339104755787</v>
      </c>
      <c r="W500">
        <v>10571.376822083635</v>
      </c>
      <c r="X500">
        <v>10605.589815036768</v>
      </c>
      <c r="Y500">
        <v>10639.103622635988</v>
      </c>
      <c r="Z500">
        <v>10671.960627062017</v>
      </c>
      <c r="AA500">
        <v>10704.245791650297</v>
      </c>
      <c r="AB500">
        <v>10736.003238803307</v>
      </c>
      <c r="AC500">
        <v>10767.298320047841</v>
      </c>
      <c r="AD500">
        <v>10798.174721112133</v>
      </c>
      <c r="AE500">
        <v>10828.68091501</v>
      </c>
      <c r="AF500">
        <v>10858.853595178527</v>
      </c>
      <c r="AG500">
        <v>10888.730235531493</v>
      </c>
      <c r="AH500">
        <v>10918.341342566506</v>
      </c>
      <c r="AI500">
        <v>10947.716100292097</v>
      </c>
      <c r="AJ500">
        <v>10976.879297636951</v>
      </c>
      <c r="AK500">
        <v>11005.854008348068</v>
      </c>
      <c r="AL500">
        <v>11034.660278330453</v>
      </c>
      <c r="AM500">
        <v>11063.316410790192</v>
      </c>
      <c r="AN500">
        <v>11091.838500790373</v>
      </c>
      <c r="AO500">
        <v>11120.241097931028</v>
      </c>
      <c r="AP500">
        <v>11148.537074702215</v>
      </c>
      <c r="AQ500">
        <v>11176.737994315881</v>
      </c>
      <c r="AS500">
        <f t="shared" si="26"/>
        <v>1</v>
      </c>
      <c r="AT500">
        <f t="shared" si="25"/>
        <v>9.8750229260230027E-2</v>
      </c>
      <c r="AU500">
        <f t="shared" si="25"/>
        <v>5.6005414908134821E-2</v>
      </c>
      <c r="AV500">
        <f t="shared" si="25"/>
        <v>3.9953217563970744E-2</v>
      </c>
      <c r="AW500">
        <f t="shared" si="24"/>
        <v>9.2037301921306103E-3</v>
      </c>
      <c r="AX500">
        <f t="shared" si="24"/>
        <v>0.11570309641410437</v>
      </c>
      <c r="AY500">
        <f t="shared" si="24"/>
        <v>0.13396590782938511</v>
      </c>
      <c r="AZ500">
        <f t="shared" si="24"/>
        <v>0.12427835937695164</v>
      </c>
      <c r="BA500">
        <f t="shared" si="24"/>
        <v>0.1031952458675498</v>
      </c>
    </row>
    <row r="501" spans="1:53" x14ac:dyDescent="0.25">
      <c r="A501" t="s">
        <v>1</v>
      </c>
      <c r="B501" t="s">
        <v>1</v>
      </c>
      <c r="C501" t="s">
        <v>726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850</v>
      </c>
      <c r="B502" t="s">
        <v>203</v>
      </c>
      <c r="C502" t="s">
        <v>725</v>
      </c>
      <c r="D502">
        <v>4051.9309377684444</v>
      </c>
      <c r="E502">
        <v>4245.5370560017627</v>
      </c>
      <c r="F502">
        <v>3573.8976951446184</v>
      </c>
      <c r="G502">
        <v>3407.2619237182125</v>
      </c>
      <c r="H502">
        <v>3550.3292592023045</v>
      </c>
      <c r="I502">
        <v>3565.2958044401571</v>
      </c>
      <c r="J502">
        <v>3516.3219107075747</v>
      </c>
      <c r="K502">
        <v>3523.439845169908</v>
      </c>
      <c r="L502">
        <v>3556.4357672254573</v>
      </c>
      <c r="M502">
        <v>3572.3246167537363</v>
      </c>
      <c r="N502">
        <v>3580.3706380758126</v>
      </c>
      <c r="O502">
        <v>3592.8044432371325</v>
      </c>
      <c r="P502">
        <v>3606.7485366865344</v>
      </c>
      <c r="Q502">
        <v>3618.2030308941767</v>
      </c>
      <c r="R502">
        <v>3628.3047624598394</v>
      </c>
      <c r="S502">
        <v>3638.1649639093075</v>
      </c>
      <c r="T502">
        <v>3647.4577307461059</v>
      </c>
      <c r="U502">
        <v>3655.7897807300465</v>
      </c>
      <c r="V502">
        <v>3663.3136976988835</v>
      </c>
      <c r="W502">
        <v>3670.1592090831064</v>
      </c>
      <c r="X502">
        <v>3676.3349303934147</v>
      </c>
      <c r="Y502">
        <v>3681.8475499011611</v>
      </c>
      <c r="Z502">
        <v>3686.7638765975548</v>
      </c>
      <c r="AA502">
        <v>3691.1432333923876</v>
      </c>
      <c r="AB502">
        <v>3695.0331346041894</v>
      </c>
      <c r="AC502">
        <v>3698.4771081294557</v>
      </c>
      <c r="AD502">
        <v>3701.5218932396519</v>
      </c>
      <c r="AE502">
        <v>3704.209025975812</v>
      </c>
      <c r="AF502">
        <v>3706.5757066749447</v>
      </c>
      <c r="AG502">
        <v>3708.6551802326444</v>
      </c>
      <c r="AH502">
        <v>3710.4781151112129</v>
      </c>
      <c r="AI502">
        <v>3712.0717771867794</v>
      </c>
      <c r="AJ502">
        <v>3713.4606224010413</v>
      </c>
      <c r="AK502">
        <v>3714.6664712830861</v>
      </c>
      <c r="AL502">
        <v>3715.7089600924824</v>
      </c>
      <c r="AM502">
        <v>3716.6056079729915</v>
      </c>
      <c r="AN502">
        <v>3717.3720989337553</v>
      </c>
      <c r="AO502">
        <v>3718.0224362868912</v>
      </c>
      <c r="AP502">
        <v>3718.5691492893939</v>
      </c>
      <c r="AQ502">
        <v>3719.0234194549835</v>
      </c>
      <c r="AS502">
        <f t="shared" si="26"/>
        <v>1</v>
      </c>
      <c r="AT502">
        <f t="shared" si="25"/>
        <v>5.4391846495112195E-2</v>
      </c>
      <c r="AU502">
        <f t="shared" si="25"/>
        <v>2.7368372049997092E-2</v>
      </c>
      <c r="AV502">
        <f t="shared" si="25"/>
        <v>0.24441909193559863</v>
      </c>
      <c r="AW502">
        <f t="shared" si="24"/>
        <v>0.27582105765819076</v>
      </c>
      <c r="AX502">
        <f t="shared" si="24"/>
        <v>0.17241742209736488</v>
      </c>
      <c r="AY502">
        <f t="shared" si="24"/>
        <v>0.10307023787669001</v>
      </c>
      <c r="AZ502">
        <f t="shared" si="24"/>
        <v>0.2083921857929818</v>
      </c>
      <c r="BA502">
        <f t="shared" si="24"/>
        <v>0.26071341897400169</v>
      </c>
    </row>
    <row r="503" spans="1:53" x14ac:dyDescent="0.25">
      <c r="A503" t="s">
        <v>1</v>
      </c>
      <c r="B503" t="s">
        <v>1</v>
      </c>
      <c r="C503" t="s">
        <v>726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850</v>
      </c>
      <c r="B504" t="s">
        <v>204</v>
      </c>
      <c r="C504" t="s">
        <v>725</v>
      </c>
      <c r="D504">
        <v>3904.5246163205643</v>
      </c>
      <c r="E504">
        <v>3838.6455827497202</v>
      </c>
      <c r="F504">
        <v>4057.1766390911266</v>
      </c>
      <c r="G504">
        <v>4130.448617401752</v>
      </c>
      <c r="H504">
        <v>4087.4632299689142</v>
      </c>
      <c r="I504">
        <v>4087.3336850420123</v>
      </c>
      <c r="J504">
        <v>4116.3483328156162</v>
      </c>
      <c r="K504">
        <v>4138.7293154291929</v>
      </c>
      <c r="L504">
        <v>4153.1439197702239</v>
      </c>
      <c r="M504">
        <v>4173.4011652077952</v>
      </c>
      <c r="N504">
        <v>4195.6763665968847</v>
      </c>
      <c r="O504">
        <v>4216.6903613534141</v>
      </c>
      <c r="P504">
        <v>4236.0032640179834</v>
      </c>
      <c r="Q504">
        <v>4255.1488056154503</v>
      </c>
      <c r="R504">
        <v>4273.5205393192064</v>
      </c>
      <c r="S504">
        <v>4290.9036864693489</v>
      </c>
      <c r="T504">
        <v>4307.2116445025367</v>
      </c>
      <c r="U504">
        <v>4322.6706855916509</v>
      </c>
      <c r="V504">
        <v>4337.2307731040655</v>
      </c>
      <c r="W504">
        <v>4350.9480303006094</v>
      </c>
      <c r="X504">
        <v>4363.8616528741122</v>
      </c>
      <c r="Y504">
        <v>4376.0642893960048</v>
      </c>
      <c r="Z504">
        <v>4387.6042811696971</v>
      </c>
      <c r="AA504">
        <v>4398.5480905102086</v>
      </c>
      <c r="AB504">
        <v>4408.9495144982538</v>
      </c>
      <c r="AC504">
        <v>4418.8675141083986</v>
      </c>
      <c r="AD504">
        <v>4428.3491073594269</v>
      </c>
      <c r="AE504">
        <v>4437.4408683160163</v>
      </c>
      <c r="AF504">
        <v>4446.1827611096178</v>
      </c>
      <c r="AG504">
        <v>4454.6124946038799</v>
      </c>
      <c r="AH504">
        <v>4462.7627031284301</v>
      </c>
      <c r="AI504">
        <v>4470.6634213491661</v>
      </c>
      <c r="AJ504">
        <v>4478.3411063335207</v>
      </c>
      <c r="AK504">
        <v>4485.8197841908022</v>
      </c>
      <c r="AL504">
        <v>4493.1207217809069</v>
      </c>
      <c r="AM504">
        <v>4500.2630883382244</v>
      </c>
      <c r="AN504">
        <v>4507.2639240470726</v>
      </c>
      <c r="AO504">
        <v>4514.1385188742224</v>
      </c>
      <c r="AP504">
        <v>4520.9004826790033</v>
      </c>
      <c r="AQ504">
        <v>4527.5619947676478</v>
      </c>
      <c r="AS504">
        <f t="shared" si="26"/>
        <v>1</v>
      </c>
      <c r="AT504">
        <f t="shared" si="25"/>
        <v>4.763204086948325E-2</v>
      </c>
      <c r="AU504">
        <f t="shared" si="25"/>
        <v>7.3909388962673073E-2</v>
      </c>
      <c r="AV504">
        <f t="shared" si="25"/>
        <v>5.4050678691740073E-2</v>
      </c>
      <c r="AW504">
        <f t="shared" si="24"/>
        <v>5.8546544695477154E-2</v>
      </c>
      <c r="AX504">
        <f t="shared" si="24"/>
        <v>9.2320478345514267E-2</v>
      </c>
      <c r="AY504">
        <f t="shared" si="24"/>
        <v>8.2224186092778595E-3</v>
      </c>
      <c r="AZ504">
        <f t="shared" si="24"/>
        <v>0.10922886898830941</v>
      </c>
      <c r="BA504">
        <f t="shared" si="24"/>
        <v>8.0044184610958524E-2</v>
      </c>
    </row>
    <row r="505" spans="1:53" x14ac:dyDescent="0.25">
      <c r="A505" t="s">
        <v>1</v>
      </c>
      <c r="B505" t="s">
        <v>1</v>
      </c>
      <c r="C505" t="s">
        <v>726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851</v>
      </c>
      <c r="B506" t="s">
        <v>203</v>
      </c>
      <c r="C506" t="s">
        <v>725</v>
      </c>
      <c r="D506">
        <v>4837.7549208848459</v>
      </c>
      <c r="E506">
        <v>5077.0078717498272</v>
      </c>
      <c r="F506">
        <v>4384.291420583093</v>
      </c>
      <c r="G506">
        <v>4268.4429698921567</v>
      </c>
      <c r="H506">
        <v>4415.8017013819644</v>
      </c>
      <c r="I506">
        <v>4408.368932539388</v>
      </c>
      <c r="J506">
        <v>4348.5023808134183</v>
      </c>
      <c r="K506">
        <v>4358.5418601593519</v>
      </c>
      <c r="L506">
        <v>4389.8087808756154</v>
      </c>
      <c r="M506">
        <v>4401.7812173043785</v>
      </c>
      <c r="N506">
        <v>4406.7895175517042</v>
      </c>
      <c r="O506">
        <v>4417.7409038972728</v>
      </c>
      <c r="P506">
        <v>4429.7117191297712</v>
      </c>
      <c r="Q506">
        <v>4439.229315264015</v>
      </c>
      <c r="R506">
        <v>4447.5872241698034</v>
      </c>
      <c r="S506">
        <v>4456.0400570393522</v>
      </c>
      <c r="T506">
        <v>4464.0046116044741</v>
      </c>
      <c r="U506">
        <v>4471.1922460552778</v>
      </c>
      <c r="V506">
        <v>4477.746742337089</v>
      </c>
      <c r="W506">
        <v>4483.829525966129</v>
      </c>
      <c r="X506">
        <v>4489.4089315020992</v>
      </c>
      <c r="Y506">
        <v>4494.5044217053091</v>
      </c>
      <c r="Z506">
        <v>4499.1676581283355</v>
      </c>
      <c r="AA506">
        <v>4503.4542215667561</v>
      </c>
      <c r="AB506">
        <v>4507.3941201585167</v>
      </c>
      <c r="AC506">
        <v>4511.022479297575</v>
      </c>
      <c r="AD506">
        <v>4514.3724213415608</v>
      </c>
      <c r="AE506">
        <v>4517.4753670026512</v>
      </c>
      <c r="AF506">
        <v>4520.3566311099466</v>
      </c>
      <c r="AG506">
        <v>4523.0401000595775</v>
      </c>
      <c r="AH506">
        <v>4525.546871771171</v>
      </c>
      <c r="AI506">
        <v>4527.8961412738427</v>
      </c>
      <c r="AJ506">
        <v>4530.1046285152061</v>
      </c>
      <c r="AK506">
        <v>4532.1875000573109</v>
      </c>
      <c r="AL506">
        <v>4534.1582212173635</v>
      </c>
      <c r="AM506">
        <v>4536.0289039474492</v>
      </c>
      <c r="AN506">
        <v>4537.8103010546056</v>
      </c>
      <c r="AO506">
        <v>4539.5120605215361</v>
      </c>
      <c r="AP506">
        <v>4541.1427761201967</v>
      </c>
      <c r="AQ506">
        <v>4542.7101353242342</v>
      </c>
      <c r="AS506">
        <f t="shared" si="26"/>
        <v>1</v>
      </c>
      <c r="AT506">
        <f t="shared" si="25"/>
        <v>3.7032137381531882E-2</v>
      </c>
      <c r="AU506">
        <f t="shared" si="25"/>
        <v>9.3553316952360799E-2</v>
      </c>
      <c r="AV506">
        <f t="shared" si="25"/>
        <v>0.21583054541529367</v>
      </c>
      <c r="AW506">
        <f t="shared" si="24"/>
        <v>0.23257048365836808</v>
      </c>
      <c r="AX506">
        <f t="shared" si="24"/>
        <v>0.12696684432938621</v>
      </c>
      <c r="AY506">
        <f t="shared" si="24"/>
        <v>0.14217378234298739</v>
      </c>
      <c r="AZ506">
        <f t="shared" si="24"/>
        <v>0.11381651094081546</v>
      </c>
      <c r="BA506">
        <f t="shared" si="24"/>
        <v>0.1669453631193899</v>
      </c>
    </row>
    <row r="507" spans="1:53" x14ac:dyDescent="0.25">
      <c r="A507" t="s">
        <v>1</v>
      </c>
      <c r="B507" t="s">
        <v>1</v>
      </c>
      <c r="C507" t="s">
        <v>726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851</v>
      </c>
      <c r="B508" t="s">
        <v>204</v>
      </c>
      <c r="C508" t="s">
        <v>725</v>
      </c>
      <c r="D508">
        <v>5075.3312679324063</v>
      </c>
      <c r="E508">
        <v>4729.3230019562834</v>
      </c>
      <c r="F508">
        <v>5033.6670718344994</v>
      </c>
      <c r="G508">
        <v>5135.2022205717312</v>
      </c>
      <c r="H508">
        <v>5025.6920750729196</v>
      </c>
      <c r="I508">
        <v>5015.4584238109474</v>
      </c>
      <c r="J508">
        <v>5060.3473557623747</v>
      </c>
      <c r="K508">
        <v>5085.5983105436144</v>
      </c>
      <c r="L508">
        <v>5089.1037374947337</v>
      </c>
      <c r="M508">
        <v>5104.2130816654826</v>
      </c>
      <c r="N508">
        <v>5123.4025555831486</v>
      </c>
      <c r="O508">
        <v>5140.809013938162</v>
      </c>
      <c r="P508">
        <v>5155.5165033392441</v>
      </c>
      <c r="Q508">
        <v>5171.2924264286485</v>
      </c>
      <c r="R508">
        <v>5186.8131435990044</v>
      </c>
      <c r="S508">
        <v>5201.7731381984759</v>
      </c>
      <c r="T508">
        <v>5215.9319093207705</v>
      </c>
      <c r="U508">
        <v>5229.7999162015767</v>
      </c>
      <c r="V508">
        <v>5243.1868617870932</v>
      </c>
      <c r="W508">
        <v>5256.157002136677</v>
      </c>
      <c r="X508">
        <v>5268.6910632259205</v>
      </c>
      <c r="Y508">
        <v>5280.8993383723291</v>
      </c>
      <c r="Z508">
        <v>5292.7793313632219</v>
      </c>
      <c r="AA508">
        <v>5304.3785618433121</v>
      </c>
      <c r="AB508">
        <v>5315.7149313278869</v>
      </c>
      <c r="AC508">
        <v>5326.8276565269261</v>
      </c>
      <c r="AD508">
        <v>5337.7340680460247</v>
      </c>
      <c r="AE508">
        <v>5348.4595088822152</v>
      </c>
      <c r="AF508">
        <v>5359.0207935460367</v>
      </c>
      <c r="AG508">
        <v>5369.4374015127814</v>
      </c>
      <c r="AH508">
        <v>5379.723525212421</v>
      </c>
      <c r="AI508">
        <v>5389.8938405203116</v>
      </c>
      <c r="AJ508">
        <v>5399.9602542245066</v>
      </c>
      <c r="AK508">
        <v>5409.9342981264608</v>
      </c>
      <c r="AL508">
        <v>5419.8256778050754</v>
      </c>
      <c r="AM508">
        <v>5429.6434597417319</v>
      </c>
      <c r="AN508">
        <v>5439.3954926597989</v>
      </c>
      <c r="AO508">
        <v>5449.0889562669327</v>
      </c>
      <c r="AP508">
        <v>5458.7301401871709</v>
      </c>
      <c r="AQ508">
        <v>5468.3247322480274</v>
      </c>
      <c r="AS508">
        <f t="shared" si="26"/>
        <v>1</v>
      </c>
      <c r="AT508">
        <f t="shared" si="25"/>
        <v>2.0206318931967893E-2</v>
      </c>
      <c r="AU508">
        <f t="shared" si="25"/>
        <v>5.9215635178777926E-2</v>
      </c>
      <c r="AV508">
        <f t="shared" si="25"/>
        <v>0.10129136371460468</v>
      </c>
      <c r="AW508">
        <f t="shared" si="24"/>
        <v>2.6014429684661611E-2</v>
      </c>
      <c r="AX508">
        <f t="shared" si="24"/>
        <v>8.2889910595328464E-2</v>
      </c>
      <c r="AY508">
        <f t="shared" si="24"/>
        <v>8.6773222927615912E-2</v>
      </c>
      <c r="AZ508">
        <f t="shared" si="24"/>
        <v>9.5076250976493082E-2</v>
      </c>
      <c r="BA508">
        <f t="shared" si="24"/>
        <v>5.33550767488844E-2</v>
      </c>
    </row>
    <row r="509" spans="1:53" x14ac:dyDescent="0.25">
      <c r="A509" t="s">
        <v>1</v>
      </c>
      <c r="B509" t="s">
        <v>1</v>
      </c>
      <c r="C509" t="s">
        <v>726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852</v>
      </c>
      <c r="B510" t="s">
        <v>203</v>
      </c>
      <c r="C510" t="s">
        <v>725</v>
      </c>
      <c r="D510">
        <v>12497.817640007397</v>
      </c>
      <c r="E510">
        <v>12752.939763440203</v>
      </c>
      <c r="F510">
        <v>10832.584409968216</v>
      </c>
      <c r="G510">
        <v>10625.658085991376</v>
      </c>
      <c r="H510">
        <v>11205.962182200654</v>
      </c>
      <c r="I510">
        <v>11298.873488173665</v>
      </c>
      <c r="J510">
        <v>11192.855627990675</v>
      </c>
      <c r="K510">
        <v>11244.644676205702</v>
      </c>
      <c r="L510">
        <v>11353.897970911883</v>
      </c>
      <c r="M510">
        <v>11404.051600198196</v>
      </c>
      <c r="N510">
        <v>11433.176850155696</v>
      </c>
      <c r="O510">
        <v>11476.278361790315</v>
      </c>
      <c r="P510">
        <v>11523.238556089127</v>
      </c>
      <c r="Q510">
        <v>11562.988003853783</v>
      </c>
      <c r="R510">
        <v>11599.965083165733</v>
      </c>
      <c r="S510">
        <v>11637.381129120964</v>
      </c>
      <c r="T510">
        <v>11674.252810626256</v>
      </c>
      <c r="U510">
        <v>11709.547683373068</v>
      </c>
      <c r="V510">
        <v>11743.844241433359</v>
      </c>
      <c r="W510">
        <v>11777.47988195098</v>
      </c>
      <c r="X510">
        <v>11810.424671055867</v>
      </c>
      <c r="Y510">
        <v>11842.630961641269</v>
      </c>
      <c r="Z510">
        <v>11874.223456197869</v>
      </c>
      <c r="AA510">
        <v>11905.281596634417</v>
      </c>
      <c r="AB510">
        <v>11935.853695016702</v>
      </c>
      <c r="AC510">
        <v>11965.978207874434</v>
      </c>
      <c r="AD510">
        <v>11995.709662456746</v>
      </c>
      <c r="AE510">
        <v>12025.090946755936</v>
      </c>
      <c r="AF510">
        <v>12054.15969800866</v>
      </c>
      <c r="AG510">
        <v>12082.948087936586</v>
      </c>
      <c r="AH510">
        <v>12111.487377526246</v>
      </c>
      <c r="AI510">
        <v>12139.804321494496</v>
      </c>
      <c r="AJ510">
        <v>12167.923000446081</v>
      </c>
      <c r="AK510">
        <v>12195.864557765053</v>
      </c>
      <c r="AL510">
        <v>12223.648240650713</v>
      </c>
      <c r="AM510">
        <v>12251.291023390793</v>
      </c>
      <c r="AN510">
        <v>12278.808141823236</v>
      </c>
      <c r="AO510">
        <v>12306.213126043549</v>
      </c>
      <c r="AP510">
        <v>12333.518117327709</v>
      </c>
      <c r="AQ510">
        <v>12360.733913454951</v>
      </c>
      <c r="AS510">
        <f t="shared" si="26"/>
        <v>1</v>
      </c>
      <c r="AT510">
        <f t="shared" si="25"/>
        <v>0.14620729334558025</v>
      </c>
      <c r="AU510">
        <f t="shared" si="25"/>
        <v>1.7265950262756902E-2</v>
      </c>
      <c r="AV510">
        <f t="shared" si="25"/>
        <v>3.6418394416632638E-2</v>
      </c>
      <c r="AW510">
        <f t="shared" si="25"/>
        <v>6.3522979280490111E-2</v>
      </c>
      <c r="AX510">
        <f t="shared" si="25"/>
        <v>9.1773400448232012E-2</v>
      </c>
      <c r="AY510">
        <f t="shared" si="27"/>
        <v>1.5262899758265114E-2</v>
      </c>
      <c r="AZ510">
        <f t="shared" si="27"/>
        <v>1.514688711036738E-2</v>
      </c>
      <c r="BA510">
        <f t="shared" si="27"/>
        <v>0.12807430539784326</v>
      </c>
    </row>
    <row r="511" spans="1:53" x14ac:dyDescent="0.25">
      <c r="A511" t="s">
        <v>1</v>
      </c>
      <c r="B511" t="s">
        <v>1</v>
      </c>
      <c r="C511" t="s">
        <v>726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852</v>
      </c>
      <c r="B512" t="s">
        <v>204</v>
      </c>
      <c r="C512" t="s">
        <v>725</v>
      </c>
      <c r="D512">
        <v>10114.296711454228</v>
      </c>
      <c r="E512">
        <v>10851.106183834125</v>
      </c>
      <c r="F512">
        <v>11730.974310387566</v>
      </c>
      <c r="G512">
        <v>11705.475598430605</v>
      </c>
      <c r="H512">
        <v>11514.072726056778</v>
      </c>
      <c r="I512">
        <v>11576.711675944671</v>
      </c>
      <c r="J512">
        <v>11675.901296247912</v>
      </c>
      <c r="K512">
        <v>11714.620986349135</v>
      </c>
      <c r="L512">
        <v>11748.873847012128</v>
      </c>
      <c r="M512">
        <v>11810.014228094835</v>
      </c>
      <c r="N512">
        <v>11870.910504359568</v>
      </c>
      <c r="O512">
        <v>11923.626267600401</v>
      </c>
      <c r="P512">
        <v>11973.791872609192</v>
      </c>
      <c r="Q512">
        <v>12025.083317632858</v>
      </c>
      <c r="R512">
        <v>12074.719410738791</v>
      </c>
      <c r="S512">
        <v>12122.392348283733</v>
      </c>
      <c r="T512">
        <v>12168.680078891814</v>
      </c>
      <c r="U512">
        <v>12214.10123671745</v>
      </c>
      <c r="V512">
        <v>12258.401642383309</v>
      </c>
      <c r="W512">
        <v>12301.681196736528</v>
      </c>
      <c r="X512">
        <v>12344.050757136314</v>
      </c>
      <c r="Y512">
        <v>12385.648478899408</v>
      </c>
      <c r="Z512">
        <v>12426.504866518431</v>
      </c>
      <c r="AA512">
        <v>12466.701144035689</v>
      </c>
      <c r="AB512">
        <v>12506.300871945776</v>
      </c>
      <c r="AC512">
        <v>12545.373242959135</v>
      </c>
      <c r="AD512">
        <v>12583.96650741711</v>
      </c>
      <c r="AE512">
        <v>12622.133243328675</v>
      </c>
      <c r="AF512">
        <v>12659.91736387884</v>
      </c>
      <c r="AG512">
        <v>12697.360994477549</v>
      </c>
      <c r="AH512">
        <v>12734.499467133848</v>
      </c>
      <c r="AI512">
        <v>12771.366013716673</v>
      </c>
      <c r="AJ512">
        <v>12807.989543829368</v>
      </c>
      <c r="AK512">
        <v>12844.396463675726</v>
      </c>
      <c r="AL512">
        <v>12880.609916259005</v>
      </c>
      <c r="AM512">
        <v>12916.650864709625</v>
      </c>
      <c r="AN512">
        <v>12952.537852202076</v>
      </c>
      <c r="AO512">
        <v>12988.287548420283</v>
      </c>
      <c r="AP512">
        <v>13023.914747121846</v>
      </c>
      <c r="AQ512">
        <v>13059.432707025891</v>
      </c>
      <c r="AS512">
        <f t="shared" si="26"/>
        <v>1</v>
      </c>
      <c r="AT512">
        <f t="shared" si="25"/>
        <v>6.6908935807407977E-2</v>
      </c>
      <c r="AU512">
        <f t="shared" si="25"/>
        <v>7.4154245083560166E-2</v>
      </c>
      <c r="AV512">
        <f t="shared" si="25"/>
        <v>0.16718910191767955</v>
      </c>
      <c r="AW512">
        <f t="shared" si="25"/>
        <v>4.367029424586566E-2</v>
      </c>
      <c r="AX512">
        <f t="shared" si="25"/>
        <v>0.10744183188004031</v>
      </c>
      <c r="AY512">
        <f t="shared" si="27"/>
        <v>0.22142980332819917</v>
      </c>
      <c r="AZ512">
        <f t="shared" si="27"/>
        <v>0.17239695714910241</v>
      </c>
      <c r="BA512">
        <f t="shared" si="27"/>
        <v>4.0744579455324725E-2</v>
      </c>
    </row>
    <row r="513" spans="1:53" x14ac:dyDescent="0.25">
      <c r="A513" t="s">
        <v>1</v>
      </c>
      <c r="B513" t="s">
        <v>1</v>
      </c>
      <c r="C513" t="s">
        <v>726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853</v>
      </c>
      <c r="B514" t="s">
        <v>203</v>
      </c>
      <c r="C514" t="s">
        <v>725</v>
      </c>
      <c r="D514">
        <v>2259.1175975845781</v>
      </c>
      <c r="E514">
        <v>2298.6658070865774</v>
      </c>
      <c r="F514">
        <v>2009.485400921016</v>
      </c>
      <c r="G514">
        <v>2041.9997679310732</v>
      </c>
      <c r="H514">
        <v>2169.1434207704142</v>
      </c>
      <c r="I514">
        <v>2189.9393094297884</v>
      </c>
      <c r="J514">
        <v>2178.6308688033914</v>
      </c>
      <c r="K514">
        <v>2195.8918274327448</v>
      </c>
      <c r="L514">
        <v>2218.5399897267935</v>
      </c>
      <c r="M514">
        <v>2229.1659667615177</v>
      </c>
      <c r="N514">
        <v>2236.6315355924157</v>
      </c>
      <c r="O514">
        <v>2246.8292888970259</v>
      </c>
      <c r="P514">
        <v>2257.3259052359795</v>
      </c>
      <c r="Q514">
        <v>2266.4855729338765</v>
      </c>
      <c r="R514">
        <v>2275.2357943641687</v>
      </c>
      <c r="S514">
        <v>2284.1089762857277</v>
      </c>
      <c r="T514">
        <v>2292.853664754427</v>
      </c>
      <c r="U514">
        <v>2301.3286127318183</v>
      </c>
      <c r="V514">
        <v>2309.6466113749921</v>
      </c>
      <c r="W514">
        <v>2317.8696359491255</v>
      </c>
      <c r="X514">
        <v>2325.9855352806353</v>
      </c>
      <c r="Y514">
        <v>2333.9934396729418</v>
      </c>
      <c r="Z514">
        <v>2341.9161026880211</v>
      </c>
      <c r="AA514">
        <v>2349.7682424606865</v>
      </c>
      <c r="AB514">
        <v>2357.5564445506379</v>
      </c>
      <c r="AC514">
        <v>2365.2872124533023</v>
      </c>
      <c r="AD514">
        <v>2372.9684361312102</v>
      </c>
      <c r="AE514">
        <v>2380.6061891515487</v>
      </c>
      <c r="AF514">
        <v>2388.2051838366342</v>
      </c>
      <c r="AG514">
        <v>2395.7695807527766</v>
      </c>
      <c r="AH514">
        <v>2403.3032800072328</v>
      </c>
      <c r="AI514">
        <v>2410.8096262148679</v>
      </c>
      <c r="AJ514">
        <v>2418.2915522791295</v>
      </c>
      <c r="AK514">
        <v>2425.7516724445081</v>
      </c>
      <c r="AL514">
        <v>2433.1923514498526</v>
      </c>
      <c r="AM514">
        <v>2440.6156877942117</v>
      </c>
      <c r="AN514">
        <v>2448.0235556898424</v>
      </c>
      <c r="AO514">
        <v>2455.4176273609633</v>
      </c>
      <c r="AP514">
        <v>2462.7993992845559</v>
      </c>
      <c r="AQ514">
        <v>2470.1702040245136</v>
      </c>
      <c r="AS514">
        <f t="shared" si="26"/>
        <v>1</v>
      </c>
      <c r="AT514">
        <f t="shared" ref="AT514:AX563" si="28">IF($AS514=1,ABS(D514/D515-1),0)</f>
        <v>0.13741214296121496</v>
      </c>
      <c r="AU514">
        <f t="shared" si="28"/>
        <v>0.15583334297224483</v>
      </c>
      <c r="AV514">
        <f t="shared" si="28"/>
        <v>0.10290087866136988</v>
      </c>
      <c r="AW514">
        <f t="shared" si="28"/>
        <v>0.21115051478711333</v>
      </c>
      <c r="AX514">
        <f t="shared" si="28"/>
        <v>0.13567718364943149</v>
      </c>
      <c r="AY514">
        <f t="shared" si="27"/>
        <v>4.5317092806581583E-2</v>
      </c>
      <c r="AZ514">
        <f t="shared" si="27"/>
        <v>0.23645338751611322</v>
      </c>
      <c r="BA514">
        <f t="shared" si="27"/>
        <v>7.0644479489392786E-2</v>
      </c>
    </row>
    <row r="515" spans="1:53" x14ac:dyDescent="0.25">
      <c r="A515" t="s">
        <v>1</v>
      </c>
      <c r="B515" t="s">
        <v>1</v>
      </c>
      <c r="C515" t="s">
        <v>726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853</v>
      </c>
      <c r="B516" t="s">
        <v>204</v>
      </c>
      <c r="C516" t="s">
        <v>725</v>
      </c>
      <c r="D516">
        <v>2042.9818120928219</v>
      </c>
      <c r="E516">
        <v>2035.0562846978753</v>
      </c>
      <c r="F516">
        <v>2161.1128926503652</v>
      </c>
      <c r="G516">
        <v>2230.4394640302189</v>
      </c>
      <c r="H516">
        <v>2231.5360719763075</v>
      </c>
      <c r="I516">
        <v>2237.1288575174895</v>
      </c>
      <c r="J516">
        <v>2256.6555822756936</v>
      </c>
      <c r="K516">
        <v>2272.8427691122365</v>
      </c>
      <c r="L516">
        <v>2282.7530513183747</v>
      </c>
      <c r="M516">
        <v>2293.1595772142482</v>
      </c>
      <c r="N516">
        <v>2304.5131538930059</v>
      </c>
      <c r="O516">
        <v>2315.2631417816156</v>
      </c>
      <c r="P516">
        <v>2325.1563426084067</v>
      </c>
      <c r="Q516">
        <v>2334.9413467843824</v>
      </c>
      <c r="R516">
        <v>2344.6210694728597</v>
      </c>
      <c r="S516">
        <v>2354.0818481792344</v>
      </c>
      <c r="T516">
        <v>2363.3079471912097</v>
      </c>
      <c r="U516">
        <v>2372.4011110317033</v>
      </c>
      <c r="V516">
        <v>2381.368869505658</v>
      </c>
      <c r="W516">
        <v>2390.2195855027007</v>
      </c>
      <c r="X516">
        <v>2398.962409085218</v>
      </c>
      <c r="Y516">
        <v>2407.6205098234259</v>
      </c>
      <c r="Z516">
        <v>2416.2023543200312</v>
      </c>
      <c r="AA516">
        <v>2424.7174799379159</v>
      </c>
      <c r="AB516">
        <v>2433.1727946187707</v>
      </c>
      <c r="AC516">
        <v>2441.5765289455171</v>
      </c>
      <c r="AD516">
        <v>2449.9339930647257</v>
      </c>
      <c r="AE516">
        <v>2458.2504653406913</v>
      </c>
      <c r="AF516">
        <v>2466.5301828537854</v>
      </c>
      <c r="AG516">
        <v>2474.7773032797509</v>
      </c>
      <c r="AH516">
        <v>2482.9952200015628</v>
      </c>
      <c r="AI516">
        <v>2491.1871142965729</v>
      </c>
      <c r="AJ516">
        <v>2499.3557374013658</v>
      </c>
      <c r="AK516">
        <v>2507.5036278643151</v>
      </c>
      <c r="AL516">
        <v>2515.6330013502043</v>
      </c>
      <c r="AM516">
        <v>2523.745869673769</v>
      </c>
      <c r="AN516">
        <v>2531.844009352903</v>
      </c>
      <c r="AO516">
        <v>2539.9290205802963</v>
      </c>
      <c r="AP516">
        <v>2548.0023204993504</v>
      </c>
      <c r="AQ516">
        <v>2556.0651792103931</v>
      </c>
      <c r="AS516">
        <f t="shared" si="26"/>
        <v>1</v>
      </c>
      <c r="AT516">
        <f t="shared" si="28"/>
        <v>0.14069336241921926</v>
      </c>
      <c r="AU516">
        <f t="shared" si="28"/>
        <v>0.11754875601201276</v>
      </c>
      <c r="AV516">
        <f t="shared" si="28"/>
        <v>5.2143468135804727E-2</v>
      </c>
      <c r="AW516">
        <f t="shared" si="28"/>
        <v>0.12702956398034482</v>
      </c>
      <c r="AX516">
        <f t="shared" si="28"/>
        <v>2.8831752870589034E-2</v>
      </c>
      <c r="AY516">
        <f t="shared" si="27"/>
        <v>0.23257788292974624</v>
      </c>
      <c r="AZ516">
        <f t="shared" si="27"/>
        <v>0.23992064960202941</v>
      </c>
      <c r="BA516">
        <f t="shared" si="27"/>
        <v>7.2601589953863455E-2</v>
      </c>
    </row>
    <row r="517" spans="1:53" x14ac:dyDescent="0.25">
      <c r="A517" t="s">
        <v>1</v>
      </c>
      <c r="B517" t="s">
        <v>1</v>
      </c>
      <c r="C517" t="s">
        <v>726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854</v>
      </c>
      <c r="B518" t="s">
        <v>203</v>
      </c>
      <c r="C518" t="s">
        <v>725</v>
      </c>
      <c r="D518">
        <v>2234.9905347403906</v>
      </c>
      <c r="E518">
        <v>2578.4298364582078</v>
      </c>
      <c r="F518">
        <v>2291.2172028039158</v>
      </c>
      <c r="G518">
        <v>2155.7060608771349</v>
      </c>
      <c r="H518">
        <v>2215.6104156382198</v>
      </c>
      <c r="I518">
        <v>2211.9129909361727</v>
      </c>
      <c r="J518">
        <v>2168.6901778751958</v>
      </c>
      <c r="K518">
        <v>2156.7784899029684</v>
      </c>
      <c r="L518">
        <v>2167.7756856536112</v>
      </c>
      <c r="M518">
        <v>2170.7127312735065</v>
      </c>
      <c r="N518">
        <v>2169.2973083822981</v>
      </c>
      <c r="O518">
        <v>2170.1962098679178</v>
      </c>
      <c r="P518">
        <v>2172.99884180651</v>
      </c>
      <c r="Q518">
        <v>2174.6227378192375</v>
      </c>
      <c r="R518">
        <v>2175.7539775395435</v>
      </c>
      <c r="S518">
        <v>2176.9147293521378</v>
      </c>
      <c r="T518">
        <v>2178.0897711742641</v>
      </c>
      <c r="U518">
        <v>2178.9151788717927</v>
      </c>
      <c r="V518">
        <v>2179.4944419272902</v>
      </c>
      <c r="W518">
        <v>2179.856326001955</v>
      </c>
      <c r="X518">
        <v>2180.0196909796973</v>
      </c>
      <c r="Y518">
        <v>2179.9523005392839</v>
      </c>
      <c r="Z518">
        <v>2179.6870515113865</v>
      </c>
      <c r="AA518">
        <v>2179.2381918186652</v>
      </c>
      <c r="AB518">
        <v>2178.6260974792385</v>
      </c>
      <c r="AC518">
        <v>2177.8607384615002</v>
      </c>
      <c r="AD518">
        <v>2176.9605655121522</v>
      </c>
      <c r="AE518">
        <v>2175.9385813891436</v>
      </c>
      <c r="AF518">
        <v>2174.8085220352491</v>
      </c>
      <c r="AG518">
        <v>2173.5809422618195</v>
      </c>
      <c r="AH518">
        <v>2172.2667694271436</v>
      </c>
      <c r="AI518">
        <v>2170.8749799400434</v>
      </c>
      <c r="AJ518">
        <v>2169.4140523266692</v>
      </c>
      <c r="AK518">
        <v>2167.8912131124462</v>
      </c>
      <c r="AL518">
        <v>2166.3131876654611</v>
      </c>
      <c r="AM518">
        <v>2164.6858331548478</v>
      </c>
      <c r="AN518">
        <v>2163.0144862663651</v>
      </c>
      <c r="AO518">
        <v>2161.3038498179717</v>
      </c>
      <c r="AP518">
        <v>2159.5581769281384</v>
      </c>
      <c r="AQ518">
        <v>2157.7812363625599</v>
      </c>
      <c r="AS518">
        <f t="shared" si="26"/>
        <v>1</v>
      </c>
      <c r="AT518">
        <f t="shared" si="28"/>
        <v>2.007783420373821E-2</v>
      </c>
      <c r="AU518">
        <f t="shared" si="28"/>
        <v>9.3945624292833152E-2</v>
      </c>
      <c r="AV518">
        <f t="shared" si="28"/>
        <v>0.18403945769091312</v>
      </c>
      <c r="AW518">
        <f t="shared" si="28"/>
        <v>0.36986084160270827</v>
      </c>
      <c r="AX518">
        <f t="shared" si="28"/>
        <v>8.6722829497848375E-2</v>
      </c>
      <c r="AY518">
        <f t="shared" si="27"/>
        <v>2.3086489794714504E-2</v>
      </c>
      <c r="AZ518">
        <f t="shared" si="27"/>
        <v>6.352750754151204E-3</v>
      </c>
      <c r="BA518">
        <f t="shared" si="27"/>
        <v>6.9830600150281974E-2</v>
      </c>
    </row>
    <row r="519" spans="1:53" x14ac:dyDescent="0.25">
      <c r="A519" t="s">
        <v>1</v>
      </c>
      <c r="B519" t="s">
        <v>1</v>
      </c>
      <c r="C519" t="s">
        <v>726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854</v>
      </c>
      <c r="B520" t="s">
        <v>204</v>
      </c>
      <c r="C520" t="s">
        <v>725</v>
      </c>
      <c r="D520">
        <v>2818.5226268861747</v>
      </c>
      <c r="E520">
        <v>2855.5921714498641</v>
      </c>
      <c r="F520">
        <v>3304.4899335508317</v>
      </c>
      <c r="G520">
        <v>3323.5799924413895</v>
      </c>
      <c r="H520">
        <v>3203.5169580435695</v>
      </c>
      <c r="I520">
        <v>3227.3603488687036</v>
      </c>
      <c r="J520">
        <v>3276.2883815275277</v>
      </c>
      <c r="K520">
        <v>3281.5957666437139</v>
      </c>
      <c r="L520">
        <v>3275.6819617689243</v>
      </c>
      <c r="M520">
        <v>3285.932882817378</v>
      </c>
      <c r="N520">
        <v>3297.7038982149224</v>
      </c>
      <c r="O520">
        <v>3305.2256917439317</v>
      </c>
      <c r="P520">
        <v>3311.4444753747339</v>
      </c>
      <c r="Q520">
        <v>3319.3058532397545</v>
      </c>
      <c r="R520">
        <v>3327.1170271809979</v>
      </c>
      <c r="S520">
        <v>3334.5649030225054</v>
      </c>
      <c r="T520">
        <v>3341.894867894684</v>
      </c>
      <c r="U520">
        <v>3349.4672260522443</v>
      </c>
      <c r="V520">
        <v>3357.0714229685859</v>
      </c>
      <c r="W520">
        <v>3364.7152259302197</v>
      </c>
      <c r="X520">
        <v>3372.4035566870566</v>
      </c>
      <c r="Y520">
        <v>3380.1798553077988</v>
      </c>
      <c r="Z520">
        <v>3388.0087673702092</v>
      </c>
      <c r="AA520">
        <v>3395.8922532407478</v>
      </c>
      <c r="AB520">
        <v>3403.8217937701502</v>
      </c>
      <c r="AC520">
        <v>3411.7993258035622</v>
      </c>
      <c r="AD520">
        <v>3419.8152366287659</v>
      </c>
      <c r="AE520">
        <v>3427.8671777156519</v>
      </c>
      <c r="AF520">
        <v>3435.9502384129228</v>
      </c>
      <c r="AG520">
        <v>3444.0622204100396</v>
      </c>
      <c r="AH520">
        <v>3452.1992709178257</v>
      </c>
      <c r="AI520">
        <v>3460.3591313462739</v>
      </c>
      <c r="AJ520">
        <v>3468.539140860591</v>
      </c>
      <c r="AK520">
        <v>3476.7373699430527</v>
      </c>
      <c r="AL520">
        <v>3484.9517401794083</v>
      </c>
      <c r="AM520">
        <v>3493.1806117338997</v>
      </c>
      <c r="AN520">
        <v>3501.4223784959413</v>
      </c>
      <c r="AO520">
        <v>3509.6756936129464</v>
      </c>
      <c r="AP520">
        <v>3517.9392858089327</v>
      </c>
      <c r="AQ520">
        <v>3526.2120619620091</v>
      </c>
      <c r="AS520">
        <f t="shared" si="29"/>
        <v>1</v>
      </c>
      <c r="AT520">
        <f t="shared" si="28"/>
        <v>0.30366448977158877</v>
      </c>
      <c r="AU520">
        <f t="shared" si="28"/>
        <v>0.25190362623843221</v>
      </c>
      <c r="AV520">
        <f t="shared" si="28"/>
        <v>0.30406074725762888</v>
      </c>
      <c r="AW520">
        <f t="shared" si="28"/>
        <v>0.5025226005612069</v>
      </c>
      <c r="AX520">
        <f t="shared" si="28"/>
        <v>0.6171211297544521</v>
      </c>
      <c r="AY520">
        <f t="shared" si="27"/>
        <v>0.58126425716252017</v>
      </c>
      <c r="AZ520">
        <f t="shared" si="27"/>
        <v>0.67413816123021353</v>
      </c>
      <c r="BA520">
        <f t="shared" si="27"/>
        <v>0.52490509602403068</v>
      </c>
    </row>
    <row r="521" spans="1:53" x14ac:dyDescent="0.25">
      <c r="A521" t="s">
        <v>1</v>
      </c>
      <c r="B521" t="s">
        <v>1</v>
      </c>
      <c r="C521" t="s">
        <v>726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855</v>
      </c>
      <c r="B522" t="s">
        <v>203</v>
      </c>
      <c r="C522" t="s">
        <v>725</v>
      </c>
      <c r="D522">
        <v>8999.7319798709723</v>
      </c>
      <c r="E522">
        <v>9967.8150220109947</v>
      </c>
      <c r="F522">
        <v>9525.1166638510149</v>
      </c>
      <c r="G522">
        <v>9416.8332789224569</v>
      </c>
      <c r="H522">
        <v>9659.9755384183936</v>
      </c>
      <c r="I522">
        <v>9763.5033613557243</v>
      </c>
      <c r="J522">
        <v>9757.3292215978872</v>
      </c>
      <c r="K522">
        <v>9799.6326099474609</v>
      </c>
      <c r="L522">
        <v>9873.4486592059839</v>
      </c>
      <c r="M522">
        <v>9928.0993338876124</v>
      </c>
      <c r="N522">
        <v>9968.8441321938535</v>
      </c>
      <c r="O522">
        <v>10012.115331108327</v>
      </c>
      <c r="P522">
        <v>10056.249185050254</v>
      </c>
      <c r="Q522">
        <v>10096.787035766334</v>
      </c>
      <c r="R522">
        <v>10134.631220556179</v>
      </c>
      <c r="S522">
        <v>10171.528218638277</v>
      </c>
      <c r="T522">
        <v>10207.345712738244</v>
      </c>
      <c r="U522">
        <v>10241.756236931997</v>
      </c>
      <c r="V522">
        <v>10274.946663445689</v>
      </c>
      <c r="W522">
        <v>10307.171010516695</v>
      </c>
      <c r="X522">
        <v>10338.486129536333</v>
      </c>
      <c r="Y522">
        <v>10368.937276087614</v>
      </c>
      <c r="Z522">
        <v>10398.613495318559</v>
      </c>
      <c r="AA522">
        <v>10427.60552210881</v>
      </c>
      <c r="AB522">
        <v>10455.978274562585</v>
      </c>
      <c r="AC522">
        <v>10483.79199570423</v>
      </c>
      <c r="AD522">
        <v>10511.105580830117</v>
      </c>
      <c r="AE522">
        <v>10537.973350342176</v>
      </c>
      <c r="AF522">
        <v>10564.442188617795</v>
      </c>
      <c r="AG522">
        <v>10590.55448744141</v>
      </c>
      <c r="AH522">
        <v>10616.348502553492</v>
      </c>
      <c r="AI522">
        <v>10641.858599215877</v>
      </c>
      <c r="AJ522">
        <v>10667.11523395338</v>
      </c>
      <c r="AK522">
        <v>10692.145675762195</v>
      </c>
      <c r="AL522">
        <v>10716.974281385785</v>
      </c>
      <c r="AM522">
        <v>10741.622826144845</v>
      </c>
      <c r="AN522">
        <v>10766.110717762376</v>
      </c>
      <c r="AO522">
        <v>10790.455296161901</v>
      </c>
      <c r="AP522">
        <v>10814.67203617154</v>
      </c>
      <c r="AQ522">
        <v>10838.774754677394</v>
      </c>
      <c r="AS522">
        <f t="shared" si="29"/>
        <v>1</v>
      </c>
      <c r="AT522">
        <f t="shared" si="28"/>
        <v>2.4093306767293265E-2</v>
      </c>
      <c r="AU522">
        <f t="shared" si="28"/>
        <v>9.6810631823393001E-2</v>
      </c>
      <c r="AV522">
        <f t="shared" si="28"/>
        <v>7.9965549710130923E-2</v>
      </c>
      <c r="AW522">
        <f t="shared" si="28"/>
        <v>6.1769453029930865E-2</v>
      </c>
      <c r="AX522">
        <f t="shared" si="28"/>
        <v>0.11960773509717115</v>
      </c>
      <c r="AY522">
        <f t="shared" si="27"/>
        <v>7.6698650348006714E-2</v>
      </c>
      <c r="AZ522">
        <f t="shared" si="27"/>
        <v>9.8550914388413347E-2</v>
      </c>
      <c r="BA522">
        <f t="shared" si="27"/>
        <v>0.1096854954079336</v>
      </c>
    </row>
    <row r="523" spans="1:53" x14ac:dyDescent="0.25">
      <c r="A523" t="s">
        <v>1</v>
      </c>
      <c r="B523" t="s">
        <v>1</v>
      </c>
      <c r="C523" t="s">
        <v>726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855</v>
      </c>
      <c r="B524" t="s">
        <v>204</v>
      </c>
      <c r="C524" t="s">
        <v>725</v>
      </c>
      <c r="D524">
        <v>10676.742325315432</v>
      </c>
      <c r="E524">
        <v>10720.612823675019</v>
      </c>
      <c r="F524">
        <v>10905.356889975983</v>
      </c>
      <c r="G524">
        <v>11069.441774619514</v>
      </c>
      <c r="H524">
        <v>11109.990177283822</v>
      </c>
      <c r="I524">
        <v>11193.644998741342</v>
      </c>
      <c r="J524">
        <v>11270.532457000263</v>
      </c>
      <c r="K524">
        <v>11342.108301379432</v>
      </c>
      <c r="L524">
        <v>11398.243890032483</v>
      </c>
      <c r="M524">
        <v>11461.536223829879</v>
      </c>
      <c r="N524">
        <v>11521.56555872185</v>
      </c>
      <c r="O524">
        <v>11580.908217085474</v>
      </c>
      <c r="P524">
        <v>11636.790851764985</v>
      </c>
      <c r="Q524">
        <v>11692.659210545073</v>
      </c>
      <c r="R524">
        <v>11746.68726598057</v>
      </c>
      <c r="S524">
        <v>11799.739304325522</v>
      </c>
      <c r="T524">
        <v>11851.256802005042</v>
      </c>
      <c r="U524">
        <v>11901.888147881415</v>
      </c>
      <c r="V524">
        <v>11951.366414873375</v>
      </c>
      <c r="W524">
        <v>11999.963316560646</v>
      </c>
      <c r="X524">
        <v>12047.630695791489</v>
      </c>
      <c r="Y524">
        <v>12094.553005407583</v>
      </c>
      <c r="Z524">
        <v>12140.740587579474</v>
      </c>
      <c r="AA524">
        <v>12186.304438109601</v>
      </c>
      <c r="AB524">
        <v>12231.283111052278</v>
      </c>
      <c r="AC524">
        <v>12275.755753114427</v>
      </c>
      <c r="AD524">
        <v>12319.763520394556</v>
      </c>
      <c r="AE524">
        <v>12363.363109450538</v>
      </c>
      <c r="AF524">
        <v>12406.592780479383</v>
      </c>
      <c r="AG524">
        <v>12449.495471066544</v>
      </c>
      <c r="AH524">
        <v>12492.10378140789</v>
      </c>
      <c r="AI524">
        <v>12534.450746147933</v>
      </c>
      <c r="AJ524">
        <v>12576.563393844792</v>
      </c>
      <c r="AK524">
        <v>12618.467594745456</v>
      </c>
      <c r="AL524">
        <v>12660.185328157511</v>
      </c>
      <c r="AM524">
        <v>12701.736990720734</v>
      </c>
      <c r="AN524">
        <v>12743.140299078954</v>
      </c>
      <c r="AO524">
        <v>12784.411407163318</v>
      </c>
      <c r="AP524">
        <v>12825.564509445714</v>
      </c>
      <c r="AQ524">
        <v>12866.612422307317</v>
      </c>
      <c r="AS524">
        <f t="shared" si="29"/>
        <v>1</v>
      </c>
      <c r="AT524">
        <f t="shared" si="28"/>
        <v>0.17275289162076368</v>
      </c>
      <c r="AU524">
        <f t="shared" si="28"/>
        <v>6.6091171805391813E-2</v>
      </c>
      <c r="AV524">
        <f t="shared" si="28"/>
        <v>1.5762013540073783E-2</v>
      </c>
      <c r="AW524">
        <f t="shared" si="28"/>
        <v>0.19026255641070033</v>
      </c>
      <c r="AX524">
        <f t="shared" si="28"/>
        <v>0.13309435770360256</v>
      </c>
      <c r="AY524">
        <f t="shared" si="27"/>
        <v>0.18238565530171558</v>
      </c>
      <c r="AZ524">
        <f t="shared" si="27"/>
        <v>0.20321687381234788</v>
      </c>
      <c r="BA524">
        <f t="shared" si="27"/>
        <v>9.5961764554974627E-2</v>
      </c>
    </row>
    <row r="525" spans="1:53" x14ac:dyDescent="0.25">
      <c r="A525" t="s">
        <v>1</v>
      </c>
      <c r="B525" t="s">
        <v>1</v>
      </c>
      <c r="C525" t="s">
        <v>726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856</v>
      </c>
      <c r="B526" t="s">
        <v>203</v>
      </c>
      <c r="C526" t="s">
        <v>725</v>
      </c>
      <c r="D526">
        <v>6124.7234181846088</v>
      </c>
      <c r="E526">
        <v>6242.3007177446443</v>
      </c>
      <c r="F526">
        <v>5161.7294366173219</v>
      </c>
      <c r="G526">
        <v>5049.0407301624464</v>
      </c>
      <c r="H526">
        <v>5363.6005593409036</v>
      </c>
      <c r="I526">
        <v>5404.2791377286621</v>
      </c>
      <c r="J526">
        <v>5343.0934695078931</v>
      </c>
      <c r="K526">
        <v>5371.1200621573607</v>
      </c>
      <c r="L526">
        <v>5428.9336518388545</v>
      </c>
      <c r="M526">
        <v>5452.893622025038</v>
      </c>
      <c r="N526">
        <v>5466.0346158348984</v>
      </c>
      <c r="O526">
        <v>5487.1862595993416</v>
      </c>
      <c r="P526">
        <v>5510.4962756422356</v>
      </c>
      <c r="Q526">
        <v>5529.8195956041573</v>
      </c>
      <c r="R526">
        <v>5547.7471978342292</v>
      </c>
      <c r="S526">
        <v>5565.8974261941103</v>
      </c>
      <c r="T526">
        <v>5583.6668612359181</v>
      </c>
      <c r="U526">
        <v>5600.4438463666747</v>
      </c>
      <c r="V526">
        <v>5616.5565217248804</v>
      </c>
      <c r="W526">
        <v>5632.1705731877646</v>
      </c>
      <c r="X526">
        <v>5647.273564712872</v>
      </c>
      <c r="Y526">
        <v>5661.8430994447845</v>
      </c>
      <c r="Z526">
        <v>5675.9612961969206</v>
      </c>
      <c r="AA526">
        <v>5689.6798430751387</v>
      </c>
      <c r="AB526">
        <v>5703.0364615734397</v>
      </c>
      <c r="AC526">
        <v>5716.0612853385473</v>
      </c>
      <c r="AD526">
        <v>5728.7938458928684</v>
      </c>
      <c r="AE526">
        <v>5741.2652866383723</v>
      </c>
      <c r="AF526">
        <v>5753.503663810221</v>
      </c>
      <c r="AG526">
        <v>5765.5329100720119</v>
      </c>
      <c r="AH526">
        <v>5777.3760655236829</v>
      </c>
      <c r="AI526">
        <v>5789.0529046594374</v>
      </c>
      <c r="AJ526">
        <v>5800.5813375441976</v>
      </c>
      <c r="AK526">
        <v>5811.9771177066177</v>
      </c>
      <c r="AL526">
        <v>5823.2545913697622</v>
      </c>
      <c r="AM526">
        <v>5834.4264368059185</v>
      </c>
      <c r="AN526">
        <v>5845.50405549877</v>
      </c>
      <c r="AO526">
        <v>5856.4975814938716</v>
      </c>
      <c r="AP526">
        <v>5867.416111632645</v>
      </c>
      <c r="AQ526">
        <v>5878.2677399635668</v>
      </c>
      <c r="AS526">
        <f t="shared" si="29"/>
        <v>1</v>
      </c>
      <c r="AT526">
        <f t="shared" si="28"/>
        <v>3.1204774092912224E-2</v>
      </c>
      <c r="AU526">
        <f t="shared" si="28"/>
        <v>4.7190189187157339E-2</v>
      </c>
      <c r="AV526">
        <f t="shared" si="28"/>
        <v>4.9230164557501954E-2</v>
      </c>
      <c r="AW526">
        <f t="shared" si="28"/>
        <v>2.4353972441153671E-2</v>
      </c>
      <c r="AX526">
        <f t="shared" si="28"/>
        <v>0.15271879633374241</v>
      </c>
      <c r="AY526">
        <f t="shared" si="27"/>
        <v>2.6256011220060826E-2</v>
      </c>
      <c r="AZ526">
        <f t="shared" si="27"/>
        <v>7.9411876376999757E-2</v>
      </c>
      <c r="BA526">
        <f t="shared" si="27"/>
        <v>3.5696116883409346E-2</v>
      </c>
    </row>
    <row r="527" spans="1:53" x14ac:dyDescent="0.25">
      <c r="A527" t="s">
        <v>1</v>
      </c>
      <c r="B527" t="s">
        <v>1</v>
      </c>
      <c r="C527" t="s">
        <v>726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856</v>
      </c>
      <c r="B528" t="s">
        <v>204</v>
      </c>
      <c r="C528" t="s">
        <v>725</v>
      </c>
      <c r="D528">
        <v>4995.2640930499638</v>
      </c>
      <c r="E528">
        <v>5371.4944610391085</v>
      </c>
      <c r="F528">
        <v>5947.0545178221382</v>
      </c>
      <c r="G528">
        <v>6051.1061656799939</v>
      </c>
      <c r="H528">
        <v>5965.2274436488133</v>
      </c>
      <c r="I528">
        <v>5984.6813011668137</v>
      </c>
      <c r="J528">
        <v>6038.1262016903238</v>
      </c>
      <c r="K528">
        <v>6060.6326664481439</v>
      </c>
      <c r="L528">
        <v>6072.0934226547688</v>
      </c>
      <c r="M528">
        <v>6096.9267182970889</v>
      </c>
      <c r="N528">
        <v>6124.1770853999496</v>
      </c>
      <c r="O528">
        <v>6147.8545475097771</v>
      </c>
      <c r="P528">
        <v>6169.7154785813873</v>
      </c>
      <c r="Q528">
        <v>6192.4202431393396</v>
      </c>
      <c r="R528">
        <v>6214.6987660630002</v>
      </c>
      <c r="S528">
        <v>6236.1843453651154</v>
      </c>
      <c r="T528">
        <v>6257.0338444548088</v>
      </c>
      <c r="U528">
        <v>6277.5896496262249</v>
      </c>
      <c r="V528">
        <v>6297.7148018816642</v>
      </c>
      <c r="W528">
        <v>6317.43409970627</v>
      </c>
      <c r="X528">
        <v>6336.7792811128111</v>
      </c>
      <c r="Y528">
        <v>6355.8230137760838</v>
      </c>
      <c r="Z528">
        <v>6374.5709367581421</v>
      </c>
      <c r="AA528">
        <v>6393.056006026135</v>
      </c>
      <c r="AB528">
        <v>6411.3012997212827</v>
      </c>
      <c r="AC528">
        <v>6429.3369820293892</v>
      </c>
      <c r="AD528">
        <v>6447.1810459527223</v>
      </c>
      <c r="AE528">
        <v>6464.8548560029712</v>
      </c>
      <c r="AF528">
        <v>6482.3754367346555</v>
      </c>
      <c r="AG528">
        <v>6499.7599836865911</v>
      </c>
      <c r="AH528">
        <v>6517.022347499611</v>
      </c>
      <c r="AI528">
        <v>6534.1759030770199</v>
      </c>
      <c r="AJ528">
        <v>6551.232104330109</v>
      </c>
      <c r="AK528">
        <v>6568.2015796037595</v>
      </c>
      <c r="AL528">
        <v>6585.0935422387738</v>
      </c>
      <c r="AM528">
        <v>6601.9164083770329</v>
      </c>
      <c r="AN528">
        <v>6618.6775843997639</v>
      </c>
      <c r="AO528">
        <v>6635.3837600610568</v>
      </c>
      <c r="AP528">
        <v>6652.0408526135634</v>
      </c>
      <c r="AQ528">
        <v>6668.654178810998</v>
      </c>
      <c r="AS528">
        <f t="shared" si="29"/>
        <v>1</v>
      </c>
      <c r="AT528">
        <f t="shared" si="28"/>
        <v>2.4552998818597183E-2</v>
      </c>
      <c r="AU528">
        <f t="shared" si="28"/>
        <v>4.0382425147996948E-2</v>
      </c>
      <c r="AV528">
        <f t="shared" si="28"/>
        <v>5.7066213619292316E-2</v>
      </c>
      <c r="AW528">
        <f t="shared" si="28"/>
        <v>6.2716221580610076E-2</v>
      </c>
      <c r="AX528">
        <f t="shared" si="28"/>
        <v>0.13818497302972976</v>
      </c>
      <c r="AY528">
        <f t="shared" si="27"/>
        <v>0.20683228497011763</v>
      </c>
      <c r="AZ528">
        <f t="shared" si="27"/>
        <v>0.24523122328115576</v>
      </c>
      <c r="BA528">
        <f t="shared" si="27"/>
        <v>0.19633491244535017</v>
      </c>
    </row>
    <row r="529" spans="1:53" x14ac:dyDescent="0.25">
      <c r="A529" t="s">
        <v>1</v>
      </c>
      <c r="B529" t="s">
        <v>1</v>
      </c>
      <c r="C529" t="s">
        <v>726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857</v>
      </c>
      <c r="B530" t="s">
        <v>203</v>
      </c>
      <c r="C530" t="s">
        <v>725</v>
      </c>
      <c r="D530">
        <v>916.29365002695772</v>
      </c>
      <c r="E530">
        <v>1001.6038922961261</v>
      </c>
      <c r="F530">
        <v>948.10485160204507</v>
      </c>
      <c r="G530">
        <v>958.78541376535111</v>
      </c>
      <c r="H530">
        <v>994.88261698744157</v>
      </c>
      <c r="I530">
        <v>1003.0221272065212</v>
      </c>
      <c r="J530">
        <v>1003.9452782213067</v>
      </c>
      <c r="K530">
        <v>1011.383682529739</v>
      </c>
      <c r="L530">
        <v>1020.3298795880795</v>
      </c>
      <c r="M530">
        <v>1025.7235382946308</v>
      </c>
      <c r="N530">
        <v>1030.3071232308203</v>
      </c>
      <c r="O530">
        <v>1035.320458895196</v>
      </c>
      <c r="P530">
        <v>1040.3650838774015</v>
      </c>
      <c r="Q530">
        <v>1044.9241115371265</v>
      </c>
      <c r="R530">
        <v>1049.3430911540802</v>
      </c>
      <c r="S530">
        <v>1053.7158011192398</v>
      </c>
      <c r="T530">
        <v>1058.0279922426027</v>
      </c>
      <c r="U530">
        <v>1062.227390407118</v>
      </c>
      <c r="V530">
        <v>1066.3666917406179</v>
      </c>
      <c r="W530">
        <v>1070.4554856766511</v>
      </c>
      <c r="X530">
        <v>1074.5021773360672</v>
      </c>
      <c r="Y530">
        <v>1078.5046525642565</v>
      </c>
      <c r="Z530">
        <v>1082.4745256706051</v>
      </c>
      <c r="AA530">
        <v>1086.4152503190896</v>
      </c>
      <c r="AB530">
        <v>1090.3315459156775</v>
      </c>
      <c r="AC530">
        <v>1094.2253390715593</v>
      </c>
      <c r="AD530">
        <v>1098.1003315356415</v>
      </c>
      <c r="AE530">
        <v>1101.9584793597924</v>
      </c>
      <c r="AF530">
        <v>1105.8019860093725</v>
      </c>
      <c r="AG530">
        <v>1109.6323150439514</v>
      </c>
      <c r="AH530">
        <v>1113.4511013052829</v>
      </c>
      <c r="AI530">
        <v>1117.2595493740744</v>
      </c>
      <c r="AJ530">
        <v>1121.0588454957892</v>
      </c>
      <c r="AK530">
        <v>1124.8499499635682</v>
      </c>
      <c r="AL530">
        <v>1128.6337831529302</v>
      </c>
      <c r="AM530">
        <v>1132.4111201276703</v>
      </c>
      <c r="AN530">
        <v>1136.182677574122</v>
      </c>
      <c r="AO530">
        <v>1139.9490758043607</v>
      </c>
      <c r="AP530">
        <v>1143.7108803853557</v>
      </c>
      <c r="AQ530">
        <v>1147.4685867474639</v>
      </c>
      <c r="AS530">
        <f t="shared" si="29"/>
        <v>1</v>
      </c>
      <c r="AT530">
        <f t="shared" si="28"/>
        <v>8.6943831585952314E-2</v>
      </c>
      <c r="AU530">
        <f t="shared" si="28"/>
        <v>6.3453449443193755E-3</v>
      </c>
      <c r="AV530">
        <f t="shared" si="28"/>
        <v>7.5503205122688932E-3</v>
      </c>
      <c r="AW530">
        <f t="shared" si="28"/>
        <v>8.2150579870599483E-2</v>
      </c>
      <c r="AX530">
        <f t="shared" si="28"/>
        <v>0.1178456370645411</v>
      </c>
      <c r="AY530">
        <f t="shared" si="27"/>
        <v>6.0402479503722795E-3</v>
      </c>
      <c r="AZ530">
        <f t="shared" si="27"/>
        <v>0.13750405651090492</v>
      </c>
      <c r="BA530">
        <f t="shared" si="27"/>
        <v>6.4399923654265501E-2</v>
      </c>
    </row>
    <row r="531" spans="1:53" x14ac:dyDescent="0.25">
      <c r="A531" t="s">
        <v>1</v>
      </c>
      <c r="B531" t="s">
        <v>1</v>
      </c>
      <c r="C531" t="s">
        <v>726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857</v>
      </c>
      <c r="B532" t="s">
        <v>204</v>
      </c>
      <c r="C532" t="s">
        <v>725</v>
      </c>
      <c r="D532">
        <v>965.85617343306239</v>
      </c>
      <c r="E532">
        <v>959.12446670601219</v>
      </c>
      <c r="F532">
        <v>942.19909622434886</v>
      </c>
      <c r="G532">
        <v>966.03042193697036</v>
      </c>
      <c r="H532">
        <v>992.20068803986237</v>
      </c>
      <c r="I532">
        <v>1004.1387519581972</v>
      </c>
      <c r="J532">
        <v>1012.7006049627767</v>
      </c>
      <c r="K532">
        <v>1023.6309337335655</v>
      </c>
      <c r="L532">
        <v>1033.0938797429499</v>
      </c>
      <c r="M532">
        <v>1040.2344032228059</v>
      </c>
      <c r="N532">
        <v>1046.5094989364368</v>
      </c>
      <c r="O532">
        <v>1052.710309256152</v>
      </c>
      <c r="P532">
        <v>1058.5185725892647</v>
      </c>
      <c r="Q532">
        <v>1063.9452140041906</v>
      </c>
      <c r="R532">
        <v>1069.1582091019711</v>
      </c>
      <c r="S532">
        <v>1074.2654008630807</v>
      </c>
      <c r="T532">
        <v>1079.2477707682208</v>
      </c>
      <c r="U532">
        <v>1084.1294390377843</v>
      </c>
      <c r="V532">
        <v>1088.9383358924567</v>
      </c>
      <c r="W532">
        <v>1093.6976545318328</v>
      </c>
      <c r="X532">
        <v>1098.4128160942923</v>
      </c>
      <c r="Y532">
        <v>1103.0939352894661</v>
      </c>
      <c r="Z532">
        <v>1107.7482788827479</v>
      </c>
      <c r="AA532">
        <v>1112.3822471932842</v>
      </c>
      <c r="AB532">
        <v>1116.9989217214747</v>
      </c>
      <c r="AC532">
        <v>1121.6015925800484</v>
      </c>
      <c r="AD532">
        <v>1126.1924602735144</v>
      </c>
      <c r="AE532">
        <v>1130.7734658702748</v>
      </c>
      <c r="AF532">
        <v>1135.3458531836538</v>
      </c>
      <c r="AG532">
        <v>1139.910800781206</v>
      </c>
      <c r="AH532">
        <v>1144.4691981076812</v>
      </c>
      <c r="AI532">
        <v>1149.0218533973703</v>
      </c>
      <c r="AJ532">
        <v>1153.5694085939665</v>
      </c>
      <c r="AK532">
        <v>1158.1124555104345</v>
      </c>
      <c r="AL532">
        <v>1162.651493835265</v>
      </c>
      <c r="AM532">
        <v>1167.1869763873544</v>
      </c>
      <c r="AN532">
        <v>1171.7192935006178</v>
      </c>
      <c r="AO532">
        <v>1176.2487971039391</v>
      </c>
      <c r="AP532">
        <v>1180.7757950882894</v>
      </c>
      <c r="AQ532">
        <v>1185.3005631275655</v>
      </c>
      <c r="AS532">
        <f t="shared" si="29"/>
        <v>1</v>
      </c>
      <c r="AT532">
        <f t="shared" si="28"/>
        <v>0.11788908962160005</v>
      </c>
      <c r="AU532">
        <f t="shared" si="28"/>
        <v>8.9914166711377419E-2</v>
      </c>
      <c r="AV532">
        <f t="shared" si="28"/>
        <v>0.11613593224732754</v>
      </c>
      <c r="AW532">
        <f t="shared" si="28"/>
        <v>5.1175649550566193E-2</v>
      </c>
      <c r="AX532">
        <f t="shared" si="28"/>
        <v>0.23561729519285479</v>
      </c>
      <c r="AY532">
        <f t="shared" si="27"/>
        <v>0.21272796130217042</v>
      </c>
      <c r="AZ532">
        <f t="shared" si="27"/>
        <v>0.37595190891681618</v>
      </c>
      <c r="BA532">
        <f t="shared" si="27"/>
        <v>0.15403712935013014</v>
      </c>
    </row>
    <row r="533" spans="1:53" x14ac:dyDescent="0.25">
      <c r="A533" t="s">
        <v>1</v>
      </c>
      <c r="B533" t="s">
        <v>1</v>
      </c>
      <c r="C533" t="s">
        <v>726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858</v>
      </c>
      <c r="B534" t="s">
        <v>203</v>
      </c>
      <c r="C534" t="s">
        <v>725</v>
      </c>
      <c r="D534">
        <v>994.03099005581203</v>
      </c>
      <c r="E534">
        <v>1171.3027364409252</v>
      </c>
      <c r="F534">
        <v>1119.9074529565166</v>
      </c>
      <c r="G534">
        <v>1085.3770473316085</v>
      </c>
      <c r="H534">
        <v>1099.4932091001342</v>
      </c>
      <c r="I534">
        <v>1104.1641886496391</v>
      </c>
      <c r="J534">
        <v>1094.945068018279</v>
      </c>
      <c r="K534">
        <v>1092.7318541712948</v>
      </c>
      <c r="L534">
        <v>1096.6483173071838</v>
      </c>
      <c r="M534">
        <v>1099.9295664743038</v>
      </c>
      <c r="N534">
        <v>1101.8876684550858</v>
      </c>
      <c r="O534">
        <v>1104.6015281735154</v>
      </c>
      <c r="P534">
        <v>1107.84313264251</v>
      </c>
      <c r="Q534">
        <v>1110.9958711798479</v>
      </c>
      <c r="R534">
        <v>1113.9899935934081</v>
      </c>
      <c r="S534">
        <v>1117.0423414697143</v>
      </c>
      <c r="T534">
        <v>1120.1042377402723</v>
      </c>
      <c r="U534">
        <v>1123.1185073563786</v>
      </c>
      <c r="V534">
        <v>1126.0721638096679</v>
      </c>
      <c r="W534">
        <v>1128.9886067471371</v>
      </c>
      <c r="X534">
        <v>1131.8601581492826</v>
      </c>
      <c r="Y534">
        <v>1134.6844057823143</v>
      </c>
      <c r="Z534">
        <v>1137.4616688197016</v>
      </c>
      <c r="AA534">
        <v>1140.1978878297473</v>
      </c>
      <c r="AB534">
        <v>1142.8949755330755</v>
      </c>
      <c r="AC534">
        <v>1145.556278717067</v>
      </c>
      <c r="AD534">
        <v>1148.1847925176382</v>
      </c>
      <c r="AE534">
        <v>1150.7841853875107</v>
      </c>
      <c r="AF534">
        <v>1153.3572429181229</v>
      </c>
      <c r="AG534">
        <v>1155.9067913440649</v>
      </c>
      <c r="AH534">
        <v>1158.4352624235278</v>
      </c>
      <c r="AI534">
        <v>1160.9449819248907</v>
      </c>
      <c r="AJ534">
        <v>1163.4379277429318</v>
      </c>
      <c r="AK534">
        <v>1165.9159227131527</v>
      </c>
      <c r="AL534">
        <v>1168.3805624841671</v>
      </c>
      <c r="AM534">
        <v>1170.8332974559637</v>
      </c>
      <c r="AN534">
        <v>1173.2754036791716</v>
      </c>
      <c r="AO534">
        <v>1175.7080316932352</v>
      </c>
      <c r="AP534">
        <v>1178.132201926795</v>
      </c>
      <c r="AQ534">
        <v>1180.5488304778621</v>
      </c>
      <c r="AS534">
        <f t="shared" si="29"/>
        <v>1</v>
      </c>
      <c r="AT534">
        <f t="shared" si="28"/>
        <v>5.9734530976345512E-2</v>
      </c>
      <c r="AU534">
        <f t="shared" si="28"/>
        <v>8.0057972813469824E-3</v>
      </c>
      <c r="AV534">
        <f t="shared" si="28"/>
        <v>0.20549779650862932</v>
      </c>
      <c r="AW534">
        <f t="shared" si="28"/>
        <v>7.7844479752244289E-2</v>
      </c>
      <c r="AX534">
        <f t="shared" si="28"/>
        <v>0.42606123099887716</v>
      </c>
      <c r="AY534">
        <f t="shared" si="27"/>
        <v>8.8292741026578803E-3</v>
      </c>
      <c r="AZ534">
        <f t="shared" si="27"/>
        <v>7.5584546186914459E-2</v>
      </c>
      <c r="BA534">
        <f t="shared" si="27"/>
        <v>0.13944927442262234</v>
      </c>
    </row>
    <row r="535" spans="1:53" x14ac:dyDescent="0.25">
      <c r="A535" t="s">
        <v>1</v>
      </c>
      <c r="B535" t="s">
        <v>1</v>
      </c>
      <c r="C535" t="s">
        <v>726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858</v>
      </c>
      <c r="B536" t="s">
        <v>204</v>
      </c>
      <c r="C536" t="s">
        <v>725</v>
      </c>
      <c r="D536">
        <v>1041.7328132278424</v>
      </c>
      <c r="E536">
        <v>1023.2199775434353</v>
      </c>
      <c r="F536">
        <v>1079.9474529387776</v>
      </c>
      <c r="G536">
        <v>1117.8419665469278</v>
      </c>
      <c r="H536">
        <v>1119.9682592174179</v>
      </c>
      <c r="I536">
        <v>1124.050686840289</v>
      </c>
      <c r="J536">
        <v>1132.2869165861828</v>
      </c>
      <c r="K536">
        <v>1139.3076190728432</v>
      </c>
      <c r="L536">
        <v>1143.607224836258</v>
      </c>
      <c r="M536">
        <v>1149.0350848239848</v>
      </c>
      <c r="N536">
        <v>1154.9598126230087</v>
      </c>
      <c r="O536">
        <v>1160.8154923013221</v>
      </c>
      <c r="P536">
        <v>1166.2317181786289</v>
      </c>
      <c r="Q536">
        <v>1171.6441041433172</v>
      </c>
      <c r="R536">
        <v>1176.910965634788</v>
      </c>
      <c r="S536">
        <v>1182.027485961911</v>
      </c>
      <c r="T536">
        <v>1186.9445694675696</v>
      </c>
      <c r="U536">
        <v>1191.7363715204915</v>
      </c>
      <c r="V536">
        <v>1196.387227278296</v>
      </c>
      <c r="W536">
        <v>1200.9161561738531</v>
      </c>
      <c r="X536">
        <v>1205.3233104549658</v>
      </c>
      <c r="Y536">
        <v>1209.6291055180473</v>
      </c>
      <c r="Z536">
        <v>1213.8381056099238</v>
      </c>
      <c r="AA536">
        <v>1217.9618412788486</v>
      </c>
      <c r="AB536">
        <v>1222.0066100733634</v>
      </c>
      <c r="AC536">
        <v>1225.9818847439547</v>
      </c>
      <c r="AD536">
        <v>1229.8937659723326</v>
      </c>
      <c r="AE536">
        <v>1233.7493103140082</v>
      </c>
      <c r="AF536">
        <v>1237.5539931120632</v>
      </c>
      <c r="AG536">
        <v>1241.3134658920173</v>
      </c>
      <c r="AH536">
        <v>1245.0323468100446</v>
      </c>
      <c r="AI536">
        <v>1248.7150853824155</v>
      </c>
      <c r="AJ536">
        <v>1252.3654808438432</v>
      </c>
      <c r="AK536">
        <v>1255.9870690858872</v>
      </c>
      <c r="AL536">
        <v>1259.5829200094868</v>
      </c>
      <c r="AM536">
        <v>1263.1558346398699</v>
      </c>
      <c r="AN536">
        <v>1266.7082749512997</v>
      </c>
      <c r="AO536">
        <v>1270.2424643536019</v>
      </c>
      <c r="AP536">
        <v>1273.7603688775034</v>
      </c>
      <c r="AQ536">
        <v>1277.2637541080699</v>
      </c>
      <c r="AS536">
        <f t="shared" si="29"/>
        <v>1</v>
      </c>
      <c r="AT536">
        <f t="shared" si="28"/>
        <v>6.505133553470932E-3</v>
      </c>
      <c r="AU536">
        <f t="shared" si="28"/>
        <v>0.26598279946668912</v>
      </c>
      <c r="AV536">
        <f t="shared" si="28"/>
        <v>7.7756231478413707E-2</v>
      </c>
      <c r="AW536">
        <f t="shared" si="28"/>
        <v>4.7023046422056458E-2</v>
      </c>
      <c r="AX536">
        <f t="shared" si="28"/>
        <v>0.27085399790532694</v>
      </c>
      <c r="AY536">
        <f t="shared" si="27"/>
        <v>0.11512964964314376</v>
      </c>
      <c r="AZ536">
        <f t="shared" si="27"/>
        <v>9.1683748539952425E-3</v>
      </c>
      <c r="BA536">
        <f t="shared" si="27"/>
        <v>0.1191626906412997</v>
      </c>
    </row>
    <row r="537" spans="1:53" x14ac:dyDescent="0.25">
      <c r="A537" t="s">
        <v>1</v>
      </c>
      <c r="B537" t="s">
        <v>1</v>
      </c>
      <c r="C537" t="s">
        <v>726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859</v>
      </c>
      <c r="B538" t="s">
        <v>203</v>
      </c>
      <c r="C538" t="s">
        <v>725</v>
      </c>
      <c r="D538">
        <v>28301.815578078989</v>
      </c>
      <c r="E538">
        <v>30435.894298231113</v>
      </c>
      <c r="F538">
        <v>27870.664684399628</v>
      </c>
      <c r="G538">
        <v>27547.754990578367</v>
      </c>
      <c r="H538">
        <v>28581.074173989076</v>
      </c>
      <c r="I538">
        <v>28766.428473486591</v>
      </c>
      <c r="J538">
        <v>28619.854569855961</v>
      </c>
      <c r="K538">
        <v>28752.928231792495</v>
      </c>
      <c r="L538">
        <v>29009.203381763611</v>
      </c>
      <c r="M538">
        <v>29159.436928804505</v>
      </c>
      <c r="N538">
        <v>29271.992204930742</v>
      </c>
      <c r="O538">
        <v>29404.519815205666</v>
      </c>
      <c r="P538">
        <v>29543.05583135553</v>
      </c>
      <c r="Q538">
        <v>29664.626090248341</v>
      </c>
      <c r="R538">
        <v>29777.950379119793</v>
      </c>
      <c r="S538">
        <v>29887.810520864827</v>
      </c>
      <c r="T538">
        <v>29993.263182761846</v>
      </c>
      <c r="U538">
        <v>30092.074721001034</v>
      </c>
      <c r="V538">
        <v>30185.715414439113</v>
      </c>
      <c r="W538">
        <v>30274.836592528227</v>
      </c>
      <c r="X538">
        <v>30359.782005358022</v>
      </c>
      <c r="Y538">
        <v>30440.633370264135</v>
      </c>
      <c r="Z538">
        <v>30517.923967449817</v>
      </c>
      <c r="AA538">
        <v>30592.002291080138</v>
      </c>
      <c r="AB538">
        <v>30663.208728791327</v>
      </c>
      <c r="AC538">
        <v>30731.80227491408</v>
      </c>
      <c r="AD538">
        <v>30798.080630550343</v>
      </c>
      <c r="AE538">
        <v>30862.283585811732</v>
      </c>
      <c r="AF538">
        <v>30924.637006130506</v>
      </c>
      <c r="AG538">
        <v>30985.332468858644</v>
      </c>
      <c r="AH538">
        <v>31044.551312146639</v>
      </c>
      <c r="AI538">
        <v>31102.450179469481</v>
      </c>
      <c r="AJ538">
        <v>31159.171857508161</v>
      </c>
      <c r="AK538">
        <v>31214.841780817755</v>
      </c>
      <c r="AL538">
        <v>31269.573784698237</v>
      </c>
      <c r="AM538">
        <v>31323.468522720381</v>
      </c>
      <c r="AN538">
        <v>31376.616522493223</v>
      </c>
      <c r="AO538">
        <v>31429.098190273831</v>
      </c>
      <c r="AP538">
        <v>31480.985633110948</v>
      </c>
      <c r="AQ538">
        <v>31532.343003786998</v>
      </c>
      <c r="AS538">
        <f t="shared" si="29"/>
        <v>1</v>
      </c>
      <c r="AT538">
        <f t="shared" si="28"/>
        <v>5.3482805809752065E-2</v>
      </c>
      <c r="AU538">
        <f t="shared" si="28"/>
        <v>7.1497774977332007E-2</v>
      </c>
      <c r="AV538">
        <f t="shared" si="28"/>
        <v>9.4137722741910901E-2</v>
      </c>
      <c r="AW538">
        <f t="shared" si="28"/>
        <v>0.15007543531474865</v>
      </c>
      <c r="AX538">
        <f t="shared" si="28"/>
        <v>3.6071709344924097E-2</v>
      </c>
      <c r="AY538">
        <f t="shared" si="27"/>
        <v>8.0004206425527968E-2</v>
      </c>
      <c r="AZ538">
        <f t="shared" si="27"/>
        <v>7.723029847395213E-2</v>
      </c>
      <c r="BA538">
        <f t="shared" si="27"/>
        <v>2.2109028609580861E-2</v>
      </c>
    </row>
    <row r="539" spans="1:53" x14ac:dyDescent="0.25">
      <c r="A539" t="s">
        <v>1</v>
      </c>
      <c r="B539" t="s">
        <v>1</v>
      </c>
      <c r="C539" t="s">
        <v>726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859</v>
      </c>
      <c r="B540" t="s">
        <v>204</v>
      </c>
      <c r="C540" t="s">
        <v>725</v>
      </c>
      <c r="D540">
        <v>29713.198927483805</v>
      </c>
      <c r="E540">
        <v>29791.109539285906</v>
      </c>
      <c r="F540">
        <v>32093.611459861368</v>
      </c>
      <c r="G540">
        <v>33191.807040523665</v>
      </c>
      <c r="H540">
        <v>33268.963280316828</v>
      </c>
      <c r="I540">
        <v>33586.79890566699</v>
      </c>
      <c r="J540">
        <v>34023.538524102725</v>
      </c>
      <c r="K540">
        <v>34313.265067469336</v>
      </c>
      <c r="L540">
        <v>34495.404053032304</v>
      </c>
      <c r="M540">
        <v>34704.068539247797</v>
      </c>
      <c r="N540">
        <v>34915.130761471984</v>
      </c>
      <c r="O540">
        <v>35105.618511873021</v>
      </c>
      <c r="P540">
        <v>35277.851773420996</v>
      </c>
      <c r="Q540">
        <v>35447.022552507151</v>
      </c>
      <c r="R540">
        <v>35609.946860099837</v>
      </c>
      <c r="S540">
        <v>35766.02180335312</v>
      </c>
      <c r="T540">
        <v>35915.79926439291</v>
      </c>
      <c r="U540">
        <v>36061.701481732605</v>
      </c>
      <c r="V540">
        <v>36203.653857147699</v>
      </c>
      <c r="W540">
        <v>36342.180116642761</v>
      </c>
      <c r="X540">
        <v>36477.591819936402</v>
      </c>
      <c r="Y540">
        <v>36610.482922825795</v>
      </c>
      <c r="Z540">
        <v>36741.043244360881</v>
      </c>
      <c r="AA540">
        <v>36869.567336366992</v>
      </c>
      <c r="AB540">
        <v>36996.25114735934</v>
      </c>
      <c r="AC540">
        <v>37121.328716655335</v>
      </c>
      <c r="AD540">
        <v>37244.953959976265</v>
      </c>
      <c r="AE540">
        <v>37367.291250038201</v>
      </c>
      <c r="AF540">
        <v>37488.471960300842</v>
      </c>
      <c r="AG540">
        <v>37608.625817640073</v>
      </c>
      <c r="AH540">
        <v>37727.859526216671</v>
      </c>
      <c r="AI540">
        <v>37846.274081029958</v>
      </c>
      <c r="AJ540">
        <v>37963.956439150104</v>
      </c>
      <c r="AK540">
        <v>38080.986712168196</v>
      </c>
      <c r="AL540">
        <v>38197.434692515868</v>
      </c>
      <c r="AM540">
        <v>38313.363753253958</v>
      </c>
      <c r="AN540">
        <v>38428.829736863008</v>
      </c>
      <c r="AO540">
        <v>38543.882927568324</v>
      </c>
      <c r="AP540">
        <v>38658.56783979827</v>
      </c>
      <c r="AQ540">
        <v>38772.924388439678</v>
      </c>
      <c r="AS540">
        <f t="shared" si="29"/>
        <v>1</v>
      </c>
      <c r="AT540">
        <f t="shared" si="28"/>
        <v>1.2478240620295233E-2</v>
      </c>
      <c r="AU540">
        <f t="shared" si="28"/>
        <v>3.5888227660415994E-2</v>
      </c>
      <c r="AV540">
        <f t="shared" si="28"/>
        <v>2.6896984605041752E-2</v>
      </c>
      <c r="AW540">
        <f t="shared" si="28"/>
        <v>0.12453608349788814</v>
      </c>
      <c r="AX540">
        <f t="shared" si="28"/>
        <v>0.19303461523046783</v>
      </c>
      <c r="AY540">
        <f t="shared" si="27"/>
        <v>0.14673764572593773</v>
      </c>
      <c r="AZ540">
        <f t="shared" si="27"/>
        <v>0.1846635976358888</v>
      </c>
      <c r="BA540">
        <f t="shared" si="27"/>
        <v>0.2024974616249986</v>
      </c>
    </row>
    <row r="541" spans="1:53" x14ac:dyDescent="0.25">
      <c r="A541" t="s">
        <v>1</v>
      </c>
      <c r="B541" t="s">
        <v>1</v>
      </c>
      <c r="C541" t="s">
        <v>726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860</v>
      </c>
      <c r="B542" t="s">
        <v>203</v>
      </c>
      <c r="C542" t="s">
        <v>725</v>
      </c>
      <c r="D542">
        <v>3365.1078013807714</v>
      </c>
      <c r="E542">
        <v>3749.2204337845237</v>
      </c>
      <c r="F542">
        <v>3580.5788573304958</v>
      </c>
      <c r="G542">
        <v>3584.8798837404702</v>
      </c>
      <c r="H542">
        <v>3678.1309736585863</v>
      </c>
      <c r="I542">
        <v>3697.2779830958225</v>
      </c>
      <c r="J542">
        <v>3692.5865835423647</v>
      </c>
      <c r="K542">
        <v>3716.04227140491</v>
      </c>
      <c r="L542">
        <v>3746.8373141908432</v>
      </c>
      <c r="M542">
        <v>3768.2556057704624</v>
      </c>
      <c r="N542">
        <v>3786.2492978619662</v>
      </c>
      <c r="O542">
        <v>3806.2119422716319</v>
      </c>
      <c r="P542">
        <v>3826.0296747989964</v>
      </c>
      <c r="Q542">
        <v>3844.2548498817087</v>
      </c>
      <c r="R542">
        <v>3861.5396830407853</v>
      </c>
      <c r="S542">
        <v>3878.4319727857555</v>
      </c>
      <c r="T542">
        <v>3894.7243330453266</v>
      </c>
      <c r="U542">
        <v>3910.3286119309041</v>
      </c>
      <c r="V542">
        <v>3925.3504032825394</v>
      </c>
      <c r="W542">
        <v>3939.8866665040341</v>
      </c>
      <c r="X542">
        <v>3953.9546930969896</v>
      </c>
      <c r="Y542">
        <v>3967.5882599571901</v>
      </c>
      <c r="Z542">
        <v>3980.8345156718574</v>
      </c>
      <c r="AA542">
        <v>3993.7376936554365</v>
      </c>
      <c r="AB542">
        <v>4006.3300529179232</v>
      </c>
      <c r="AC542">
        <v>4018.6434596363406</v>
      </c>
      <c r="AD542">
        <v>4030.7076401112918</v>
      </c>
      <c r="AE542">
        <v>4042.5496477685483</v>
      </c>
      <c r="AF542">
        <v>4054.1927409634054</v>
      </c>
      <c r="AG542">
        <v>4065.658162344399</v>
      </c>
      <c r="AH542">
        <v>4076.9649108166955</v>
      </c>
      <c r="AI542">
        <v>4088.1300674739537</v>
      </c>
      <c r="AJ542">
        <v>4099.168765740018</v>
      </c>
      <c r="AK542">
        <v>4110.0946058865684</v>
      </c>
      <c r="AL542">
        <v>4120.9197230226509</v>
      </c>
      <c r="AM542">
        <v>4131.6549808278414</v>
      </c>
      <c r="AN542">
        <v>4142.3100612979451</v>
      </c>
      <c r="AO542">
        <v>4152.8936230080017</v>
      </c>
      <c r="AP542">
        <v>4163.4133897345355</v>
      </c>
      <c r="AQ542">
        <v>4173.8762592343655</v>
      </c>
      <c r="AS542">
        <f t="shared" si="29"/>
        <v>1</v>
      </c>
      <c r="AT542">
        <f t="shared" si="28"/>
        <v>0.1270796883577765</v>
      </c>
      <c r="AU542">
        <f t="shared" si="28"/>
        <v>3.3456964737168415E-2</v>
      </c>
      <c r="AV542">
        <f t="shared" si="28"/>
        <v>0.3021674415649005</v>
      </c>
      <c r="AW542">
        <f t="shared" si="28"/>
        <v>0.26749491545965054</v>
      </c>
      <c r="AX542">
        <f t="shared" si="28"/>
        <v>4.9087131939351991E-2</v>
      </c>
      <c r="AY542">
        <f t="shared" si="27"/>
        <v>0.36264816702364722</v>
      </c>
      <c r="AZ542">
        <f t="shared" si="27"/>
        <v>0.30928047445896656</v>
      </c>
      <c r="BA542">
        <f t="shared" si="27"/>
        <v>0.19653140077731679</v>
      </c>
    </row>
    <row r="543" spans="1:53" x14ac:dyDescent="0.25">
      <c r="A543" t="s">
        <v>1</v>
      </c>
      <c r="B543" t="s">
        <v>1</v>
      </c>
      <c r="C543" t="s">
        <v>726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860</v>
      </c>
      <c r="B544" t="s">
        <v>204</v>
      </c>
      <c r="C544" t="s">
        <v>725</v>
      </c>
      <c r="D544">
        <v>3926.7898670544701</v>
      </c>
      <c r="E544">
        <v>3779.2232123649947</v>
      </c>
      <c r="F544">
        <v>4099.819955543564</v>
      </c>
      <c r="G544">
        <v>4252.0774699722315</v>
      </c>
      <c r="H544">
        <v>4241.0948609344405</v>
      </c>
      <c r="I544">
        <v>4272.5377822028076</v>
      </c>
      <c r="J544">
        <v>4326.7897396406097</v>
      </c>
      <c r="K544">
        <v>4360.4770013563266</v>
      </c>
      <c r="L544">
        <v>4379.2642137330913</v>
      </c>
      <c r="M544">
        <v>4404.4986910956904</v>
      </c>
      <c r="N544">
        <v>4431.6484466238398</v>
      </c>
      <c r="O544">
        <v>4456.6775781054148</v>
      </c>
      <c r="P544">
        <v>4479.6787921846098</v>
      </c>
      <c r="Q544">
        <v>4502.9440714460043</v>
      </c>
      <c r="R544">
        <v>4525.7687121472845</v>
      </c>
      <c r="S544">
        <v>4547.9353907236191</v>
      </c>
      <c r="T544">
        <v>4569.42759666454</v>
      </c>
      <c r="U544">
        <v>4590.5679670045593</v>
      </c>
      <c r="V544">
        <v>4611.2830895498128</v>
      </c>
      <c r="W544">
        <v>4631.6177081820233</v>
      </c>
      <c r="X544">
        <v>4651.5897024938486</v>
      </c>
      <c r="Y544">
        <v>4671.273247658075</v>
      </c>
      <c r="Z544">
        <v>4690.6807774741874</v>
      </c>
      <c r="AA544">
        <v>4709.8468579350329</v>
      </c>
      <c r="AB544">
        <v>4728.7920324450506</v>
      </c>
      <c r="AC544">
        <v>4747.5453968036672</v>
      </c>
      <c r="AD544">
        <v>4766.1240327737496</v>
      </c>
      <c r="AE544">
        <v>4784.5479525643232</v>
      </c>
      <c r="AF544">
        <v>4802.8324600510459</v>
      </c>
      <c r="AG544">
        <v>4820.9933555758762</v>
      </c>
      <c r="AH544">
        <v>4839.043213913983</v>
      </c>
      <c r="AI544">
        <v>4856.994243109898</v>
      </c>
      <c r="AJ544">
        <v>4874.8568050546164</v>
      </c>
      <c r="AK544">
        <v>4892.6405841324158</v>
      </c>
      <c r="AL544">
        <v>4910.3539464853102</v>
      </c>
      <c r="AM544">
        <v>4928.0045542441057</v>
      </c>
      <c r="AN544">
        <v>4945.5991332042449</v>
      </c>
      <c r="AO544">
        <v>4963.143769078546</v>
      </c>
      <c r="AP544">
        <v>4980.6438368842355</v>
      </c>
      <c r="AQ544">
        <v>4998.1041690264792</v>
      </c>
      <c r="AS544">
        <f t="shared" si="29"/>
        <v>1</v>
      </c>
      <c r="AT544">
        <f t="shared" si="28"/>
        <v>6.4747794754465904E-2</v>
      </c>
      <c r="AU544">
        <f t="shared" si="28"/>
        <v>7.2424294087682917E-2</v>
      </c>
      <c r="AV544">
        <f t="shared" si="28"/>
        <v>0.11925196711536001</v>
      </c>
      <c r="AW544">
        <f t="shared" si="28"/>
        <v>0.14858926795576211</v>
      </c>
      <c r="AX544">
        <f t="shared" si="28"/>
        <v>8.7181456276452352E-2</v>
      </c>
      <c r="AY544">
        <f t="shared" si="27"/>
        <v>6.3245388686075987E-2</v>
      </c>
      <c r="AZ544">
        <f t="shared" si="27"/>
        <v>6.2571154135709683E-2</v>
      </c>
      <c r="BA544">
        <f t="shared" si="27"/>
        <v>8.7943363611857839E-2</v>
      </c>
    </row>
    <row r="545" spans="1:53" x14ac:dyDescent="0.25">
      <c r="A545" t="s">
        <v>1</v>
      </c>
      <c r="B545" t="s">
        <v>1</v>
      </c>
      <c r="C545" t="s">
        <v>726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861</v>
      </c>
      <c r="B546" t="s">
        <v>203</v>
      </c>
      <c r="C546" t="s">
        <v>725</v>
      </c>
      <c r="D546">
        <v>12152.08545574651</v>
      </c>
      <c r="E546">
        <v>13025.463705159322</v>
      </c>
      <c r="F546">
        <v>11349.571420492082</v>
      </c>
      <c r="G546">
        <v>10637.809663266526</v>
      </c>
      <c r="H546">
        <v>10803.380024776849</v>
      </c>
      <c r="I546">
        <v>10789.486619221343</v>
      </c>
      <c r="J546">
        <v>10631.837173178219</v>
      </c>
      <c r="K546">
        <v>10611.259177774798</v>
      </c>
      <c r="L546">
        <v>10678.138678036492</v>
      </c>
      <c r="M546">
        <v>10719.263600024358</v>
      </c>
      <c r="N546">
        <v>10741.573247507507</v>
      </c>
      <c r="O546">
        <v>10773.173639048464</v>
      </c>
      <c r="P546">
        <v>10809.644948566627</v>
      </c>
      <c r="Q546">
        <v>10840.899833796087</v>
      </c>
      <c r="R546">
        <v>10868.733415655241</v>
      </c>
      <c r="S546">
        <v>10896.115158151957</v>
      </c>
      <c r="T546">
        <v>10922.712050476461</v>
      </c>
      <c r="U546">
        <v>10947.613440284156</v>
      </c>
      <c r="V546">
        <v>10971.11495267694</v>
      </c>
      <c r="W546">
        <v>10993.544391129335</v>
      </c>
      <c r="X546">
        <v>11014.930437192383</v>
      </c>
      <c r="Y546">
        <v>11035.250515405125</v>
      </c>
      <c r="Z546">
        <v>11054.616639685646</v>
      </c>
      <c r="AA546">
        <v>11073.133687519989</v>
      </c>
      <c r="AB546">
        <v>11090.879348835588</v>
      </c>
      <c r="AC546">
        <v>11107.920129051528</v>
      </c>
      <c r="AD546">
        <v>11124.332170492091</v>
      </c>
      <c r="AE546">
        <v>11140.182977082783</v>
      </c>
      <c r="AF546">
        <v>11155.532242312882</v>
      </c>
      <c r="AG546">
        <v>11170.432443827121</v>
      </c>
      <c r="AH546">
        <v>11184.932307348317</v>
      </c>
      <c r="AI546">
        <v>11199.07486264438</v>
      </c>
      <c r="AJ546">
        <v>11212.898552709456</v>
      </c>
      <c r="AK546">
        <v>11226.437478905726</v>
      </c>
      <c r="AL546">
        <v>11239.722337074278</v>
      </c>
      <c r="AM546">
        <v>11252.780440682007</v>
      </c>
      <c r="AN546">
        <v>11265.636224624774</v>
      </c>
      <c r="AO546">
        <v>11278.311473423521</v>
      </c>
      <c r="AP546">
        <v>11290.825682132632</v>
      </c>
      <c r="AQ546">
        <v>11303.196237663782</v>
      </c>
      <c r="AS546">
        <f t="shared" si="29"/>
        <v>1</v>
      </c>
      <c r="AT546">
        <f t="shared" si="28"/>
        <v>0.10363141002147946</v>
      </c>
      <c r="AU546">
        <f t="shared" si="28"/>
        <v>4.2704427246183396E-2</v>
      </c>
      <c r="AV546">
        <f t="shared" si="28"/>
        <v>0.16307267749486898</v>
      </c>
      <c r="AW546">
        <f t="shared" si="28"/>
        <v>0.2032200087434255</v>
      </c>
      <c r="AX546">
        <f t="shared" si="28"/>
        <v>3.9272563381338443E-2</v>
      </c>
      <c r="AY546">
        <f t="shared" si="27"/>
        <v>7.0415406569719341E-3</v>
      </c>
      <c r="AZ546">
        <f t="shared" si="27"/>
        <v>3.2618218063152682E-2</v>
      </c>
      <c r="BA546">
        <f t="shared" si="27"/>
        <v>8.5106777561591018E-2</v>
      </c>
    </row>
    <row r="547" spans="1:53" x14ac:dyDescent="0.25">
      <c r="A547" t="s">
        <v>1</v>
      </c>
      <c r="B547" t="s">
        <v>1</v>
      </c>
      <c r="C547" t="s">
        <v>726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861</v>
      </c>
      <c r="B548" t="s">
        <v>204</v>
      </c>
      <c r="C548" t="s">
        <v>725</v>
      </c>
      <c r="D548">
        <v>11083.222543046126</v>
      </c>
      <c r="E548">
        <v>10453.196161357631</v>
      </c>
      <c r="F548">
        <v>11859.013744661414</v>
      </c>
      <c r="G548">
        <v>12245.354038571624</v>
      </c>
      <c r="H548">
        <v>11924.107253983195</v>
      </c>
      <c r="I548">
        <v>11914.01892935517</v>
      </c>
      <c r="J548">
        <v>12067.1945657504</v>
      </c>
      <c r="K548">
        <v>12129.881543793688</v>
      </c>
      <c r="L548">
        <v>12133.837249286162</v>
      </c>
      <c r="M548">
        <v>12177.791687873931</v>
      </c>
      <c r="N548">
        <v>12236.540860418936</v>
      </c>
      <c r="O548">
        <v>12286.323942267745</v>
      </c>
      <c r="P548">
        <v>12328.790989636702</v>
      </c>
      <c r="Q548">
        <v>12374.179509409581</v>
      </c>
      <c r="R548">
        <v>12418.951326899678</v>
      </c>
      <c r="S548">
        <v>12461.485482549073</v>
      </c>
      <c r="T548">
        <v>12501.926475684215</v>
      </c>
      <c r="U548">
        <v>12541.662641223007</v>
      </c>
      <c r="V548">
        <v>12580.336558091174</v>
      </c>
      <c r="W548">
        <v>12618.026165510168</v>
      </c>
      <c r="X548">
        <v>12654.797035065534</v>
      </c>
      <c r="Y548">
        <v>12690.908752986359</v>
      </c>
      <c r="Z548">
        <v>12726.363524221397</v>
      </c>
      <c r="AA548">
        <v>12761.246708648621</v>
      </c>
      <c r="AB548">
        <v>12795.603448787355</v>
      </c>
      <c r="AC548">
        <v>12829.511896428345</v>
      </c>
      <c r="AD548">
        <v>12863.00649573286</v>
      </c>
      <c r="AE548">
        <v>12896.135651413882</v>
      </c>
      <c r="AF548">
        <v>12928.934145062338</v>
      </c>
      <c r="AG548">
        <v>12961.440816091892</v>
      </c>
      <c r="AH548">
        <v>12993.684528918477</v>
      </c>
      <c r="AI548">
        <v>13025.694666491065</v>
      </c>
      <c r="AJ548">
        <v>13057.495552771667</v>
      </c>
      <c r="AK548">
        <v>13089.110436253854</v>
      </c>
      <c r="AL548">
        <v>13120.558989310544</v>
      </c>
      <c r="AM548">
        <v>13151.85945283412</v>
      </c>
      <c r="AN548">
        <v>13183.027677969989</v>
      </c>
      <c r="AO548">
        <v>13214.078096252248</v>
      </c>
      <c r="AP548">
        <v>13245.023369481354</v>
      </c>
      <c r="AQ548">
        <v>13275.874922655687</v>
      </c>
      <c r="AS548">
        <f t="shared" si="29"/>
        <v>1</v>
      </c>
      <c r="AT548">
        <f t="shared" si="28"/>
        <v>8.7016726465881211E-2</v>
      </c>
      <c r="AU548">
        <f t="shared" si="28"/>
        <v>3.8878569007914088E-2</v>
      </c>
      <c r="AV548">
        <f t="shared" si="28"/>
        <v>9.3500575810181008E-2</v>
      </c>
      <c r="AW548">
        <f t="shared" si="28"/>
        <v>4.3742145193004234E-4</v>
      </c>
      <c r="AX548">
        <f t="shared" si="28"/>
        <v>0.18282980398603255</v>
      </c>
      <c r="AY548">
        <f t="shared" si="27"/>
        <v>8.3979522277788154E-2</v>
      </c>
      <c r="AZ548">
        <f t="shared" si="27"/>
        <v>7.0356090628916013E-2</v>
      </c>
      <c r="BA548">
        <f t="shared" si="27"/>
        <v>0.16153227461397002</v>
      </c>
    </row>
    <row r="549" spans="1:53" x14ac:dyDescent="0.25">
      <c r="A549" t="s">
        <v>1</v>
      </c>
      <c r="B549" t="s">
        <v>1</v>
      </c>
      <c r="C549" t="s">
        <v>726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862</v>
      </c>
      <c r="B550" t="s">
        <v>203</v>
      </c>
      <c r="C550" t="s">
        <v>725</v>
      </c>
      <c r="D550">
        <v>21215.040089219303</v>
      </c>
      <c r="E550">
        <v>22811.565276273184</v>
      </c>
      <c r="F550">
        <v>21467.053948621251</v>
      </c>
      <c r="G550">
        <v>21232.028018152225</v>
      </c>
      <c r="H550">
        <v>21782.147661236435</v>
      </c>
      <c r="I550">
        <v>21953.958894063057</v>
      </c>
      <c r="J550">
        <v>21906.558629254814</v>
      </c>
      <c r="K550">
        <v>21992.366757969543</v>
      </c>
      <c r="L550">
        <v>22143.236953306776</v>
      </c>
      <c r="M550">
        <v>22245.325563046332</v>
      </c>
      <c r="N550">
        <v>22321.555876056857</v>
      </c>
      <c r="O550">
        <v>22407.562433612424</v>
      </c>
      <c r="P550">
        <v>22495.958794032973</v>
      </c>
      <c r="Q550">
        <v>22575.997150439656</v>
      </c>
      <c r="R550">
        <v>22650.358663497296</v>
      </c>
      <c r="S550">
        <v>22722.459811443961</v>
      </c>
      <c r="T550">
        <v>22791.53032756953</v>
      </c>
      <c r="U550">
        <v>22856.696745705009</v>
      </c>
      <c r="V550">
        <v>22918.454716840475</v>
      </c>
      <c r="W550">
        <v>22977.342738552925</v>
      </c>
      <c r="X550">
        <v>23033.497111521418</v>
      </c>
      <c r="Y550">
        <v>23087.058895511203</v>
      </c>
      <c r="Z550">
        <v>23138.295350130582</v>
      </c>
      <c r="AA550">
        <v>23187.459552180495</v>
      </c>
      <c r="AB550">
        <v>23234.74971669665</v>
      </c>
      <c r="AC550">
        <v>23280.349501128974</v>
      </c>
      <c r="AD550">
        <v>23324.438471722286</v>
      </c>
      <c r="AE550">
        <v>23367.178603306369</v>
      </c>
      <c r="AF550">
        <v>23408.712070367776</v>
      </c>
      <c r="AG550">
        <v>23449.166649189494</v>
      </c>
      <c r="AH550">
        <v>23488.657955037525</v>
      </c>
      <c r="AI550">
        <v>23527.289334906847</v>
      </c>
      <c r="AJ550">
        <v>23565.152862262614</v>
      </c>
      <c r="AK550">
        <v>23602.330886163269</v>
      </c>
      <c r="AL550">
        <v>23638.89713157701</v>
      </c>
      <c r="AM550">
        <v>23674.917469498963</v>
      </c>
      <c r="AN550">
        <v>23710.450719037704</v>
      </c>
      <c r="AO550">
        <v>23745.549420248222</v>
      </c>
      <c r="AP550">
        <v>23780.260498269661</v>
      </c>
      <c r="AQ550">
        <v>23814.625838875669</v>
      </c>
      <c r="AS550">
        <f t="shared" si="29"/>
        <v>1</v>
      </c>
      <c r="AT550">
        <f t="shared" si="28"/>
        <v>0.10483491767624731</v>
      </c>
      <c r="AU550">
        <f t="shared" si="28"/>
        <v>0.13428299320139159</v>
      </c>
      <c r="AV550">
        <f t="shared" si="28"/>
        <v>8.705222639188348E-2</v>
      </c>
      <c r="AW550">
        <f t="shared" si="28"/>
        <v>3.834252827426754E-2</v>
      </c>
      <c r="AX550">
        <f t="shared" si="28"/>
        <v>7.3276553891916008E-2</v>
      </c>
      <c r="AY550">
        <f t="shared" si="27"/>
        <v>2.1114367165723458E-2</v>
      </c>
      <c r="AZ550">
        <f t="shared" si="27"/>
        <v>5.0321648811181507E-2</v>
      </c>
      <c r="BA550">
        <f t="shared" si="27"/>
        <v>5.7528695805421304E-2</v>
      </c>
    </row>
    <row r="551" spans="1:53" x14ac:dyDescent="0.25">
      <c r="A551" t="s">
        <v>1</v>
      </c>
      <c r="B551" t="s">
        <v>1</v>
      </c>
      <c r="C551" t="s">
        <v>726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862</v>
      </c>
      <c r="B552" t="s">
        <v>204</v>
      </c>
      <c r="C552" t="s">
        <v>725</v>
      </c>
      <c r="D552">
        <v>24722.964968951808</v>
      </c>
      <c r="E552">
        <v>23645.447734869951</v>
      </c>
      <c r="F552">
        <v>24098.641494494444</v>
      </c>
      <c r="G552">
        <v>24680.874827315391</v>
      </c>
      <c r="H552">
        <v>24662.693493434344</v>
      </c>
      <c r="I552">
        <v>24689.50929601815</v>
      </c>
      <c r="J552">
        <v>24846.542976105724</v>
      </c>
      <c r="K552">
        <v>25012.323885478803</v>
      </c>
      <c r="L552">
        <v>25112.419725163538</v>
      </c>
      <c r="M552">
        <v>25224.385578537665</v>
      </c>
      <c r="N552">
        <v>25346.073193332886</v>
      </c>
      <c r="O552">
        <v>25468.543977349909</v>
      </c>
      <c r="P552">
        <v>25581.127912029788</v>
      </c>
      <c r="Q552">
        <v>25693.246701749405</v>
      </c>
      <c r="R552">
        <v>25802.838420227483</v>
      </c>
      <c r="S552">
        <v>25909.897567148993</v>
      </c>
      <c r="T552">
        <v>26012.898252908159</v>
      </c>
      <c r="U552">
        <v>26113.35158490498</v>
      </c>
      <c r="V552">
        <v>26210.94678725415</v>
      </c>
      <c r="W552">
        <v>26306.078975049997</v>
      </c>
      <c r="X552">
        <v>26398.69553211832</v>
      </c>
      <c r="Y552">
        <v>26489.235384731768</v>
      </c>
      <c r="Z552">
        <v>26577.803483440199</v>
      </c>
      <c r="AA552">
        <v>26664.651563818261</v>
      </c>
      <c r="AB552">
        <v>26749.909706362207</v>
      </c>
      <c r="AC552">
        <v>26833.779897731711</v>
      </c>
      <c r="AD552">
        <v>26916.38851444437</v>
      </c>
      <c r="AE552">
        <v>26997.880993429451</v>
      </c>
      <c r="AF552">
        <v>27078.366633184934</v>
      </c>
      <c r="AG552">
        <v>27157.959021374903</v>
      </c>
      <c r="AH552">
        <v>27236.749372426315</v>
      </c>
      <c r="AI552">
        <v>27314.825871521505</v>
      </c>
      <c r="AJ552">
        <v>27392.263169415259</v>
      </c>
      <c r="AK552">
        <v>27469.131096401776</v>
      </c>
      <c r="AL552">
        <v>27545.490088824867</v>
      </c>
      <c r="AM552">
        <v>27621.395478776478</v>
      </c>
      <c r="AN552">
        <v>27696.895844669314</v>
      </c>
      <c r="AO552">
        <v>27772.03515982665</v>
      </c>
      <c r="AP552">
        <v>27846.852284510514</v>
      </c>
      <c r="AQ552">
        <v>27921.38215604045</v>
      </c>
      <c r="AS552">
        <f t="shared" si="29"/>
        <v>1</v>
      </c>
      <c r="AT552">
        <f t="shared" si="28"/>
        <v>8.9117399513295448E-2</v>
      </c>
      <c r="AU552">
        <f t="shared" si="28"/>
        <v>4.6907275961655559E-2</v>
      </c>
      <c r="AV552">
        <f t="shared" si="28"/>
        <v>3.1904710055135066E-3</v>
      </c>
      <c r="AW552">
        <f t="shared" si="28"/>
        <v>0.28238983826849173</v>
      </c>
      <c r="AX552">
        <f t="shared" si="28"/>
        <v>1.8154802759908772E-3</v>
      </c>
      <c r="AY552">
        <f t="shared" si="27"/>
        <v>1.2570614609283215E-2</v>
      </c>
      <c r="AZ552">
        <f t="shared" si="27"/>
        <v>2.6207788538977539E-2</v>
      </c>
      <c r="BA552">
        <f t="shared" si="27"/>
        <v>0.11042503376154511</v>
      </c>
    </row>
    <row r="553" spans="1:53" x14ac:dyDescent="0.25">
      <c r="A553" t="s">
        <v>1</v>
      </c>
      <c r="B553" t="s">
        <v>1</v>
      </c>
      <c r="C553" t="s">
        <v>726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863</v>
      </c>
      <c r="B554" t="s">
        <v>205</v>
      </c>
      <c r="C554" t="s">
        <v>725</v>
      </c>
      <c r="D554">
        <v>0.14582842511890842</v>
      </c>
      <c r="E554">
        <v>0.15220144817496639</v>
      </c>
      <c r="F554">
        <v>0.15614656504043883</v>
      </c>
      <c r="G554">
        <v>0.16295045195162741</v>
      </c>
      <c r="H554">
        <v>0.16313604097398371</v>
      </c>
      <c r="I554">
        <v>0.16445028541943771</v>
      </c>
      <c r="J554">
        <v>0.16369320010302388</v>
      </c>
      <c r="K554">
        <v>0.16395590176177158</v>
      </c>
      <c r="L554">
        <v>0.16349842475111295</v>
      </c>
      <c r="M554">
        <v>0.16355057706731205</v>
      </c>
      <c r="N554">
        <v>0.16329105801691085</v>
      </c>
      <c r="O554">
        <v>0.16325423478141479</v>
      </c>
      <c r="P554">
        <v>0.16307498166635739</v>
      </c>
      <c r="Q554">
        <v>0.16299236477700266</v>
      </c>
      <c r="R554">
        <v>0.16284556139074768</v>
      </c>
      <c r="S554">
        <v>0.1627413929658964</v>
      </c>
      <c r="T554">
        <v>0.16260867689266797</v>
      </c>
      <c r="U554">
        <v>0.1624949124315575</v>
      </c>
      <c r="V554">
        <v>0.16236848947768051</v>
      </c>
      <c r="W554">
        <v>0.1622504939332457</v>
      </c>
      <c r="X554">
        <v>0.16212688125789756</v>
      </c>
      <c r="Y554">
        <v>0.16200701256347733</v>
      </c>
      <c r="Z554">
        <v>0.16188464950129855</v>
      </c>
      <c r="AA554">
        <v>0.16176394906049343</v>
      </c>
      <c r="AB554">
        <v>0.16164214077414049</v>
      </c>
      <c r="AC554">
        <v>0.16152107080631195</v>
      </c>
      <c r="AD554">
        <v>0.16139950882139226</v>
      </c>
      <c r="AE554">
        <v>0.1612782747178147</v>
      </c>
      <c r="AF554">
        <v>0.16115682210800189</v>
      </c>
      <c r="AG554">
        <v>0.16103551511099878</v>
      </c>
      <c r="AH554">
        <v>0.16091411107563425</v>
      </c>
      <c r="AI554">
        <v>0.16079277170730891</v>
      </c>
      <c r="AJ554">
        <v>0.16067138924426433</v>
      </c>
      <c r="AK554">
        <v>0.16055003549994298</v>
      </c>
      <c r="AL554">
        <v>0.16042866261722222</v>
      </c>
      <c r="AM554">
        <v>0.16030730248851072</v>
      </c>
      <c r="AN554">
        <v>0.16018593386041635</v>
      </c>
      <c r="AO554">
        <v>0.1600645708963879</v>
      </c>
      <c r="AP554">
        <v>0.15994320415777524</v>
      </c>
      <c r="AQ554">
        <v>0.1598218399345793</v>
      </c>
      <c r="AS554">
        <f t="shared" si="29"/>
        <v>1</v>
      </c>
      <c r="AT554">
        <f t="shared" si="28"/>
        <v>1.6096887473875618</v>
      </c>
      <c r="AU554">
        <f t="shared" si="28"/>
        <v>52.937117346123856</v>
      </c>
      <c r="AV554">
        <f t="shared" si="28"/>
        <v>3.6601158901814923E-2</v>
      </c>
      <c r="AW554">
        <f t="shared" si="28"/>
        <v>1.916097876619733</v>
      </c>
      <c r="AX554">
        <f t="shared" si="28"/>
        <v>0.49713770563110704</v>
      </c>
      <c r="AY554">
        <f t="shared" si="27"/>
        <v>1.4631441622586783E-2</v>
      </c>
      <c r="AZ554">
        <f t="shared" si="27"/>
        <v>0.50225088561998255</v>
      </c>
      <c r="BA554">
        <f t="shared" si="27"/>
        <v>0.23819495937131274</v>
      </c>
    </row>
    <row r="555" spans="1:53" x14ac:dyDescent="0.25">
      <c r="A555" t="s">
        <v>1</v>
      </c>
      <c r="B555" t="s">
        <v>1</v>
      </c>
      <c r="C555" t="s">
        <v>726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863</v>
      </c>
      <c r="B556" t="s">
        <v>206</v>
      </c>
      <c r="C556" t="s">
        <v>725</v>
      </c>
      <c r="D556">
        <v>9.1708794850147886E-3</v>
      </c>
      <c r="E556">
        <v>8.6650304100290981E-3</v>
      </c>
      <c r="F556">
        <v>8.1508537566129056E-3</v>
      </c>
      <c r="G556">
        <v>7.8708938727463894E-3</v>
      </c>
      <c r="H556">
        <v>7.7735121196441225E-3</v>
      </c>
      <c r="I556">
        <v>7.7705839314927694E-3</v>
      </c>
      <c r="J556">
        <v>7.7957463347152114E-3</v>
      </c>
      <c r="K556">
        <v>7.8288331278689866E-3</v>
      </c>
      <c r="L556">
        <v>7.8602167862237993E-3</v>
      </c>
      <c r="M556">
        <v>7.8908585142580048E-3</v>
      </c>
      <c r="N556">
        <v>7.9200666074514918E-3</v>
      </c>
      <c r="O556">
        <v>7.9491724313748395E-3</v>
      </c>
      <c r="P556">
        <v>7.9779180911707485E-3</v>
      </c>
      <c r="Q556">
        <v>8.0067774527979481E-3</v>
      </c>
      <c r="R556">
        <v>8.0355435424738358E-3</v>
      </c>
      <c r="S556">
        <v>8.0643807000941974E-3</v>
      </c>
      <c r="T556">
        <v>8.0931798059250409E-3</v>
      </c>
      <c r="U556">
        <v>8.1220093934732743E-3</v>
      </c>
      <c r="V556">
        <v>8.1508207431515572E-3</v>
      </c>
      <c r="W556">
        <v>8.1796448585444298E-3</v>
      </c>
      <c r="X556">
        <v>8.2084605515532136E-3</v>
      </c>
      <c r="Y556">
        <v>8.2372818142304009E-3</v>
      </c>
      <c r="Z556">
        <v>8.2660993201916222E-3</v>
      </c>
      <c r="AA556">
        <v>8.2949193048638542E-3</v>
      </c>
      <c r="AB556">
        <v>8.3237376276531772E-3</v>
      </c>
      <c r="AC556">
        <v>8.3525570549730175E-3</v>
      </c>
      <c r="AD556">
        <v>8.3813757458125037E-3</v>
      </c>
      <c r="AE556">
        <v>8.4101949276573339E-3</v>
      </c>
      <c r="AF556">
        <v>8.4390137825097224E-3</v>
      </c>
      <c r="AG556">
        <v>8.4678328553928327E-3</v>
      </c>
      <c r="AH556">
        <v>8.4966517830269567E-3</v>
      </c>
      <c r="AI556">
        <v>8.5254708074706601E-3</v>
      </c>
      <c r="AJ556">
        <v>8.5542897674015864E-3</v>
      </c>
      <c r="AK556">
        <v>8.5831087703233996E-3</v>
      </c>
      <c r="AL556">
        <v>8.6119277445946465E-3</v>
      </c>
      <c r="AM556">
        <v>8.6407467379583068E-3</v>
      </c>
      <c r="AN556">
        <v>8.6695657185983741E-3</v>
      </c>
      <c r="AO556">
        <v>8.6983847077174888E-3</v>
      </c>
      <c r="AP556">
        <v>8.7272036911860817E-3</v>
      </c>
      <c r="AQ556">
        <v>8.7560226784202388E-3</v>
      </c>
      <c r="AS556">
        <f t="shared" si="29"/>
        <v>1</v>
      </c>
      <c r="AT556">
        <f t="shared" si="28"/>
        <v>0.27326646562100165</v>
      </c>
      <c r="AU556">
        <f t="shared" si="28"/>
        <v>3.2844129435161018E-2</v>
      </c>
      <c r="AV556">
        <f t="shared" si="28"/>
        <v>0.89981905529131367</v>
      </c>
      <c r="AW556">
        <f t="shared" si="28"/>
        <v>0.29408652247920819</v>
      </c>
      <c r="AX556">
        <f t="shared" si="28"/>
        <v>6.1227627590443312E-4</v>
      </c>
      <c r="AY556">
        <f t="shared" si="27"/>
        <v>1.2244983792271871</v>
      </c>
      <c r="AZ556">
        <f t="shared" si="27"/>
        <v>0.50284718958214625</v>
      </c>
      <c r="BA556">
        <f t="shared" si="27"/>
        <v>0.78322233511938522</v>
      </c>
    </row>
    <row r="557" spans="1:53" x14ac:dyDescent="0.25">
      <c r="A557" t="s">
        <v>1</v>
      </c>
      <c r="B557" t="s">
        <v>1</v>
      </c>
      <c r="C557" t="s">
        <v>726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863</v>
      </c>
      <c r="B558" t="s">
        <v>207</v>
      </c>
      <c r="C558" t="s">
        <v>725</v>
      </c>
      <c r="D558">
        <v>-4.5064490614128844E-2</v>
      </c>
      <c r="E558">
        <v>-2.048220931801125E-2</v>
      </c>
      <c r="F558">
        <v>-2.565012947310126E-2</v>
      </c>
      <c r="G558">
        <v>-2.5815713760963907E-2</v>
      </c>
      <c r="H558">
        <v>-2.8436018245585608E-2</v>
      </c>
      <c r="I558">
        <v>-2.7982681548031747E-2</v>
      </c>
      <c r="J558">
        <v>-2.9002178567794336E-2</v>
      </c>
      <c r="K558">
        <v>-2.8840878258599989E-2</v>
      </c>
      <c r="L558">
        <v>-2.9401275088455366E-2</v>
      </c>
      <c r="M558">
        <v>-2.9466055043847493E-2</v>
      </c>
      <c r="N558">
        <v>-2.9862384509447518E-2</v>
      </c>
      <c r="O558">
        <v>-3.004136571837638E-2</v>
      </c>
      <c r="P558">
        <v>-3.0367542743202289E-2</v>
      </c>
      <c r="Q558">
        <v>-3.05966843645782E-2</v>
      </c>
      <c r="R558">
        <v>-3.0890844467069495E-2</v>
      </c>
      <c r="S558">
        <v>-3.1141748645898429E-2</v>
      </c>
      <c r="T558">
        <v>-3.1421471323886389E-2</v>
      </c>
      <c r="U558">
        <v>-3.1681971323641533E-2</v>
      </c>
      <c r="V558">
        <v>-3.1955270115421749E-2</v>
      </c>
      <c r="W558">
        <v>-3.2220034580005143E-2</v>
      </c>
      <c r="X558">
        <v>-3.2490484689212923E-2</v>
      </c>
      <c r="Y558">
        <v>-3.2757145479698782E-2</v>
      </c>
      <c r="Z558">
        <v>-3.3026331542738131E-2</v>
      </c>
      <c r="AA558">
        <v>-3.3293834827456507E-2</v>
      </c>
      <c r="AB558">
        <v>-3.3562459585793097E-2</v>
      </c>
      <c r="AC558">
        <v>-3.3830337008729616E-2</v>
      </c>
      <c r="AD558">
        <v>-3.4098712470948457E-2</v>
      </c>
      <c r="AE558">
        <v>-3.436675603703835E-2</v>
      </c>
      <c r="AF558">
        <v>-3.4635020781509263E-2</v>
      </c>
      <c r="AG558">
        <v>-3.490313813030739E-2</v>
      </c>
      <c r="AH558">
        <v>-3.5171353704637469E-2</v>
      </c>
      <c r="AI558">
        <v>-3.5439503820472576E-2</v>
      </c>
      <c r="AJ558">
        <v>-3.5707697558395826E-2</v>
      </c>
      <c r="AK558">
        <v>-3.5975862226159956E-2</v>
      </c>
      <c r="AL558">
        <v>-3.6244046266539723E-2</v>
      </c>
      <c r="AM558">
        <v>-3.651221739683666E-2</v>
      </c>
      <c r="AN558">
        <v>-3.6780397130529871E-2</v>
      </c>
      <c r="AO558">
        <v>-3.7048571130843241E-2</v>
      </c>
      <c r="AP558">
        <v>-3.7316748951932564E-2</v>
      </c>
      <c r="AQ558">
        <v>-3.7584924226822546E-2</v>
      </c>
      <c r="AS558">
        <f t="shared" si="29"/>
        <v>1</v>
      </c>
      <c r="AT558">
        <f t="shared" si="28"/>
        <v>2.4563974676946363</v>
      </c>
      <c r="AU558">
        <f t="shared" si="28"/>
        <v>2.8916107869801979</v>
      </c>
      <c r="AV558">
        <f t="shared" si="28"/>
        <v>1.2618823820507641</v>
      </c>
      <c r="AW558">
        <f t="shared" si="28"/>
        <v>1.6848135453446091</v>
      </c>
      <c r="AX558">
        <f t="shared" si="28"/>
        <v>1.7276109503556887</v>
      </c>
      <c r="AY558">
        <f t="shared" si="27"/>
        <v>3.2042425388647189</v>
      </c>
      <c r="AZ558">
        <f t="shared" si="27"/>
        <v>2.2187245143349932</v>
      </c>
      <c r="BA558">
        <f t="shared" si="27"/>
        <v>1.8451417873240981</v>
      </c>
    </row>
    <row r="559" spans="1:53" x14ac:dyDescent="0.25">
      <c r="A559" t="s">
        <v>1</v>
      </c>
      <c r="B559" t="s">
        <v>1</v>
      </c>
      <c r="C559" t="s">
        <v>726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43.466510306208335</v>
      </c>
      <c r="AU560">
        <f>SUM(AU6:AU559)</f>
        <v>106.69178088262686</v>
      </c>
      <c r="AV560">
        <f>SUM(AV6:AV559)</f>
        <v>46.42128782407277</v>
      </c>
      <c r="AW560">
        <f>SUM(AW6:AW559)</f>
        <v>54.420942633548904</v>
      </c>
      <c r="AX560">
        <f>SUM(AX6:AX559)</f>
        <v>52.765953168928554</v>
      </c>
      <c r="AY560">
        <f>SUM(AY6:AY559)</f>
        <v>54.000102541661875</v>
      </c>
      <c r="AZ560">
        <f>SUM(AZ6:AZ559)</f>
        <v>62.243324399214622</v>
      </c>
      <c r="BA560">
        <f>SUM(BA6:BA559)</f>
        <v>52.398810908844148</v>
      </c>
    </row>
    <row r="561" spans="45:53" x14ac:dyDescent="0.25">
      <c r="AS561" s="2"/>
      <c r="AT561" s="3">
        <f>AT560/$AS$560</f>
        <v>0.15691880976970518</v>
      </c>
      <c r="AU561" s="3">
        <f t="shared" ref="AU561:BA561" si="30">AU560/$AS$560</f>
        <v>0.38516888405280453</v>
      </c>
      <c r="AV561" s="3">
        <f t="shared" si="30"/>
        <v>0.16758587662120134</v>
      </c>
      <c r="AW561" s="3">
        <f t="shared" si="30"/>
        <v>0.1964654968720177</v>
      </c>
      <c r="AX561" s="3">
        <f t="shared" si="30"/>
        <v>0.19049080566400201</v>
      </c>
      <c r="AY561" s="3">
        <f t="shared" si="30"/>
        <v>0.19494621856195624</v>
      </c>
      <c r="AZ561" s="3">
        <f t="shared" si="30"/>
        <v>0.22470514223543184</v>
      </c>
      <c r="BA561" s="3">
        <f t="shared" si="30"/>
        <v>0.18916538234239763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0.21370409087613673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864</v>
      </c>
    </row>
    <row r="2" spans="1:15" x14ac:dyDescent="0.25">
      <c r="A2" t="s">
        <v>681</v>
      </c>
      <c r="B2" t="s">
        <v>682</v>
      </c>
    </row>
    <row r="3" spans="1:15" x14ac:dyDescent="0.25">
      <c r="A3" t="s">
        <v>683</v>
      </c>
      <c r="B3" t="s">
        <v>696</v>
      </c>
    </row>
    <row r="5" spans="1:15" x14ac:dyDescent="0.25">
      <c r="D5" t="s">
        <v>685</v>
      </c>
      <c r="E5" t="s">
        <v>686</v>
      </c>
      <c r="F5" t="s">
        <v>687</v>
      </c>
      <c r="G5" t="s">
        <v>688</v>
      </c>
      <c r="H5" t="s">
        <v>689</v>
      </c>
      <c r="I5" t="s">
        <v>690</v>
      </c>
      <c r="J5" t="s">
        <v>691</v>
      </c>
      <c r="K5" t="s">
        <v>692</v>
      </c>
      <c r="L5" t="s">
        <v>693</v>
      </c>
      <c r="M5" t="s">
        <v>694</v>
      </c>
      <c r="N5" t="s">
        <v>695</v>
      </c>
      <c r="O5" t="s">
        <v>696</v>
      </c>
    </row>
    <row r="6" spans="1:15" x14ac:dyDescent="0.25">
      <c r="A6" t="s">
        <v>724</v>
      </c>
      <c r="B6" t="s">
        <v>203</v>
      </c>
      <c r="C6" t="s">
        <v>725</v>
      </c>
      <c r="D6">
        <v>4244.7952678515985</v>
      </c>
      <c r="E6">
        <v>4760.0646018618236</v>
      </c>
      <c r="F6">
        <v>4563.9770897097524</v>
      </c>
      <c r="G6">
        <v>4635.0077772416698</v>
      </c>
      <c r="H6">
        <v>4863.232696308668</v>
      </c>
      <c r="I6">
        <v>5004.9268310431889</v>
      </c>
      <c r="J6">
        <v>5092.029089925647</v>
      </c>
      <c r="K6">
        <v>5201.3440119912757</v>
      </c>
      <c r="L6">
        <v>5320.9035615202502</v>
      </c>
      <c r="M6">
        <v>5419.2754988220395</v>
      </c>
      <c r="N6">
        <v>5530.3204036592169</v>
      </c>
      <c r="O6">
        <v>5557.4502082781464</v>
      </c>
    </row>
    <row r="7" spans="1:15" x14ac:dyDescent="0.25">
      <c r="A7" t="s">
        <v>1</v>
      </c>
      <c r="B7" t="s">
        <v>1</v>
      </c>
      <c r="C7" t="s">
        <v>726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724</v>
      </c>
      <c r="B8" t="s">
        <v>204</v>
      </c>
      <c r="C8" t="s">
        <v>725</v>
      </c>
      <c r="D8">
        <v>4684.0095216589989</v>
      </c>
      <c r="E8">
        <v>4866.8218451196244</v>
      </c>
      <c r="F8">
        <v>5103.8524682713432</v>
      </c>
      <c r="G8">
        <v>5190.7800554611113</v>
      </c>
      <c r="H8">
        <v>5286.711164458623</v>
      </c>
      <c r="I8">
        <v>5430.6440744198644</v>
      </c>
      <c r="J8">
        <v>5577.3663246318411</v>
      </c>
      <c r="K8">
        <v>5712.066474660216</v>
      </c>
      <c r="L8">
        <v>5845.8725683973971</v>
      </c>
      <c r="M8">
        <v>5981.8309811822965</v>
      </c>
      <c r="N8">
        <v>6107.1155366367811</v>
      </c>
      <c r="O8">
        <v>6245.4435874576684</v>
      </c>
    </row>
    <row r="9" spans="1:15" x14ac:dyDescent="0.25">
      <c r="A9" t="s">
        <v>1</v>
      </c>
      <c r="B9" t="s">
        <v>1</v>
      </c>
      <c r="C9" t="s">
        <v>726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727</v>
      </c>
      <c r="B10" t="s">
        <v>203</v>
      </c>
      <c r="C10" t="s">
        <v>725</v>
      </c>
      <c r="D10">
        <v>5987.7797028274344</v>
      </c>
      <c r="E10">
        <v>6676.3565796046423</v>
      </c>
      <c r="F10">
        <v>6433.5814421896257</v>
      </c>
      <c r="G10">
        <v>6480.459881177012</v>
      </c>
      <c r="H10">
        <v>6703.1334669825865</v>
      </c>
      <c r="I10">
        <v>6809.0558139208215</v>
      </c>
      <c r="J10">
        <v>6852.7326022156885</v>
      </c>
      <c r="K10">
        <v>6931.8776117539692</v>
      </c>
      <c r="L10">
        <v>7028.0307756466937</v>
      </c>
      <c r="M10">
        <v>7108.3599234638696</v>
      </c>
      <c r="N10">
        <v>7191.2548672592602</v>
      </c>
      <c r="O10">
        <v>7242.0075334256862</v>
      </c>
    </row>
    <row r="11" spans="1:15" x14ac:dyDescent="0.25">
      <c r="A11" t="s">
        <v>1</v>
      </c>
      <c r="B11" t="s">
        <v>1</v>
      </c>
      <c r="C11" t="s">
        <v>726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727</v>
      </c>
      <c r="B12" t="s">
        <v>204</v>
      </c>
      <c r="C12" t="s">
        <v>725</v>
      </c>
      <c r="D12">
        <v>5665.1399781489881</v>
      </c>
      <c r="E12">
        <v>5777.0272379635262</v>
      </c>
      <c r="F12">
        <v>6227.5595211504906</v>
      </c>
      <c r="G12">
        <v>6430.5038457596565</v>
      </c>
      <c r="H12">
        <v>6450.6025046808172</v>
      </c>
      <c r="I12">
        <v>6518.4828760072751</v>
      </c>
      <c r="J12">
        <v>6633.1297579061766</v>
      </c>
      <c r="K12">
        <v>6726.8783259154843</v>
      </c>
      <c r="L12">
        <v>6802.6481746364498</v>
      </c>
      <c r="M12">
        <v>6887.5128190686464</v>
      </c>
      <c r="N12">
        <v>6960.5922260518937</v>
      </c>
      <c r="O12">
        <v>7081.4288211529183</v>
      </c>
    </row>
    <row r="13" spans="1:15" x14ac:dyDescent="0.25">
      <c r="A13" t="s">
        <v>1</v>
      </c>
      <c r="B13" t="s">
        <v>1</v>
      </c>
      <c r="C13" t="s">
        <v>726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728</v>
      </c>
      <c r="B14" t="s">
        <v>203</v>
      </c>
      <c r="C14" t="s">
        <v>725</v>
      </c>
      <c r="D14">
        <v>165.68610274810865</v>
      </c>
      <c r="E14">
        <v>205.7518819404479</v>
      </c>
      <c r="F14">
        <v>205.77604241079132</v>
      </c>
      <c r="G14">
        <v>203.80222322701488</v>
      </c>
      <c r="H14">
        <v>214.75870474412244</v>
      </c>
      <c r="I14">
        <v>223.28431365040242</v>
      </c>
      <c r="J14">
        <v>227.06845714946988</v>
      </c>
      <c r="K14">
        <v>231.80791391217821</v>
      </c>
      <c r="L14">
        <v>238.49071713435248</v>
      </c>
      <c r="M14">
        <v>245.73291812806866</v>
      </c>
      <c r="N14">
        <v>252.38285748934226</v>
      </c>
      <c r="O14">
        <v>261.91543824705599</v>
      </c>
    </row>
    <row r="15" spans="1:15" x14ac:dyDescent="0.25">
      <c r="A15" t="s">
        <v>1</v>
      </c>
      <c r="B15" t="s">
        <v>1</v>
      </c>
      <c r="C15" t="s">
        <v>726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728</v>
      </c>
      <c r="B16" t="s">
        <v>204</v>
      </c>
      <c r="C16" t="s">
        <v>725</v>
      </c>
      <c r="D16">
        <v>242.20497436863462</v>
      </c>
      <c r="E16">
        <v>211.30049230156868</v>
      </c>
      <c r="F16">
        <v>224.77283387327353</v>
      </c>
      <c r="G16">
        <v>244.69961974687791</v>
      </c>
      <c r="H16">
        <v>251.66077928674221</v>
      </c>
      <c r="I16">
        <v>256.13889047445213</v>
      </c>
      <c r="J16">
        <v>263.2193352286846</v>
      </c>
      <c r="K16">
        <v>269.63156440097475</v>
      </c>
      <c r="L16">
        <v>274.27106560244977</v>
      </c>
      <c r="M16">
        <v>278.71820639684103</v>
      </c>
      <c r="N16">
        <v>282.92505693432452</v>
      </c>
      <c r="O16">
        <v>288.64995982387529</v>
      </c>
    </row>
    <row r="17" spans="1:15" x14ac:dyDescent="0.25">
      <c r="A17" t="s">
        <v>1</v>
      </c>
      <c r="B17" t="s">
        <v>1</v>
      </c>
      <c r="C17" t="s">
        <v>726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729</v>
      </c>
      <c r="B18" t="s">
        <v>203</v>
      </c>
      <c r="C18" t="s">
        <v>725</v>
      </c>
      <c r="D18">
        <v>1778.4490677867011</v>
      </c>
      <c r="E18">
        <v>2079.6046564850722</v>
      </c>
      <c r="F18">
        <v>2046.5226046068051</v>
      </c>
      <c r="G18">
        <v>2080.855086389095</v>
      </c>
      <c r="H18">
        <v>2169.4271250357524</v>
      </c>
      <c r="I18">
        <v>2221.1114168562754</v>
      </c>
      <c r="J18">
        <v>2249.469159154834</v>
      </c>
      <c r="K18">
        <v>2286.7495707859498</v>
      </c>
      <c r="L18">
        <v>2329.3651828755928</v>
      </c>
      <c r="M18">
        <v>2367.8321987828472</v>
      </c>
      <c r="N18">
        <v>2407.0252385400527</v>
      </c>
      <c r="O18">
        <v>2439.3284637640127</v>
      </c>
    </row>
    <row r="19" spans="1:15" x14ac:dyDescent="0.25">
      <c r="A19" t="s">
        <v>1</v>
      </c>
      <c r="B19" t="s">
        <v>1</v>
      </c>
      <c r="C19" t="s">
        <v>726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729</v>
      </c>
      <c r="B20" t="s">
        <v>204</v>
      </c>
      <c r="C20" t="s">
        <v>725</v>
      </c>
      <c r="D20">
        <v>1838.1481080554138</v>
      </c>
      <c r="E20">
        <v>1658.5925679333645</v>
      </c>
      <c r="F20">
        <v>1837.9556222754115</v>
      </c>
      <c r="G20">
        <v>1913.4379509660273</v>
      </c>
      <c r="H20">
        <v>1921.9974307537213</v>
      </c>
      <c r="I20">
        <v>1960.4024472492308</v>
      </c>
      <c r="J20">
        <v>2016.3433538372444</v>
      </c>
      <c r="K20">
        <v>2059.841276078942</v>
      </c>
      <c r="L20">
        <v>2095.7465423480212</v>
      </c>
      <c r="M20">
        <v>2134.9282835217177</v>
      </c>
      <c r="N20">
        <v>2169.3680361476931</v>
      </c>
      <c r="O20">
        <v>2217.162921695081</v>
      </c>
    </row>
    <row r="21" spans="1:15" x14ac:dyDescent="0.25">
      <c r="A21" t="s">
        <v>1</v>
      </c>
      <c r="B21" t="s">
        <v>1</v>
      </c>
      <c r="C21" t="s">
        <v>726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730</v>
      </c>
      <c r="B22" t="s">
        <v>203</v>
      </c>
      <c r="C22" t="s">
        <v>725</v>
      </c>
      <c r="D22">
        <v>46.084024447559592</v>
      </c>
      <c r="E22">
        <v>23.10311527442812</v>
      </c>
      <c r="F22">
        <v>2.3080572082109505</v>
      </c>
      <c r="G22">
        <v>10.835720137012695</v>
      </c>
      <c r="H22">
        <v>17.760628891574111</v>
      </c>
      <c r="I22">
        <v>16.643775601012443</v>
      </c>
      <c r="J22">
        <v>14.993354102519246</v>
      </c>
      <c r="K22">
        <v>15.623649785587855</v>
      </c>
      <c r="L22">
        <v>16.240133698778948</v>
      </c>
      <c r="M22">
        <v>16.315285452000484</v>
      </c>
      <c r="N22">
        <v>16.501468157419737</v>
      </c>
      <c r="O22">
        <v>17.636818424459136</v>
      </c>
    </row>
    <row r="23" spans="1:15" x14ac:dyDescent="0.25">
      <c r="A23" t="s">
        <v>1</v>
      </c>
      <c r="B23" t="s">
        <v>1</v>
      </c>
      <c r="C23" t="s">
        <v>726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730</v>
      </c>
      <c r="B24" t="s">
        <v>204</v>
      </c>
      <c r="C24" t="s">
        <v>725</v>
      </c>
      <c r="D24">
        <v>1.1860389966665306</v>
      </c>
      <c r="E24">
        <v>-13.071768801084865</v>
      </c>
      <c r="F24">
        <v>-0.60284055016871108</v>
      </c>
      <c r="G24">
        <v>4.4360365273382509</v>
      </c>
      <c r="H24">
        <v>3.0244134638654181</v>
      </c>
      <c r="I24">
        <v>2.0053733854747673</v>
      </c>
      <c r="J24">
        <v>2.6308714918034344</v>
      </c>
      <c r="K24">
        <v>2.8071827164897503</v>
      </c>
      <c r="L24">
        <v>2.4690931496041433</v>
      </c>
      <c r="M24">
        <v>2.6244675694913298</v>
      </c>
      <c r="N24">
        <v>2.45423554219572</v>
      </c>
      <c r="O24">
        <v>4.8885743755588962</v>
      </c>
    </row>
    <row r="25" spans="1:15" x14ac:dyDescent="0.25">
      <c r="A25" t="s">
        <v>1</v>
      </c>
      <c r="B25" t="s">
        <v>1</v>
      </c>
      <c r="C25" t="s">
        <v>726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731</v>
      </c>
      <c r="B26" t="s">
        <v>203</v>
      </c>
      <c r="C26" t="s">
        <v>725</v>
      </c>
      <c r="D26">
        <v>38.045143080015272</v>
      </c>
      <c r="E26">
        <v>43.946836252164921</v>
      </c>
      <c r="F26">
        <v>41.175532808448409</v>
      </c>
      <c r="G26">
        <v>42.02522519902351</v>
      </c>
      <c r="H26">
        <v>43.124063197499495</v>
      </c>
      <c r="I26">
        <v>43.614588459301764</v>
      </c>
      <c r="J26">
        <v>44.005996571733959</v>
      </c>
      <c r="K26">
        <v>44.617000085117041</v>
      </c>
      <c r="L26">
        <v>45.242824025662003</v>
      </c>
      <c r="M26">
        <v>45.746975686435285</v>
      </c>
      <c r="N26">
        <v>46.309780087629363</v>
      </c>
      <c r="O26">
        <v>46.543864488378759</v>
      </c>
    </row>
    <row r="27" spans="1:15" x14ac:dyDescent="0.25">
      <c r="A27" t="s">
        <v>1</v>
      </c>
      <c r="B27" t="s">
        <v>1</v>
      </c>
      <c r="C27" t="s">
        <v>726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731</v>
      </c>
      <c r="B28" t="s">
        <v>204</v>
      </c>
      <c r="C28" t="s">
        <v>725</v>
      </c>
      <c r="D28">
        <v>51.174701993247709</v>
      </c>
      <c r="E28">
        <v>55.397402820086768</v>
      </c>
      <c r="F28">
        <v>54.037988493547807</v>
      </c>
      <c r="G28">
        <v>51.173511428967039</v>
      </c>
      <c r="H28">
        <v>50.019490461861281</v>
      </c>
      <c r="I28">
        <v>49.746862998775235</v>
      </c>
      <c r="J28">
        <v>49.354448385672939</v>
      </c>
      <c r="K28">
        <v>48.91983320028875</v>
      </c>
      <c r="L28">
        <v>48.608000701597298</v>
      </c>
      <c r="M28">
        <v>48.443358995742322</v>
      </c>
      <c r="N28">
        <v>47.877290787729805</v>
      </c>
      <c r="O28">
        <v>48.530522894425943</v>
      </c>
    </row>
    <row r="29" spans="1:15" x14ac:dyDescent="0.25">
      <c r="A29" t="s">
        <v>1</v>
      </c>
      <c r="B29" t="s">
        <v>1</v>
      </c>
      <c r="C29" t="s">
        <v>726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732</v>
      </c>
      <c r="B30" t="s">
        <v>203</v>
      </c>
      <c r="C30" t="s">
        <v>725</v>
      </c>
      <c r="D30">
        <v>11914.452697944778</v>
      </c>
      <c r="E30">
        <v>14353.061345245349</v>
      </c>
      <c r="F30">
        <v>13415.46233975904</v>
      </c>
      <c r="G30">
        <v>13219.340845500628</v>
      </c>
      <c r="H30">
        <v>14066.346858367788</v>
      </c>
      <c r="I30">
        <v>14644.56146369542</v>
      </c>
      <c r="J30">
        <v>14904.25213662173</v>
      </c>
      <c r="K30">
        <v>15238.366959864888</v>
      </c>
      <c r="L30">
        <v>15644.149013197246</v>
      </c>
      <c r="M30">
        <v>16004.617622189977</v>
      </c>
      <c r="N30">
        <v>16304.463993364177</v>
      </c>
      <c r="O30">
        <v>16668.959387998213</v>
      </c>
    </row>
    <row r="31" spans="1:15" x14ac:dyDescent="0.25">
      <c r="A31" t="s">
        <v>1</v>
      </c>
      <c r="B31" t="s">
        <v>1</v>
      </c>
      <c r="C31" t="s">
        <v>726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732</v>
      </c>
      <c r="B32" t="s">
        <v>204</v>
      </c>
      <c r="C32" t="s">
        <v>725</v>
      </c>
      <c r="D32">
        <v>14087.306683353683</v>
      </c>
      <c r="E32">
        <v>12293.585627170858</v>
      </c>
      <c r="F32">
        <v>13444.137179123511</v>
      </c>
      <c r="G32">
        <v>14329.597784585174</v>
      </c>
      <c r="H32">
        <v>14409.278456529697</v>
      </c>
      <c r="I32">
        <v>14577.85775415382</v>
      </c>
      <c r="J32">
        <v>14978.651071130036</v>
      </c>
      <c r="K32">
        <v>15334.799555772275</v>
      </c>
      <c r="L32">
        <v>15606.617749467863</v>
      </c>
      <c r="M32">
        <v>15899.043783415558</v>
      </c>
      <c r="N32">
        <v>16163.218958759617</v>
      </c>
      <c r="O32">
        <v>16569.62498222369</v>
      </c>
    </row>
    <row r="33" spans="1:15" x14ac:dyDescent="0.25">
      <c r="A33" t="s">
        <v>1</v>
      </c>
      <c r="B33" t="s">
        <v>1</v>
      </c>
      <c r="C33" t="s">
        <v>726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733</v>
      </c>
      <c r="B34" t="s">
        <v>203</v>
      </c>
      <c r="C34" t="s">
        <v>725</v>
      </c>
      <c r="D34">
        <v>138.32599821615617</v>
      </c>
      <c r="E34">
        <v>158.02816913484332</v>
      </c>
      <c r="F34">
        <v>152.64080742017316</v>
      </c>
      <c r="G34">
        <v>153.88488668564946</v>
      </c>
      <c r="H34">
        <v>157.56140422130562</v>
      </c>
      <c r="I34">
        <v>158.02681402795045</v>
      </c>
      <c r="J34">
        <v>157.30829294834248</v>
      </c>
      <c r="K34">
        <v>157.45012671014069</v>
      </c>
      <c r="L34">
        <v>157.90941591744354</v>
      </c>
      <c r="M34">
        <v>158.11256250212827</v>
      </c>
      <c r="N34">
        <v>158.54193207276234</v>
      </c>
      <c r="O34">
        <v>158.545680558915</v>
      </c>
    </row>
    <row r="35" spans="1:15" x14ac:dyDescent="0.25">
      <c r="A35" t="s">
        <v>1</v>
      </c>
      <c r="B35" t="s">
        <v>1</v>
      </c>
      <c r="C35" t="s">
        <v>726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733</v>
      </c>
      <c r="B36" t="s">
        <v>204</v>
      </c>
      <c r="C36" t="s">
        <v>725</v>
      </c>
      <c r="D36">
        <v>125.59954039362732</v>
      </c>
      <c r="E36">
        <v>124.66814697773376</v>
      </c>
      <c r="F36">
        <v>129.98297419583142</v>
      </c>
      <c r="G36">
        <v>128.87082534096677</v>
      </c>
      <c r="H36">
        <v>127.84016236440762</v>
      </c>
      <c r="I36">
        <v>128.40386709632381</v>
      </c>
      <c r="J36">
        <v>129.04581297562717</v>
      </c>
      <c r="K36">
        <v>129.32941639781816</v>
      </c>
      <c r="L36">
        <v>129.6978628197262</v>
      </c>
      <c r="M36">
        <v>130.38019834938729</v>
      </c>
      <c r="N36">
        <v>130.86123690852017</v>
      </c>
      <c r="O36">
        <v>132.31035407074478</v>
      </c>
    </row>
    <row r="37" spans="1:15" x14ac:dyDescent="0.25">
      <c r="A37" t="s">
        <v>1</v>
      </c>
      <c r="B37" t="s">
        <v>1</v>
      </c>
      <c r="C37" t="s">
        <v>726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734</v>
      </c>
      <c r="B38" t="s">
        <v>203</v>
      </c>
      <c r="C38" t="s">
        <v>725</v>
      </c>
      <c r="D38">
        <v>1967.4309078797455</v>
      </c>
      <c r="E38">
        <v>2116.3122126031781</v>
      </c>
      <c r="F38">
        <v>1993.369260638842</v>
      </c>
      <c r="G38">
        <v>1978.0440052198389</v>
      </c>
      <c r="H38">
        <v>2040.7274193754672</v>
      </c>
      <c r="I38">
        <v>2072.5101045205492</v>
      </c>
      <c r="J38">
        <v>2083.0455000052571</v>
      </c>
      <c r="K38">
        <v>2104.5016558946163</v>
      </c>
      <c r="L38">
        <v>2132.2898917224466</v>
      </c>
      <c r="M38">
        <v>2155.735997048615</v>
      </c>
      <c r="N38">
        <v>2177.5758260998218</v>
      </c>
      <c r="O38">
        <v>2197.4949743115662</v>
      </c>
    </row>
    <row r="39" spans="1:15" x14ac:dyDescent="0.25">
      <c r="A39" t="s">
        <v>1</v>
      </c>
      <c r="B39" t="s">
        <v>1</v>
      </c>
      <c r="C39" t="s">
        <v>726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734</v>
      </c>
      <c r="B40" t="s">
        <v>204</v>
      </c>
      <c r="C40" t="s">
        <v>725</v>
      </c>
      <c r="D40">
        <v>2100.7292422766054</v>
      </c>
      <c r="E40">
        <v>1972.9548573198413</v>
      </c>
      <c r="F40">
        <v>1929.2680983510627</v>
      </c>
      <c r="G40">
        <v>1963.0359192161545</v>
      </c>
      <c r="H40">
        <v>1972.7824247221733</v>
      </c>
      <c r="I40">
        <v>1976.6031945744489</v>
      </c>
      <c r="J40">
        <v>1996.9755742947384</v>
      </c>
      <c r="K40">
        <v>2024.7258516186512</v>
      </c>
      <c r="L40">
        <v>2049.5759154600432</v>
      </c>
      <c r="M40">
        <v>2072.7089649352697</v>
      </c>
      <c r="N40">
        <v>2095.6439755007918</v>
      </c>
      <c r="O40">
        <v>2117.0859297765055</v>
      </c>
    </row>
    <row r="41" spans="1:15" x14ac:dyDescent="0.25">
      <c r="A41" t="s">
        <v>1</v>
      </c>
      <c r="B41" t="s">
        <v>1</v>
      </c>
      <c r="C41" t="s">
        <v>726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735</v>
      </c>
      <c r="B42" t="s">
        <v>203</v>
      </c>
      <c r="C42" t="s">
        <v>725</v>
      </c>
      <c r="D42">
        <v>95.35604241444473</v>
      </c>
      <c r="E42">
        <v>107.70344889332956</v>
      </c>
      <c r="F42">
        <v>107.02087789148568</v>
      </c>
      <c r="G42">
        <v>106.39047875070527</v>
      </c>
      <c r="H42">
        <v>107.2720967586602</v>
      </c>
      <c r="I42">
        <v>108.52022494124347</v>
      </c>
      <c r="J42">
        <v>109.32623643242574</v>
      </c>
      <c r="K42">
        <v>110.23750689044155</v>
      </c>
      <c r="L42">
        <v>111.39694773789194</v>
      </c>
      <c r="M42">
        <v>112.52221797996171</v>
      </c>
      <c r="N42">
        <v>113.75818100026864</v>
      </c>
      <c r="O42">
        <v>114.40449793285299</v>
      </c>
    </row>
    <row r="43" spans="1:15" x14ac:dyDescent="0.25">
      <c r="A43" t="s">
        <v>1</v>
      </c>
      <c r="B43" t="s">
        <v>1</v>
      </c>
      <c r="C43" t="s">
        <v>726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735</v>
      </c>
      <c r="B44" t="s">
        <v>204</v>
      </c>
      <c r="C44" t="s">
        <v>725</v>
      </c>
      <c r="D44">
        <v>87.840739569932197</v>
      </c>
      <c r="E44">
        <v>96.820395174666345</v>
      </c>
      <c r="F44">
        <v>106.19948008989834</v>
      </c>
      <c r="G44">
        <v>106.24960853943742</v>
      </c>
      <c r="H44">
        <v>104.99981673847634</v>
      </c>
      <c r="I44">
        <v>105.41461157742317</v>
      </c>
      <c r="J44">
        <v>106.32440366717702</v>
      </c>
      <c r="K44">
        <v>106.80430598782651</v>
      </c>
      <c r="L44">
        <v>107.28876271141512</v>
      </c>
      <c r="M44">
        <v>108.14514366887462</v>
      </c>
      <c r="N44">
        <v>108.85616044835223</v>
      </c>
      <c r="O44">
        <v>110.53348062091116</v>
      </c>
    </row>
    <row r="45" spans="1:15" x14ac:dyDescent="0.25">
      <c r="A45" t="s">
        <v>1</v>
      </c>
      <c r="B45" t="s">
        <v>1</v>
      </c>
      <c r="C45" t="s">
        <v>726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736</v>
      </c>
      <c r="B46" t="s">
        <v>203</v>
      </c>
      <c r="C46" t="s">
        <v>725</v>
      </c>
      <c r="D46">
        <v>1258.2327998882272</v>
      </c>
      <c r="E46">
        <v>1491.2179986625504</v>
      </c>
      <c r="F46">
        <v>1359.5763001580729</v>
      </c>
      <c r="G46">
        <v>1320.5829656117182</v>
      </c>
      <c r="H46">
        <v>1389.1569444448719</v>
      </c>
      <c r="I46">
        <v>1426.3918291161647</v>
      </c>
      <c r="J46">
        <v>1434.1644845523297</v>
      </c>
      <c r="K46">
        <v>1453.4992362324404</v>
      </c>
      <c r="L46">
        <v>1481.4547666324663</v>
      </c>
      <c r="M46">
        <v>1504.9022112031437</v>
      </c>
      <c r="N46">
        <v>1524.3966676980272</v>
      </c>
      <c r="O46">
        <v>1545.867496934555</v>
      </c>
    </row>
    <row r="47" spans="1:15" x14ac:dyDescent="0.25">
      <c r="A47" t="s">
        <v>1</v>
      </c>
      <c r="B47" t="s">
        <v>1</v>
      </c>
      <c r="C47" t="s">
        <v>726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736</v>
      </c>
      <c r="B48" t="s">
        <v>204</v>
      </c>
      <c r="C48" t="s">
        <v>725</v>
      </c>
      <c r="D48">
        <v>1455.224643876237</v>
      </c>
      <c r="E48">
        <v>1225.4578586707703</v>
      </c>
      <c r="F48">
        <v>1197.5985019064303</v>
      </c>
      <c r="G48">
        <v>1263.6972045317384</v>
      </c>
      <c r="H48">
        <v>1291.1461648820987</v>
      </c>
      <c r="I48">
        <v>1297.9776912675131</v>
      </c>
      <c r="J48">
        <v>1318.4488258036517</v>
      </c>
      <c r="K48">
        <v>1344.6057673510036</v>
      </c>
      <c r="L48">
        <v>1365.8485643429563</v>
      </c>
      <c r="M48">
        <v>1386.3755294938564</v>
      </c>
      <c r="N48">
        <v>1405.9083827459913</v>
      </c>
      <c r="O48">
        <v>1436.2129946384678</v>
      </c>
    </row>
    <row r="49" spans="1:15" x14ac:dyDescent="0.25">
      <c r="A49" t="s">
        <v>1</v>
      </c>
      <c r="B49" t="s">
        <v>1</v>
      </c>
      <c r="C49" t="s">
        <v>726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737</v>
      </c>
      <c r="B50" t="s">
        <v>203</v>
      </c>
      <c r="C50" t="s">
        <v>725</v>
      </c>
      <c r="D50">
        <v>170.44398452956517</v>
      </c>
      <c r="E50">
        <v>181.26184593499374</v>
      </c>
      <c r="F50">
        <v>152.60232260166612</v>
      </c>
      <c r="G50">
        <v>148.43766682171778</v>
      </c>
      <c r="H50">
        <v>156.71280493355638</v>
      </c>
      <c r="I50">
        <v>158.10133466082831</v>
      </c>
      <c r="J50">
        <v>155.17759027748446</v>
      </c>
      <c r="K50">
        <v>154.4339974177087</v>
      </c>
      <c r="L50">
        <v>155.0306228604355</v>
      </c>
      <c r="M50">
        <v>155.04016099958415</v>
      </c>
      <c r="N50">
        <v>155.29535761202843</v>
      </c>
      <c r="O50">
        <v>155.05576632184994</v>
      </c>
    </row>
    <row r="51" spans="1:15" x14ac:dyDescent="0.25">
      <c r="A51" t="s">
        <v>1</v>
      </c>
      <c r="B51" t="s">
        <v>1</v>
      </c>
      <c r="C51" t="s">
        <v>726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737</v>
      </c>
      <c r="B52" t="s">
        <v>204</v>
      </c>
      <c r="C52" t="s">
        <v>725</v>
      </c>
      <c r="D52">
        <v>182.96266012274768</v>
      </c>
      <c r="E52">
        <v>131.30574736647299</v>
      </c>
      <c r="F52">
        <v>135.60021242209257</v>
      </c>
      <c r="G52">
        <v>141.31886389427936</v>
      </c>
      <c r="H52">
        <v>137.0442652050755</v>
      </c>
      <c r="I52">
        <v>133.75229544330224</v>
      </c>
      <c r="J52">
        <v>133.74382690325982</v>
      </c>
      <c r="K52">
        <v>133.62214918953825</v>
      </c>
      <c r="L52">
        <v>132.7983388606967</v>
      </c>
      <c r="M52">
        <v>132.64686934735366</v>
      </c>
      <c r="N52">
        <v>132.44170504706017</v>
      </c>
      <c r="O52">
        <v>134.82636068225139</v>
      </c>
    </row>
    <row r="53" spans="1:15" x14ac:dyDescent="0.25">
      <c r="A53" t="s">
        <v>1</v>
      </c>
      <c r="B53" t="s">
        <v>1</v>
      </c>
      <c r="C53" t="s">
        <v>726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738</v>
      </c>
      <c r="B54" t="s">
        <v>203</v>
      </c>
      <c r="C54" t="s">
        <v>725</v>
      </c>
      <c r="D54">
        <v>10853.249183991764</v>
      </c>
      <c r="E54">
        <v>12390.034590703042</v>
      </c>
      <c r="F54">
        <v>12082.658650715663</v>
      </c>
      <c r="G54">
        <v>12121.781808289345</v>
      </c>
      <c r="H54">
        <v>12646.255643188899</v>
      </c>
      <c r="I54">
        <v>12974.907237035783</v>
      </c>
      <c r="J54">
        <v>13119.754436507701</v>
      </c>
      <c r="K54">
        <v>13300.685211352291</v>
      </c>
      <c r="L54">
        <v>13515.391537919144</v>
      </c>
      <c r="M54">
        <v>13704.984644809982</v>
      </c>
      <c r="N54">
        <v>13868.175641723414</v>
      </c>
      <c r="O54">
        <v>14063.754896098435</v>
      </c>
    </row>
    <row r="55" spans="1:15" x14ac:dyDescent="0.25">
      <c r="A55" t="s">
        <v>1</v>
      </c>
      <c r="B55" t="s">
        <v>1</v>
      </c>
      <c r="C55" t="s">
        <v>726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738</v>
      </c>
      <c r="B56" t="s">
        <v>204</v>
      </c>
      <c r="C56" t="s">
        <v>725</v>
      </c>
      <c r="D56">
        <v>12563.967388464718</v>
      </c>
      <c r="E56">
        <v>11734.713536545614</v>
      </c>
      <c r="F56">
        <v>12261.48742412323</v>
      </c>
      <c r="G56">
        <v>12694.566944049926</v>
      </c>
      <c r="H56">
        <v>12791.309861932292</v>
      </c>
      <c r="I56">
        <v>12898.079083038725</v>
      </c>
      <c r="J56">
        <v>13099.577859957049</v>
      </c>
      <c r="K56">
        <v>13287.280245835111</v>
      </c>
      <c r="L56">
        <v>13437.476539576097</v>
      </c>
      <c r="M56">
        <v>13594.210766309723</v>
      </c>
      <c r="N56">
        <v>13735.326854164876</v>
      </c>
      <c r="O56">
        <v>13948.083331642256</v>
      </c>
    </row>
    <row r="57" spans="1:15" x14ac:dyDescent="0.25">
      <c r="A57" t="s">
        <v>1</v>
      </c>
      <c r="B57" t="s">
        <v>1</v>
      </c>
      <c r="C57" t="s">
        <v>726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739</v>
      </c>
      <c r="B58" t="s">
        <v>203</v>
      </c>
      <c r="C58" t="s">
        <v>725</v>
      </c>
      <c r="D58">
        <v>1786.8094687287166</v>
      </c>
      <c r="E58">
        <v>2074.6528118120032</v>
      </c>
      <c r="F58">
        <v>1975.9291759204348</v>
      </c>
      <c r="G58">
        <v>2001.0616898067592</v>
      </c>
      <c r="H58">
        <v>2133.8712192238654</v>
      </c>
      <c r="I58">
        <v>2207.2544875436788</v>
      </c>
      <c r="J58">
        <v>2236.3878870737567</v>
      </c>
      <c r="K58">
        <v>2275.6472194372982</v>
      </c>
      <c r="L58">
        <v>2322.1443863952672</v>
      </c>
      <c r="M58">
        <v>2363.3066674011557</v>
      </c>
      <c r="N58">
        <v>2397.9028770278483</v>
      </c>
      <c r="O58">
        <v>2449.244106802591</v>
      </c>
    </row>
    <row r="59" spans="1:15" x14ac:dyDescent="0.25">
      <c r="A59" t="s">
        <v>1</v>
      </c>
      <c r="B59" t="s">
        <v>1</v>
      </c>
      <c r="C59" t="s">
        <v>726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739</v>
      </c>
      <c r="B60" t="s">
        <v>204</v>
      </c>
      <c r="C60" t="s">
        <v>725</v>
      </c>
      <c r="D60">
        <v>2162.2715416867504</v>
      </c>
      <c r="E60">
        <v>2008.294432879489</v>
      </c>
      <c r="F60">
        <v>2037.6199635833532</v>
      </c>
      <c r="G60">
        <v>2101.6995538232686</v>
      </c>
      <c r="H60">
        <v>2128.3564413121521</v>
      </c>
      <c r="I60">
        <v>2155.4773578120717</v>
      </c>
      <c r="J60">
        <v>2195.8643762576348</v>
      </c>
      <c r="K60">
        <v>2234.0568393484796</v>
      </c>
      <c r="L60">
        <v>2265.4580372102614</v>
      </c>
      <c r="M60">
        <v>2295.9996844502912</v>
      </c>
      <c r="N60">
        <v>2325.2566330069953</v>
      </c>
      <c r="O60">
        <v>2359.4875146841564</v>
      </c>
    </row>
    <row r="61" spans="1:15" x14ac:dyDescent="0.25">
      <c r="A61" t="s">
        <v>1</v>
      </c>
      <c r="B61" t="s">
        <v>1</v>
      </c>
      <c r="C61" t="s">
        <v>726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740</v>
      </c>
      <c r="B62" t="s">
        <v>203</v>
      </c>
      <c r="C62" t="s">
        <v>725</v>
      </c>
      <c r="D62">
        <v>2231.8260453113526</v>
      </c>
      <c r="E62">
        <v>2732.9034284278932</v>
      </c>
      <c r="F62">
        <v>2612.3604514325448</v>
      </c>
      <c r="G62">
        <v>2722.5575129234503</v>
      </c>
      <c r="H62">
        <v>2985.3257032084093</v>
      </c>
      <c r="I62">
        <v>3163.1974383476886</v>
      </c>
      <c r="J62">
        <v>3286.6118615252872</v>
      </c>
      <c r="K62">
        <v>3429.5667063823275</v>
      </c>
      <c r="L62">
        <v>3580.7838683148489</v>
      </c>
      <c r="M62">
        <v>3712.958087521929</v>
      </c>
      <c r="N62">
        <v>3848.1974067189603</v>
      </c>
      <c r="O62">
        <v>3930.3921644314069</v>
      </c>
    </row>
    <row r="63" spans="1:15" x14ac:dyDescent="0.25">
      <c r="A63" t="s">
        <v>1</v>
      </c>
      <c r="B63" t="s">
        <v>1</v>
      </c>
      <c r="C63" t="s">
        <v>726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740</v>
      </c>
      <c r="B64" t="s">
        <v>204</v>
      </c>
      <c r="C64" t="s">
        <v>725</v>
      </c>
      <c r="D64">
        <v>5259.1654984938787</v>
      </c>
      <c r="E64">
        <v>5186.8112062150858</v>
      </c>
      <c r="F64">
        <v>5385.4077798026156</v>
      </c>
      <c r="G64">
        <v>5423.011717976673</v>
      </c>
      <c r="H64">
        <v>5320.0965038318127</v>
      </c>
      <c r="I64">
        <v>5273.5746590916469</v>
      </c>
      <c r="J64">
        <v>5266.6591163945468</v>
      </c>
      <c r="K64">
        <v>5242.379292838622</v>
      </c>
      <c r="L64">
        <v>5207.4208737704648</v>
      </c>
      <c r="M64">
        <v>5180.9554684406585</v>
      </c>
      <c r="N64">
        <v>5160.4788728508265</v>
      </c>
      <c r="O64">
        <v>5142.4994381703755</v>
      </c>
    </row>
    <row r="65" spans="1:15" x14ac:dyDescent="0.25">
      <c r="A65" t="s">
        <v>1</v>
      </c>
      <c r="B65" t="s">
        <v>1</v>
      </c>
      <c r="C65" t="s">
        <v>726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741</v>
      </c>
      <c r="B66" t="s">
        <v>203</v>
      </c>
      <c r="C66" t="s">
        <v>725</v>
      </c>
      <c r="D66">
        <v>7855.8199982239548</v>
      </c>
      <c r="E66">
        <v>9435.3696716019313</v>
      </c>
      <c r="F66">
        <v>8927.152664814228</v>
      </c>
      <c r="G66">
        <v>8912.1913583804853</v>
      </c>
      <c r="H66">
        <v>9371.4909637683977</v>
      </c>
      <c r="I66">
        <v>9609.0033659440742</v>
      </c>
      <c r="J66">
        <v>9680.03559884893</v>
      </c>
      <c r="K66">
        <v>9811.3249190871629</v>
      </c>
      <c r="L66">
        <v>9984.6616728984191</v>
      </c>
      <c r="M66">
        <v>10132.992189518252</v>
      </c>
      <c r="N66">
        <v>10268.266612414329</v>
      </c>
      <c r="O66">
        <v>10405.881884902126</v>
      </c>
    </row>
    <row r="67" spans="1:15" x14ac:dyDescent="0.25">
      <c r="A67" t="s">
        <v>1</v>
      </c>
      <c r="B67" t="s">
        <v>1</v>
      </c>
      <c r="C67" t="s">
        <v>726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741</v>
      </c>
      <c r="B68" t="s">
        <v>204</v>
      </c>
      <c r="C68" t="s">
        <v>725</v>
      </c>
      <c r="D68">
        <v>8675.1518154614223</v>
      </c>
      <c r="E68">
        <v>8036.3696494868936</v>
      </c>
      <c r="F68">
        <v>8354.5595815523957</v>
      </c>
      <c r="G68">
        <v>8820.273598064121</v>
      </c>
      <c r="H68">
        <v>8956.8791205869275</v>
      </c>
      <c r="I68">
        <v>9023.7890889505288</v>
      </c>
      <c r="J68">
        <v>9176.3438408982347</v>
      </c>
      <c r="K68">
        <v>9336.6612725932082</v>
      </c>
      <c r="L68">
        <v>9461.7162309509149</v>
      </c>
      <c r="M68">
        <v>9589.3832879982692</v>
      </c>
      <c r="N68">
        <v>9702.8459055869753</v>
      </c>
      <c r="O68">
        <v>9899.5880370930518</v>
      </c>
    </row>
    <row r="69" spans="1:15" x14ac:dyDescent="0.25">
      <c r="A69" t="s">
        <v>1</v>
      </c>
      <c r="B69" t="s">
        <v>1</v>
      </c>
      <c r="C69" t="s">
        <v>726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742</v>
      </c>
      <c r="B70" t="s">
        <v>203</v>
      </c>
      <c r="C70" t="s">
        <v>725</v>
      </c>
      <c r="D70">
        <v>17.394711069430475</v>
      </c>
      <c r="E70">
        <v>27.252826295736643</v>
      </c>
      <c r="F70">
        <v>29.453771029612469</v>
      </c>
      <c r="G70">
        <v>32.13719882996444</v>
      </c>
      <c r="H70">
        <v>41.165787093916123</v>
      </c>
      <c r="I70">
        <v>48.370052815706003</v>
      </c>
      <c r="J70">
        <v>51.694754599030404</v>
      </c>
      <c r="K70">
        <v>53.948523747241474</v>
      </c>
      <c r="L70">
        <v>56.211941195008386</v>
      </c>
      <c r="M70">
        <v>58.411673752721626</v>
      </c>
      <c r="N70">
        <v>59.423890467481485</v>
      </c>
      <c r="O70">
        <v>64.068554389317157</v>
      </c>
    </row>
    <row r="71" spans="1:15" x14ac:dyDescent="0.25">
      <c r="A71" t="s">
        <v>1</v>
      </c>
      <c r="B71" t="s">
        <v>1</v>
      </c>
      <c r="C71" t="s">
        <v>726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742</v>
      </c>
      <c r="B72" t="s">
        <v>204</v>
      </c>
      <c r="C72" t="s">
        <v>725</v>
      </c>
      <c r="D72">
        <v>5.4479412134001421</v>
      </c>
      <c r="E72">
        <v>-31.990193628808633</v>
      </c>
      <c r="F72">
        <v>-24.880952979073307</v>
      </c>
      <c r="G72">
        <v>-22.660670143032569</v>
      </c>
      <c r="H72">
        <v>-24.965916290417418</v>
      </c>
      <c r="I72">
        <v>-23.193744301433888</v>
      </c>
      <c r="J72">
        <v>-18.873876537165593</v>
      </c>
      <c r="K72">
        <v>-15.778173525970871</v>
      </c>
      <c r="L72">
        <v>-13.808247169130091</v>
      </c>
      <c r="M72">
        <v>-11.3401014620514</v>
      </c>
      <c r="N72">
        <v>-10.338126014443318</v>
      </c>
      <c r="O72">
        <v>-4.3432333179651508</v>
      </c>
    </row>
    <row r="73" spans="1:15" x14ac:dyDescent="0.25">
      <c r="A73" t="s">
        <v>1</v>
      </c>
      <c r="B73" t="s">
        <v>1</v>
      </c>
      <c r="C73" t="s">
        <v>726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743</v>
      </c>
      <c r="B74" t="s">
        <v>203</v>
      </c>
      <c r="C74" t="s">
        <v>725</v>
      </c>
      <c r="D74">
        <v>1804.7669135044334</v>
      </c>
      <c r="E74">
        <v>2103.4405961492926</v>
      </c>
      <c r="F74">
        <v>2103.2997728413247</v>
      </c>
      <c r="G74">
        <v>2206.2819851778272</v>
      </c>
      <c r="H74">
        <v>2352.5271159931399</v>
      </c>
      <c r="I74">
        <v>2438.3907211971768</v>
      </c>
      <c r="J74">
        <v>2494.3027606800542</v>
      </c>
      <c r="K74">
        <v>2556.3857481757477</v>
      </c>
      <c r="L74">
        <v>2617.9519814076466</v>
      </c>
      <c r="M74">
        <v>2671.7509894751547</v>
      </c>
      <c r="N74">
        <v>2720.977942357466</v>
      </c>
      <c r="O74">
        <v>2775.4608444843984</v>
      </c>
    </row>
    <row r="75" spans="1:15" x14ac:dyDescent="0.25">
      <c r="A75" t="s">
        <v>1</v>
      </c>
      <c r="B75" t="s">
        <v>1</v>
      </c>
      <c r="C75" t="s">
        <v>726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743</v>
      </c>
      <c r="B76" t="s">
        <v>204</v>
      </c>
      <c r="C76" t="s">
        <v>725</v>
      </c>
      <c r="D76">
        <v>2365.5896322617468</v>
      </c>
      <c r="E76">
        <v>2158.7558087960892</v>
      </c>
      <c r="F76">
        <v>2193.6421535042732</v>
      </c>
      <c r="G76">
        <v>2322.4172075497313</v>
      </c>
      <c r="H76">
        <v>2386.7877660824147</v>
      </c>
      <c r="I76">
        <v>2425.0223892395875</v>
      </c>
      <c r="J76">
        <v>2478.6288900280906</v>
      </c>
      <c r="K76">
        <v>2534.9354810495529</v>
      </c>
      <c r="L76">
        <v>2581.9382265591839</v>
      </c>
      <c r="M76">
        <v>2625.9565282223748</v>
      </c>
      <c r="N76">
        <v>2668.2519908235181</v>
      </c>
      <c r="O76">
        <v>2718.192469915125</v>
      </c>
    </row>
    <row r="77" spans="1:15" x14ac:dyDescent="0.25">
      <c r="A77" t="s">
        <v>1</v>
      </c>
      <c r="B77" t="s">
        <v>1</v>
      </c>
      <c r="C77" t="s">
        <v>726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744</v>
      </c>
      <c r="B78" t="s">
        <v>203</v>
      </c>
      <c r="C78" t="s">
        <v>725</v>
      </c>
      <c r="D78">
        <v>2981.0220456918923</v>
      </c>
      <c r="E78">
        <v>3401.2644766157064</v>
      </c>
      <c r="F78">
        <v>3169.8449990893064</v>
      </c>
      <c r="G78">
        <v>3093.3144977862603</v>
      </c>
      <c r="H78">
        <v>3176.6604226652917</v>
      </c>
      <c r="I78">
        <v>3209.3137912808534</v>
      </c>
      <c r="J78">
        <v>3204.4895570642652</v>
      </c>
      <c r="K78">
        <v>3223.8291378624745</v>
      </c>
      <c r="L78">
        <v>3257.1886854512513</v>
      </c>
      <c r="M78">
        <v>3282.771687264064</v>
      </c>
      <c r="N78">
        <v>3302.5292797177635</v>
      </c>
      <c r="O78">
        <v>3323.5707941315077</v>
      </c>
    </row>
    <row r="79" spans="1:15" x14ac:dyDescent="0.25">
      <c r="A79" t="s">
        <v>1</v>
      </c>
      <c r="B79" t="s">
        <v>1</v>
      </c>
      <c r="C79" t="s">
        <v>726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744</v>
      </c>
      <c r="B80" t="s">
        <v>204</v>
      </c>
      <c r="C80" t="s">
        <v>725</v>
      </c>
      <c r="D80">
        <v>2422.5800564320421</v>
      </c>
      <c r="E80">
        <v>2443.7663343284426</v>
      </c>
      <c r="F80">
        <v>2739.5888313691839</v>
      </c>
      <c r="G80">
        <v>2893.805063127365</v>
      </c>
      <c r="H80">
        <v>2922.5497968111817</v>
      </c>
      <c r="I80">
        <v>2956.7905810210195</v>
      </c>
      <c r="J80">
        <v>3016.8474064568495</v>
      </c>
      <c r="K80">
        <v>3069.356549713194</v>
      </c>
      <c r="L80">
        <v>3111.5652176571416</v>
      </c>
      <c r="M80">
        <v>3159.3853765727563</v>
      </c>
      <c r="N80">
        <v>3195.8246628790662</v>
      </c>
      <c r="O80">
        <v>3276.8528171361081</v>
      </c>
    </row>
    <row r="81" spans="1:15" x14ac:dyDescent="0.25">
      <c r="A81" t="s">
        <v>1</v>
      </c>
      <c r="B81" t="s">
        <v>1</v>
      </c>
      <c r="C81" t="s">
        <v>726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745</v>
      </c>
      <c r="B82" t="s">
        <v>203</v>
      </c>
      <c r="C82" t="s">
        <v>725</v>
      </c>
      <c r="D82">
        <v>3206.2730566564542</v>
      </c>
      <c r="E82">
        <v>3790.8331594356159</v>
      </c>
      <c r="F82">
        <v>3641.2272080081016</v>
      </c>
      <c r="G82">
        <v>3641.3237067519808</v>
      </c>
      <c r="H82">
        <v>3762.1583482160308</v>
      </c>
      <c r="I82">
        <v>3812.3147089198928</v>
      </c>
      <c r="J82">
        <v>3821.5465631066058</v>
      </c>
      <c r="K82">
        <v>3854.3737778205359</v>
      </c>
      <c r="L82">
        <v>3900.6567442835831</v>
      </c>
      <c r="M82">
        <v>3940.7950971648215</v>
      </c>
      <c r="N82">
        <v>3980.8120618099811</v>
      </c>
      <c r="O82">
        <v>4019.4019063044793</v>
      </c>
    </row>
    <row r="83" spans="1:15" x14ac:dyDescent="0.25">
      <c r="A83" t="s">
        <v>1</v>
      </c>
      <c r="B83" t="s">
        <v>1</v>
      </c>
      <c r="C83" t="s">
        <v>726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745</v>
      </c>
      <c r="B84" t="s">
        <v>204</v>
      </c>
      <c r="C84" t="s">
        <v>725</v>
      </c>
      <c r="D84">
        <v>3006.4988861310576</v>
      </c>
      <c r="E84">
        <v>3183.1580264137042</v>
      </c>
      <c r="F84">
        <v>3465.7335069706123</v>
      </c>
      <c r="G84">
        <v>3534.6138421783198</v>
      </c>
      <c r="H84">
        <v>3526.6537423963687</v>
      </c>
      <c r="I84">
        <v>3552.7240171464114</v>
      </c>
      <c r="J84">
        <v>3593.3506353740199</v>
      </c>
      <c r="K84">
        <v>3621.9283700683623</v>
      </c>
      <c r="L84">
        <v>3646.9525909974436</v>
      </c>
      <c r="M84">
        <v>3679.4386056877361</v>
      </c>
      <c r="N84">
        <v>3705.7795482069473</v>
      </c>
      <c r="O84">
        <v>3759.1509137399166</v>
      </c>
    </row>
    <row r="85" spans="1:15" x14ac:dyDescent="0.25">
      <c r="A85" t="s">
        <v>1</v>
      </c>
      <c r="B85" t="s">
        <v>1</v>
      </c>
      <c r="C85" t="s">
        <v>726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746</v>
      </c>
      <c r="B86" t="s">
        <v>203</v>
      </c>
      <c r="C86" t="s">
        <v>725</v>
      </c>
      <c r="D86">
        <v>6712.8800618597579</v>
      </c>
      <c r="E86">
        <v>7845.7062927237166</v>
      </c>
      <c r="F86">
        <v>7890.1859759223125</v>
      </c>
      <c r="G86">
        <v>8257.2898632600245</v>
      </c>
      <c r="H86">
        <v>8844.3011214282451</v>
      </c>
      <c r="I86">
        <v>9254.5812582003364</v>
      </c>
      <c r="J86">
        <v>9548.7207250734209</v>
      </c>
      <c r="K86">
        <v>9858.7790651876239</v>
      </c>
      <c r="L86">
        <v>10169.525641743716</v>
      </c>
      <c r="M86">
        <v>10452.032554459365</v>
      </c>
      <c r="N86">
        <v>10704.278874025444</v>
      </c>
      <c r="O86">
        <v>10992.018063444077</v>
      </c>
    </row>
    <row r="87" spans="1:15" x14ac:dyDescent="0.25">
      <c r="A87" t="s">
        <v>1</v>
      </c>
      <c r="B87" t="s">
        <v>1</v>
      </c>
      <c r="C87" t="s">
        <v>726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746</v>
      </c>
      <c r="B88" t="s">
        <v>204</v>
      </c>
      <c r="C88" t="s">
        <v>725</v>
      </c>
      <c r="D88">
        <v>10204.526392848888</v>
      </c>
      <c r="E88">
        <v>9328.5810281850572</v>
      </c>
      <c r="F88">
        <v>9198.5354568615185</v>
      </c>
      <c r="G88">
        <v>9517.0031089896875</v>
      </c>
      <c r="H88">
        <v>9658.6377623415938</v>
      </c>
      <c r="I88">
        <v>9726.3932082673618</v>
      </c>
      <c r="J88">
        <v>9880.8081780779339</v>
      </c>
      <c r="K88">
        <v>10073.827150028104</v>
      </c>
      <c r="L88">
        <v>10245.112165682558</v>
      </c>
      <c r="M88">
        <v>10406.981860680653</v>
      </c>
      <c r="N88">
        <v>10567.081165517167</v>
      </c>
      <c r="O88">
        <v>10735.60954552478</v>
      </c>
    </row>
    <row r="89" spans="1:15" x14ac:dyDescent="0.25">
      <c r="A89" t="s">
        <v>1</v>
      </c>
      <c r="B89" t="s">
        <v>1</v>
      </c>
      <c r="C89" t="s">
        <v>726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747</v>
      </c>
      <c r="B90" t="s">
        <v>203</v>
      </c>
      <c r="C90" t="s">
        <v>725</v>
      </c>
      <c r="D90">
        <v>3209.7292273583298</v>
      </c>
      <c r="E90">
        <v>3611.546213086905</v>
      </c>
      <c r="F90">
        <v>3381.590490262598</v>
      </c>
      <c r="G90">
        <v>3374.1247162910349</v>
      </c>
      <c r="H90">
        <v>3524.369640263667</v>
      </c>
      <c r="I90">
        <v>3594.2897193893559</v>
      </c>
      <c r="J90">
        <v>3615.6214085040165</v>
      </c>
      <c r="K90">
        <v>3661.955422300286</v>
      </c>
      <c r="L90">
        <v>3721.9584254188348</v>
      </c>
      <c r="M90">
        <v>3773.6235155271088</v>
      </c>
      <c r="N90">
        <v>3822.782397150575</v>
      </c>
      <c r="O90">
        <v>3873.611702362733</v>
      </c>
    </row>
    <row r="91" spans="1:15" x14ac:dyDescent="0.25">
      <c r="A91" t="s">
        <v>1</v>
      </c>
      <c r="B91" t="s">
        <v>1</v>
      </c>
      <c r="C91" t="s">
        <v>726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747</v>
      </c>
      <c r="B92" t="s">
        <v>204</v>
      </c>
      <c r="C92" t="s">
        <v>725</v>
      </c>
      <c r="D92">
        <v>3750.1165828175167</v>
      </c>
      <c r="E92">
        <v>3561.9493780267085</v>
      </c>
      <c r="F92">
        <v>3427.773292365725</v>
      </c>
      <c r="G92">
        <v>3453.4433234180447</v>
      </c>
      <c r="H92">
        <v>3500.3703288871648</v>
      </c>
      <c r="I92">
        <v>3509.121607247539</v>
      </c>
      <c r="J92">
        <v>3524.840647424543</v>
      </c>
      <c r="K92">
        <v>3559.5764278583615</v>
      </c>
      <c r="L92">
        <v>3596.6923659070039</v>
      </c>
      <c r="M92">
        <v>3633.9666074296733</v>
      </c>
      <c r="N92">
        <v>3667.2028859395468</v>
      </c>
      <c r="O92">
        <v>3726.3975942903844</v>
      </c>
    </row>
    <row r="93" spans="1:15" x14ac:dyDescent="0.25">
      <c r="A93" t="s">
        <v>1</v>
      </c>
      <c r="B93" t="s">
        <v>1</v>
      </c>
      <c r="C93" t="s">
        <v>726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748</v>
      </c>
      <c r="B94" t="s">
        <v>203</v>
      </c>
      <c r="C94" t="s">
        <v>725</v>
      </c>
      <c r="D94">
        <v>718.72204295973961</v>
      </c>
      <c r="E94">
        <v>813.77756333496291</v>
      </c>
      <c r="F94">
        <v>793.8272745596372</v>
      </c>
      <c r="G94">
        <v>824.3081805920599</v>
      </c>
      <c r="H94">
        <v>870.28494470626845</v>
      </c>
      <c r="I94">
        <v>893.63031918979368</v>
      </c>
      <c r="J94">
        <v>908.65742584289171</v>
      </c>
      <c r="K94">
        <v>928.52583550073086</v>
      </c>
      <c r="L94">
        <v>948.99567159223409</v>
      </c>
      <c r="M94">
        <v>966.92612812597986</v>
      </c>
      <c r="N94">
        <v>983.63931182109093</v>
      </c>
      <c r="O94">
        <v>1002.231804888442</v>
      </c>
    </row>
    <row r="95" spans="1:15" x14ac:dyDescent="0.25">
      <c r="A95" t="s">
        <v>1</v>
      </c>
      <c r="B95" t="s">
        <v>1</v>
      </c>
      <c r="C95" t="s">
        <v>726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748</v>
      </c>
      <c r="B96" t="s">
        <v>204</v>
      </c>
      <c r="C96" t="s">
        <v>725</v>
      </c>
      <c r="D96">
        <v>988.61070550145485</v>
      </c>
      <c r="E96">
        <v>943.75833532826834</v>
      </c>
      <c r="F96">
        <v>885.72447149169636</v>
      </c>
      <c r="G96">
        <v>904.43679512776453</v>
      </c>
      <c r="H96">
        <v>924.7807800028869</v>
      </c>
      <c r="I96">
        <v>925.05107838031449</v>
      </c>
      <c r="J96">
        <v>927.7961559774177</v>
      </c>
      <c r="K96">
        <v>938.18360402124028</v>
      </c>
      <c r="L96">
        <v>948.47334448989545</v>
      </c>
      <c r="M96">
        <v>957.17849446583466</v>
      </c>
      <c r="N96">
        <v>965.89363596655062</v>
      </c>
      <c r="O96">
        <v>976.7763309894957</v>
      </c>
    </row>
    <row r="97" spans="1:15" x14ac:dyDescent="0.25">
      <c r="A97" t="s">
        <v>1</v>
      </c>
      <c r="B97" t="s">
        <v>1</v>
      </c>
      <c r="C97" t="s">
        <v>726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749</v>
      </c>
      <c r="B98" t="s">
        <v>203</v>
      </c>
      <c r="C98" t="s">
        <v>725</v>
      </c>
      <c r="D98">
        <v>726.74750685062349</v>
      </c>
      <c r="E98">
        <v>933.84986279752252</v>
      </c>
      <c r="F98">
        <v>983.12077698661597</v>
      </c>
      <c r="G98">
        <v>1043.3550967698336</v>
      </c>
      <c r="H98">
        <v>1122.6864832334604</v>
      </c>
      <c r="I98">
        <v>1163.401386447656</v>
      </c>
      <c r="J98">
        <v>1184.2387846036734</v>
      </c>
      <c r="K98">
        <v>1209.2079755300658</v>
      </c>
      <c r="L98">
        <v>1235.5167779369262</v>
      </c>
      <c r="M98">
        <v>1258.7967733361411</v>
      </c>
      <c r="N98">
        <v>1278.9443761926395</v>
      </c>
      <c r="O98">
        <v>1308.9146782654739</v>
      </c>
    </row>
    <row r="99" spans="1:15" x14ac:dyDescent="0.25">
      <c r="A99" t="s">
        <v>1</v>
      </c>
      <c r="B99" t="s">
        <v>1</v>
      </c>
      <c r="C99" t="s">
        <v>726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749</v>
      </c>
      <c r="B100" t="s">
        <v>204</v>
      </c>
      <c r="C100" t="s">
        <v>725</v>
      </c>
      <c r="D100">
        <v>1219.4912392956794</v>
      </c>
      <c r="E100">
        <v>941.37879562223452</v>
      </c>
      <c r="F100">
        <v>1046.5383709619364</v>
      </c>
      <c r="G100">
        <v>1085.0046484623012</v>
      </c>
      <c r="H100">
        <v>1094.8427304116422</v>
      </c>
      <c r="I100">
        <v>1119.1940468317507</v>
      </c>
      <c r="J100">
        <v>1142.373090527961</v>
      </c>
      <c r="K100">
        <v>1155.9724824678467</v>
      </c>
      <c r="L100">
        <v>1166.4829689050196</v>
      </c>
      <c r="M100">
        <v>1176.8407192213872</v>
      </c>
      <c r="N100">
        <v>1188.9318889176061</v>
      </c>
      <c r="O100">
        <v>1191.9410980843682</v>
      </c>
    </row>
    <row r="101" spans="1:15" x14ac:dyDescent="0.25">
      <c r="A101" t="s">
        <v>1</v>
      </c>
      <c r="B101" t="s">
        <v>1</v>
      </c>
      <c r="C101" t="s">
        <v>726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750</v>
      </c>
      <c r="B102" t="s">
        <v>203</v>
      </c>
      <c r="C102" t="s">
        <v>725</v>
      </c>
      <c r="D102">
        <v>871.03698661094575</v>
      </c>
      <c r="E102">
        <v>1206.9956927547132</v>
      </c>
      <c r="F102">
        <v>1338.9629004571448</v>
      </c>
      <c r="G102">
        <v>1449.1134010876708</v>
      </c>
      <c r="H102">
        <v>1486.2905212786727</v>
      </c>
      <c r="I102">
        <v>1515.6571711683282</v>
      </c>
      <c r="J102">
        <v>1558.2337150081512</v>
      </c>
      <c r="K102">
        <v>1600.1995978730477</v>
      </c>
      <c r="L102">
        <v>1635.5598612328827</v>
      </c>
      <c r="M102">
        <v>1664.8827341134943</v>
      </c>
      <c r="N102">
        <v>1700.6048224785454</v>
      </c>
      <c r="O102">
        <v>1696.3352069737866</v>
      </c>
    </row>
    <row r="103" spans="1:15" x14ac:dyDescent="0.25">
      <c r="A103" t="s">
        <v>1</v>
      </c>
      <c r="B103" t="s">
        <v>1</v>
      </c>
      <c r="C103" t="s">
        <v>726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750</v>
      </c>
      <c r="B104" t="s">
        <v>204</v>
      </c>
      <c r="C104" t="s">
        <v>725</v>
      </c>
      <c r="D104">
        <v>276.63604522759113</v>
      </c>
      <c r="E104">
        <v>199.27529974153197</v>
      </c>
      <c r="F104">
        <v>713.20525437330707</v>
      </c>
      <c r="G104">
        <v>823.33637054396002</v>
      </c>
      <c r="H104">
        <v>796.72338784147348</v>
      </c>
      <c r="I104">
        <v>858.18449201694818</v>
      </c>
      <c r="J104">
        <v>944.86975598812035</v>
      </c>
      <c r="K104">
        <v>996.21309511214804</v>
      </c>
      <c r="L104">
        <v>1036.0157127483747</v>
      </c>
      <c r="M104">
        <v>1085.9865741786066</v>
      </c>
      <c r="N104">
        <v>1125.1930749247563</v>
      </c>
      <c r="O104">
        <v>1189.5275774030019</v>
      </c>
    </row>
    <row r="105" spans="1:15" x14ac:dyDescent="0.25">
      <c r="A105" t="s">
        <v>1</v>
      </c>
      <c r="B105" t="s">
        <v>1</v>
      </c>
      <c r="C105" t="s">
        <v>726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751</v>
      </c>
      <c r="B106" t="s">
        <v>203</v>
      </c>
      <c r="C106" t="s">
        <v>725</v>
      </c>
      <c r="D106">
        <v>604.47265075865175</v>
      </c>
      <c r="E106">
        <v>683.83719250755814</v>
      </c>
      <c r="F106">
        <v>674.50639245194975</v>
      </c>
      <c r="G106">
        <v>688.63229865680205</v>
      </c>
      <c r="H106">
        <v>722.22115461922044</v>
      </c>
      <c r="I106">
        <v>744.55637134387416</v>
      </c>
      <c r="J106">
        <v>757.51510797495746</v>
      </c>
      <c r="K106">
        <v>771.85652069294997</v>
      </c>
      <c r="L106">
        <v>787.30568782438559</v>
      </c>
      <c r="M106">
        <v>800.65943805324571</v>
      </c>
      <c r="N106">
        <v>813.81071479682066</v>
      </c>
      <c r="O106">
        <v>822.76638030692845</v>
      </c>
    </row>
    <row r="107" spans="1:15" x14ac:dyDescent="0.25">
      <c r="A107" t="s">
        <v>1</v>
      </c>
      <c r="B107" t="s">
        <v>1</v>
      </c>
      <c r="C107" t="s">
        <v>726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751</v>
      </c>
      <c r="B108" t="s">
        <v>204</v>
      </c>
      <c r="C108" t="s">
        <v>725</v>
      </c>
      <c r="D108">
        <v>769.53385766077747</v>
      </c>
      <c r="E108">
        <v>725.67119941125713</v>
      </c>
      <c r="F108">
        <v>669.91774775029035</v>
      </c>
      <c r="G108">
        <v>693.49708797841288</v>
      </c>
      <c r="H108">
        <v>718.91428086749056</v>
      </c>
      <c r="I108">
        <v>725.95951877951427</v>
      </c>
      <c r="J108">
        <v>734.13738230211709</v>
      </c>
      <c r="K108">
        <v>748.32715954769992</v>
      </c>
      <c r="L108">
        <v>761.56566201436715</v>
      </c>
      <c r="M108">
        <v>772.52912823211238</v>
      </c>
      <c r="N108">
        <v>782.78320024213622</v>
      </c>
      <c r="O108">
        <v>794.7359292013806</v>
      </c>
    </row>
    <row r="109" spans="1:15" x14ac:dyDescent="0.25">
      <c r="A109" t="s">
        <v>1</v>
      </c>
      <c r="B109" t="s">
        <v>1</v>
      </c>
      <c r="C109" t="s">
        <v>726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752</v>
      </c>
      <c r="B110" t="s">
        <v>203</v>
      </c>
      <c r="C110" t="s">
        <v>725</v>
      </c>
      <c r="D110">
        <v>6734.4593810623919</v>
      </c>
      <c r="E110">
        <v>7972.4399909414269</v>
      </c>
      <c r="F110">
        <v>7752.7092572694828</v>
      </c>
      <c r="G110">
        <v>7888.6240953923771</v>
      </c>
      <c r="H110">
        <v>8239.6063091993947</v>
      </c>
      <c r="I110">
        <v>8377.0704328821812</v>
      </c>
      <c r="J110">
        <v>8410.9951875776496</v>
      </c>
      <c r="K110">
        <v>8490.6752707775067</v>
      </c>
      <c r="L110">
        <v>8587.4149250843457</v>
      </c>
      <c r="M110">
        <v>8661.8801221728536</v>
      </c>
      <c r="N110">
        <v>8727.5275685784472</v>
      </c>
      <c r="O110">
        <v>8799.6346806999518</v>
      </c>
    </row>
    <row r="111" spans="1:15" x14ac:dyDescent="0.25">
      <c r="A111" t="s">
        <v>1</v>
      </c>
      <c r="B111" t="s">
        <v>1</v>
      </c>
      <c r="C111" t="s">
        <v>726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752</v>
      </c>
      <c r="B112" t="s">
        <v>204</v>
      </c>
      <c r="C112" t="s">
        <v>725</v>
      </c>
      <c r="D112">
        <v>7273.1260769049659</v>
      </c>
      <c r="E112">
        <v>7117.8935482410689</v>
      </c>
      <c r="F112">
        <v>7229.8063736590484</v>
      </c>
      <c r="G112">
        <v>7403.8012938588035</v>
      </c>
      <c r="H112">
        <v>7475.7541492796527</v>
      </c>
      <c r="I112">
        <v>7510.1266154118348</v>
      </c>
      <c r="J112">
        <v>7575.5882098861193</v>
      </c>
      <c r="K112">
        <v>7653.5136819627096</v>
      </c>
      <c r="L112">
        <v>7722.401310667301</v>
      </c>
      <c r="M112">
        <v>7796.3706246037318</v>
      </c>
      <c r="N112">
        <v>7853.6978829752879</v>
      </c>
      <c r="O112">
        <v>7987.6134902215481</v>
      </c>
    </row>
    <row r="113" spans="1:15" x14ac:dyDescent="0.25">
      <c r="A113" t="s">
        <v>1</v>
      </c>
      <c r="B113" t="s">
        <v>1</v>
      </c>
      <c r="C113" t="s">
        <v>726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753</v>
      </c>
      <c r="B114" t="s">
        <v>203</v>
      </c>
      <c r="C114" t="s">
        <v>725</v>
      </c>
      <c r="D114">
        <v>1022.0677518635557</v>
      </c>
      <c r="E114">
        <v>1212.7637988252534</v>
      </c>
      <c r="F114">
        <v>1253.8152999846493</v>
      </c>
      <c r="G114">
        <v>1297.0026459135115</v>
      </c>
      <c r="H114">
        <v>1343.0277308984694</v>
      </c>
      <c r="I114">
        <v>1370.74958920873</v>
      </c>
      <c r="J114">
        <v>1387.4496434823845</v>
      </c>
      <c r="K114">
        <v>1404.0100660553758</v>
      </c>
      <c r="L114">
        <v>1420.2974382019042</v>
      </c>
      <c r="M114">
        <v>1433.9248229036625</v>
      </c>
      <c r="N114">
        <v>1448.1990168629873</v>
      </c>
      <c r="O114">
        <v>1456.6109366196977</v>
      </c>
    </row>
    <row r="115" spans="1:15" x14ac:dyDescent="0.25">
      <c r="A115" t="s">
        <v>1</v>
      </c>
      <c r="B115" t="s">
        <v>1</v>
      </c>
      <c r="C115" t="s">
        <v>726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753</v>
      </c>
      <c r="B116" t="s">
        <v>204</v>
      </c>
      <c r="C116" t="s">
        <v>725</v>
      </c>
      <c r="D116">
        <v>951.83481221599027</v>
      </c>
      <c r="E116">
        <v>911.22040121239286</v>
      </c>
      <c r="F116">
        <v>945.49404509901365</v>
      </c>
      <c r="G116">
        <v>1025.3092599849913</v>
      </c>
      <c r="H116">
        <v>1081.2953966931152</v>
      </c>
      <c r="I116">
        <v>1111.6225828556908</v>
      </c>
      <c r="J116">
        <v>1140.1940736866522</v>
      </c>
      <c r="K116">
        <v>1168.00840190297</v>
      </c>
      <c r="L116">
        <v>1189.6362302155446</v>
      </c>
      <c r="M116">
        <v>1207.5618698114108</v>
      </c>
      <c r="N116">
        <v>1221.3979327251939</v>
      </c>
      <c r="O116">
        <v>1243.7391990789413</v>
      </c>
    </row>
    <row r="117" spans="1:15" x14ac:dyDescent="0.25">
      <c r="A117" t="s">
        <v>1</v>
      </c>
      <c r="B117" t="s">
        <v>1</v>
      </c>
      <c r="C117" t="s">
        <v>726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754</v>
      </c>
      <c r="B118" t="s">
        <v>203</v>
      </c>
      <c r="C118" t="s">
        <v>725</v>
      </c>
      <c r="D118">
        <v>527.14516513307024</v>
      </c>
      <c r="E118">
        <v>655.07983690604385</v>
      </c>
      <c r="F118">
        <v>641.84951895880636</v>
      </c>
      <c r="G118">
        <v>680.04430135885434</v>
      </c>
      <c r="H118">
        <v>733.76231466790671</v>
      </c>
      <c r="I118">
        <v>762.23804630920802</v>
      </c>
      <c r="J118">
        <v>780.33649928021305</v>
      </c>
      <c r="K118">
        <v>802.13628351117654</v>
      </c>
      <c r="L118">
        <v>823.38918687171326</v>
      </c>
      <c r="M118">
        <v>840.09644776974483</v>
      </c>
      <c r="N118">
        <v>855.23707229721799</v>
      </c>
      <c r="O118">
        <v>866.50845758851358</v>
      </c>
    </row>
    <row r="119" spans="1:15" x14ac:dyDescent="0.25">
      <c r="A119" t="s">
        <v>1</v>
      </c>
      <c r="B119" t="s">
        <v>1</v>
      </c>
      <c r="C119" t="s">
        <v>726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754</v>
      </c>
      <c r="B120" t="s">
        <v>204</v>
      </c>
      <c r="C120" t="s">
        <v>725</v>
      </c>
      <c r="D120">
        <v>686.33146117594765</v>
      </c>
      <c r="E120">
        <v>693.46278919531949</v>
      </c>
      <c r="F120">
        <v>685.47615720770602</v>
      </c>
      <c r="G120">
        <v>695.89026643769682</v>
      </c>
      <c r="H120">
        <v>705.07555205928111</v>
      </c>
      <c r="I120">
        <v>709.18841619172849</v>
      </c>
      <c r="J120">
        <v>714.65671067115886</v>
      </c>
      <c r="K120">
        <v>722.15633816069294</v>
      </c>
      <c r="L120">
        <v>729.18178036969687</v>
      </c>
      <c r="M120">
        <v>735.54148973406666</v>
      </c>
      <c r="N120">
        <v>741.14124513469756</v>
      </c>
      <c r="O120">
        <v>748.59343810635153</v>
      </c>
    </row>
    <row r="121" spans="1:15" x14ac:dyDescent="0.25">
      <c r="A121" t="s">
        <v>1</v>
      </c>
      <c r="B121" t="s">
        <v>1</v>
      </c>
      <c r="C121" t="s">
        <v>726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755</v>
      </c>
      <c r="B122" t="s">
        <v>203</v>
      </c>
      <c r="C122" t="s">
        <v>725</v>
      </c>
      <c r="D122">
        <v>1671.1248798824568</v>
      </c>
      <c r="E122">
        <v>2281.9741703212021</v>
      </c>
      <c r="F122">
        <v>2186.0961979188023</v>
      </c>
      <c r="G122">
        <v>2222.0255108477363</v>
      </c>
      <c r="H122">
        <v>2421.0905165863596</v>
      </c>
      <c r="I122">
        <v>2504.3671753981016</v>
      </c>
      <c r="J122">
        <v>2509.5080152084388</v>
      </c>
      <c r="K122">
        <v>2529.134060324126</v>
      </c>
      <c r="L122">
        <v>2557.9393970971855</v>
      </c>
      <c r="M122">
        <v>2575.3811630430696</v>
      </c>
      <c r="N122">
        <v>2579.9678995611202</v>
      </c>
      <c r="O122">
        <v>2612.3559778894505</v>
      </c>
    </row>
    <row r="123" spans="1:15" x14ac:dyDescent="0.25">
      <c r="A123" t="s">
        <v>1</v>
      </c>
      <c r="B123" t="s">
        <v>1</v>
      </c>
      <c r="C123" t="s">
        <v>726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755</v>
      </c>
      <c r="B124" t="s">
        <v>204</v>
      </c>
      <c r="C124" t="s">
        <v>725</v>
      </c>
      <c r="D124">
        <v>2248.1896207492141</v>
      </c>
      <c r="E124">
        <v>1925.9739699624183</v>
      </c>
      <c r="F124">
        <v>1870.5041215455512</v>
      </c>
      <c r="G124">
        <v>1837.5169150174258</v>
      </c>
      <c r="H124">
        <v>1816.8981685397225</v>
      </c>
      <c r="I124">
        <v>1815.6990550091341</v>
      </c>
      <c r="J124">
        <v>1829.0963738152366</v>
      </c>
      <c r="K124">
        <v>1846.5322142004229</v>
      </c>
      <c r="L124">
        <v>1864.6511129650989</v>
      </c>
      <c r="M124">
        <v>1885.4213422699188</v>
      </c>
      <c r="N124">
        <v>1902.0762640836888</v>
      </c>
      <c r="O124">
        <v>1931.7415110050322</v>
      </c>
    </row>
    <row r="125" spans="1:15" x14ac:dyDescent="0.25">
      <c r="A125" t="s">
        <v>1</v>
      </c>
      <c r="B125" t="s">
        <v>1</v>
      </c>
      <c r="C125" t="s">
        <v>726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756</v>
      </c>
      <c r="B126" t="s">
        <v>203</v>
      </c>
      <c r="C126" t="s">
        <v>725</v>
      </c>
      <c r="D126">
        <v>1681.8246106297947</v>
      </c>
      <c r="E126">
        <v>2120.9158471083001</v>
      </c>
      <c r="F126">
        <v>2149.0842641870413</v>
      </c>
      <c r="G126">
        <v>2177.1861503612413</v>
      </c>
      <c r="H126">
        <v>2262.3497851072643</v>
      </c>
      <c r="I126">
        <v>2327.2341997166222</v>
      </c>
      <c r="J126">
        <v>2359.2682760988087</v>
      </c>
      <c r="K126">
        <v>2390.9916129535595</v>
      </c>
      <c r="L126">
        <v>2429.1027119986056</v>
      </c>
      <c r="M126">
        <v>2463.66288379975</v>
      </c>
      <c r="N126">
        <v>2501.6142066096659</v>
      </c>
      <c r="O126">
        <v>2520.7295198049032</v>
      </c>
    </row>
    <row r="127" spans="1:15" x14ac:dyDescent="0.25">
      <c r="A127" t="s">
        <v>1</v>
      </c>
      <c r="B127" t="s">
        <v>1</v>
      </c>
      <c r="C127" t="s">
        <v>726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756</v>
      </c>
      <c r="B128" t="s">
        <v>204</v>
      </c>
      <c r="C128" t="s">
        <v>725</v>
      </c>
      <c r="D128">
        <v>2320.733740977164</v>
      </c>
      <c r="E128">
        <v>1881.422043900727</v>
      </c>
      <c r="F128">
        <v>1666.4047342331226</v>
      </c>
      <c r="G128">
        <v>1778.1536704234829</v>
      </c>
      <c r="H128">
        <v>1845.1121246931618</v>
      </c>
      <c r="I128">
        <v>1825.6435437866842</v>
      </c>
      <c r="J128">
        <v>1827.6703068695872</v>
      </c>
      <c r="K128">
        <v>1857.6062314291466</v>
      </c>
      <c r="L128">
        <v>1880.916169014248</v>
      </c>
      <c r="M128">
        <v>1896.9368494171238</v>
      </c>
      <c r="N128">
        <v>1913.3184761635137</v>
      </c>
      <c r="O128">
        <v>1940.7193579265763</v>
      </c>
    </row>
    <row r="129" spans="1:15" x14ac:dyDescent="0.25">
      <c r="A129" t="s">
        <v>1</v>
      </c>
      <c r="B129" t="s">
        <v>1</v>
      </c>
      <c r="C129" t="s">
        <v>726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757</v>
      </c>
      <c r="B130" t="s">
        <v>203</v>
      </c>
      <c r="C130" t="s">
        <v>725</v>
      </c>
      <c r="D130">
        <v>27591.619113905756</v>
      </c>
      <c r="E130">
        <v>32277.452298201468</v>
      </c>
      <c r="F130">
        <v>31417.694511436595</v>
      </c>
      <c r="G130">
        <v>31562.669143119118</v>
      </c>
      <c r="H130">
        <v>33063.559583190807</v>
      </c>
      <c r="I130">
        <v>34059.536019247338</v>
      </c>
      <c r="J130">
        <v>34562.347446046944</v>
      </c>
      <c r="K130">
        <v>35167.916138454348</v>
      </c>
      <c r="L130">
        <v>35866.008788468629</v>
      </c>
      <c r="M130">
        <v>36476.40704185787</v>
      </c>
      <c r="N130">
        <v>37022.929075631298</v>
      </c>
      <c r="O130">
        <v>37544.300583183744</v>
      </c>
    </row>
    <row r="131" spans="1:15" x14ac:dyDescent="0.25">
      <c r="A131" t="s">
        <v>1</v>
      </c>
      <c r="B131" t="s">
        <v>1</v>
      </c>
      <c r="C131" t="s">
        <v>726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757</v>
      </c>
      <c r="B132" t="s">
        <v>204</v>
      </c>
      <c r="C132" t="s">
        <v>725</v>
      </c>
      <c r="D132">
        <v>34163.220699173857</v>
      </c>
      <c r="E132">
        <v>31981.639072316757</v>
      </c>
      <c r="F132">
        <v>30739.38988440908</v>
      </c>
      <c r="G132">
        <v>32366.510873916348</v>
      </c>
      <c r="H132">
        <v>33287.59181055105</v>
      </c>
      <c r="I132">
        <v>33452.057388629866</v>
      </c>
      <c r="J132">
        <v>33833.844634080531</v>
      </c>
      <c r="K132">
        <v>34443.178671571302</v>
      </c>
      <c r="L132">
        <v>34968.181971381811</v>
      </c>
      <c r="M132">
        <v>35422.453075302765</v>
      </c>
      <c r="N132">
        <v>35882.381811964187</v>
      </c>
      <c r="O132">
        <v>36406.335175774038</v>
      </c>
    </row>
    <row r="133" spans="1:15" x14ac:dyDescent="0.25">
      <c r="A133" t="s">
        <v>1</v>
      </c>
      <c r="B133" t="s">
        <v>1</v>
      </c>
      <c r="C133" t="s">
        <v>726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758</v>
      </c>
      <c r="B134" t="s">
        <v>203</v>
      </c>
      <c r="C134" t="s">
        <v>725</v>
      </c>
      <c r="D134">
        <v>654.98315393822782</v>
      </c>
      <c r="E134">
        <v>723.1085311135115</v>
      </c>
      <c r="F134">
        <v>662.84963290968369</v>
      </c>
      <c r="G134">
        <v>668.17922303337389</v>
      </c>
      <c r="H134">
        <v>701.64387872367934</v>
      </c>
      <c r="I134">
        <v>712.08832356252606</v>
      </c>
      <c r="J134">
        <v>714.17948770620899</v>
      </c>
      <c r="K134">
        <v>723.20405997718797</v>
      </c>
      <c r="L134">
        <v>734.06860724271439</v>
      </c>
      <c r="M134">
        <v>742.36851674767308</v>
      </c>
      <c r="N134">
        <v>749.27563842309974</v>
      </c>
      <c r="O134">
        <v>758.37874009581401</v>
      </c>
    </row>
    <row r="135" spans="1:15" x14ac:dyDescent="0.25">
      <c r="A135" t="s">
        <v>1</v>
      </c>
      <c r="B135" t="s">
        <v>1</v>
      </c>
      <c r="C135" t="s">
        <v>726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758</v>
      </c>
      <c r="B136" t="s">
        <v>204</v>
      </c>
      <c r="C136" t="s">
        <v>725</v>
      </c>
      <c r="D136">
        <v>643.89574474754045</v>
      </c>
      <c r="E136">
        <v>565.15377756294129</v>
      </c>
      <c r="F136">
        <v>551.64795616470076</v>
      </c>
      <c r="G136">
        <v>560.72948260547878</v>
      </c>
      <c r="H136">
        <v>565.60303178460435</v>
      </c>
      <c r="I136">
        <v>568.81351590273698</v>
      </c>
      <c r="J136">
        <v>575.02851001821375</v>
      </c>
      <c r="K136">
        <v>582.79684330440239</v>
      </c>
      <c r="L136">
        <v>589.86924334786124</v>
      </c>
      <c r="M136">
        <v>596.86707369237729</v>
      </c>
      <c r="N136">
        <v>602.73400187591153</v>
      </c>
      <c r="O136">
        <v>612.30374197515073</v>
      </c>
    </row>
    <row r="137" spans="1:15" x14ac:dyDescent="0.25">
      <c r="A137" t="s">
        <v>1</v>
      </c>
      <c r="B137" t="s">
        <v>1</v>
      </c>
      <c r="C137" t="s">
        <v>726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759</v>
      </c>
      <c r="B138" t="s">
        <v>203</v>
      </c>
      <c r="C138" t="s">
        <v>725</v>
      </c>
      <c r="D138">
        <v>1155.0923832681476</v>
      </c>
      <c r="E138">
        <v>1851.5461902510381</v>
      </c>
      <c r="F138">
        <v>1957.9221602638204</v>
      </c>
      <c r="G138">
        <v>2199.7773630386068</v>
      </c>
      <c r="H138">
        <v>2531.1368562016132</v>
      </c>
      <c r="I138">
        <v>2700.2316845759806</v>
      </c>
      <c r="J138">
        <v>2759.4300564271553</v>
      </c>
      <c r="K138">
        <v>2810.7163375357668</v>
      </c>
      <c r="L138">
        <v>2857.328054007301</v>
      </c>
      <c r="M138">
        <v>2886.4498013679959</v>
      </c>
      <c r="N138">
        <v>2901.598784378049</v>
      </c>
      <c r="O138">
        <v>2938.6610428385475</v>
      </c>
    </row>
    <row r="139" spans="1:15" x14ac:dyDescent="0.25">
      <c r="A139" t="s">
        <v>1</v>
      </c>
      <c r="B139" t="s">
        <v>1</v>
      </c>
      <c r="C139" t="s">
        <v>726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759</v>
      </c>
      <c r="B140" t="s">
        <v>204</v>
      </c>
      <c r="C140" t="s">
        <v>725</v>
      </c>
      <c r="D140">
        <v>2197.2444949504224</v>
      </c>
      <c r="E140">
        <v>1729.3857538517639</v>
      </c>
      <c r="F140">
        <v>1246.1737200361717</v>
      </c>
      <c r="G140">
        <v>959.52723726879537</v>
      </c>
      <c r="H140">
        <v>858.12365454069652</v>
      </c>
      <c r="I140">
        <v>807.23546988688611</v>
      </c>
      <c r="J140">
        <v>769.69092643687986</v>
      </c>
      <c r="K140">
        <v>758.95648361047529</v>
      </c>
      <c r="L140">
        <v>767.86707197878718</v>
      </c>
      <c r="M140">
        <v>782.23312752108359</v>
      </c>
      <c r="N140">
        <v>796.89340038896989</v>
      </c>
      <c r="O140">
        <v>817.95519125460328</v>
      </c>
    </row>
    <row r="141" spans="1:15" x14ac:dyDescent="0.25">
      <c r="A141" t="s">
        <v>1</v>
      </c>
      <c r="B141" t="s">
        <v>1</v>
      </c>
      <c r="C141" t="s">
        <v>726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760</v>
      </c>
      <c r="B142" t="s">
        <v>203</v>
      </c>
      <c r="C142" t="s">
        <v>725</v>
      </c>
      <c r="D142">
        <v>456.95852980835912</v>
      </c>
      <c r="E142">
        <v>590.33841136284968</v>
      </c>
      <c r="F142">
        <v>451.06447390484772</v>
      </c>
      <c r="G142">
        <v>450.70585395184088</v>
      </c>
      <c r="H142">
        <v>512.15345313675641</v>
      </c>
      <c r="I142">
        <v>527.07823389719761</v>
      </c>
      <c r="J142">
        <v>526.57747746465054</v>
      </c>
      <c r="K142">
        <v>540.26560600021207</v>
      </c>
      <c r="L142">
        <v>557.62387246283913</v>
      </c>
      <c r="M142">
        <v>569.9340223232789</v>
      </c>
      <c r="N142">
        <v>579.36435924735224</v>
      </c>
      <c r="O142">
        <v>593.98479100391876</v>
      </c>
    </row>
    <row r="143" spans="1:15" x14ac:dyDescent="0.25">
      <c r="A143" t="s">
        <v>1</v>
      </c>
      <c r="B143" t="s">
        <v>1</v>
      </c>
      <c r="C143" t="s">
        <v>726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760</v>
      </c>
      <c r="B144" t="s">
        <v>204</v>
      </c>
      <c r="C144" t="s">
        <v>725</v>
      </c>
      <c r="D144">
        <v>581.20577781499946</v>
      </c>
      <c r="E144">
        <v>485.43419022510221</v>
      </c>
      <c r="F144">
        <v>464.5153013163432</v>
      </c>
      <c r="G144">
        <v>497.96259694370337</v>
      </c>
      <c r="H144">
        <v>509.8123828635911</v>
      </c>
      <c r="I144">
        <v>509.89201048242739</v>
      </c>
      <c r="J144">
        <v>517.25026892096719</v>
      </c>
      <c r="K144">
        <v>528.39131027395217</v>
      </c>
      <c r="L144">
        <v>537.11835454772438</v>
      </c>
      <c r="M144">
        <v>544.34450709412226</v>
      </c>
      <c r="N144">
        <v>552.42726303140307</v>
      </c>
      <c r="O144">
        <v>558.76964927870063</v>
      </c>
    </row>
    <row r="145" spans="1:15" x14ac:dyDescent="0.25">
      <c r="A145" t="s">
        <v>1</v>
      </c>
      <c r="B145" t="s">
        <v>1</v>
      </c>
      <c r="C145" t="s">
        <v>726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761</v>
      </c>
      <c r="B146" t="s">
        <v>203</v>
      </c>
      <c r="C146" t="s">
        <v>725</v>
      </c>
      <c r="D146">
        <v>2339.9860715219947</v>
      </c>
      <c r="E146">
        <v>2676.5169262272875</v>
      </c>
      <c r="F146">
        <v>2684.599952708933</v>
      </c>
      <c r="G146">
        <v>2767.4760372256314</v>
      </c>
      <c r="H146">
        <v>2887.1568778009505</v>
      </c>
      <c r="I146">
        <v>2958.62656141659</v>
      </c>
      <c r="J146">
        <v>3002.8555527449562</v>
      </c>
      <c r="K146">
        <v>3052.5310614227178</v>
      </c>
      <c r="L146">
        <v>3104.0899410307588</v>
      </c>
      <c r="M146">
        <v>3149.2442873443179</v>
      </c>
      <c r="N146">
        <v>3193.6979903613619</v>
      </c>
      <c r="O146">
        <v>3232.1275627461132</v>
      </c>
    </row>
    <row r="147" spans="1:15" x14ac:dyDescent="0.25">
      <c r="A147" t="s">
        <v>1</v>
      </c>
      <c r="B147" t="s">
        <v>1</v>
      </c>
      <c r="C147" t="s">
        <v>726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761</v>
      </c>
      <c r="B148" t="s">
        <v>204</v>
      </c>
      <c r="C148" t="s">
        <v>725</v>
      </c>
      <c r="D148">
        <v>2586.3209043899169</v>
      </c>
      <c r="E148">
        <v>2358.6854907422407</v>
      </c>
      <c r="F148">
        <v>2175.3298854574409</v>
      </c>
      <c r="G148">
        <v>2261.8321110353695</v>
      </c>
      <c r="H148">
        <v>2355.7468683657603</v>
      </c>
      <c r="I148">
        <v>2371.2987899681907</v>
      </c>
      <c r="J148">
        <v>2395.3233667711197</v>
      </c>
      <c r="K148">
        <v>2445.8585417026397</v>
      </c>
      <c r="L148">
        <v>2493.49768056628</v>
      </c>
      <c r="M148">
        <v>2534.6494200530401</v>
      </c>
      <c r="N148">
        <v>2568.8073378799722</v>
      </c>
      <c r="O148">
        <v>2629.0909699779895</v>
      </c>
    </row>
    <row r="149" spans="1:15" x14ac:dyDescent="0.25">
      <c r="A149" t="s">
        <v>1</v>
      </c>
      <c r="B149" t="s">
        <v>1</v>
      </c>
      <c r="C149" t="s">
        <v>726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762</v>
      </c>
      <c r="B150" t="s">
        <v>203</v>
      </c>
      <c r="C150" t="s">
        <v>725</v>
      </c>
      <c r="D150">
        <v>2819.3772335870485</v>
      </c>
      <c r="E150">
        <v>3351.5681161235598</v>
      </c>
      <c r="F150">
        <v>3355.9985273573352</v>
      </c>
      <c r="G150">
        <v>3492.9204186359921</v>
      </c>
      <c r="H150">
        <v>3696.5102613093582</v>
      </c>
      <c r="I150">
        <v>3795.3825812971249</v>
      </c>
      <c r="J150">
        <v>3836.1956435757261</v>
      </c>
      <c r="K150">
        <v>3886.0483600295197</v>
      </c>
      <c r="L150">
        <v>3938.7617444637153</v>
      </c>
      <c r="M150">
        <v>3984.8122516426479</v>
      </c>
      <c r="N150">
        <v>4021.4917335605737</v>
      </c>
      <c r="O150">
        <v>4094.1262716601532</v>
      </c>
    </row>
    <row r="151" spans="1:15" x14ac:dyDescent="0.25">
      <c r="A151" t="s">
        <v>1</v>
      </c>
      <c r="B151" t="s">
        <v>1</v>
      </c>
      <c r="C151" t="s">
        <v>726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762</v>
      </c>
      <c r="B152" t="s">
        <v>204</v>
      </c>
      <c r="C152" t="s">
        <v>725</v>
      </c>
      <c r="D152">
        <v>3345.0277876801501</v>
      </c>
      <c r="E152">
        <v>3010.7529919939993</v>
      </c>
      <c r="F152">
        <v>2635.7572023869398</v>
      </c>
      <c r="G152">
        <v>2507.943625125667</v>
      </c>
      <c r="H152">
        <v>2530.5264769095706</v>
      </c>
      <c r="I152">
        <v>2539.0162566669096</v>
      </c>
      <c r="J152">
        <v>2546.692743561583</v>
      </c>
      <c r="K152">
        <v>2582.1735526276866</v>
      </c>
      <c r="L152">
        <v>2628.4560106769886</v>
      </c>
      <c r="M152">
        <v>2673.249491929339</v>
      </c>
      <c r="N152">
        <v>2706.8138673006206</v>
      </c>
      <c r="O152">
        <v>2771.2287894975811</v>
      </c>
    </row>
    <row r="153" spans="1:15" x14ac:dyDescent="0.25">
      <c r="A153" t="s">
        <v>1</v>
      </c>
      <c r="B153" t="s">
        <v>1</v>
      </c>
      <c r="C153" t="s">
        <v>726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763</v>
      </c>
      <c r="B154" t="s">
        <v>203</v>
      </c>
      <c r="C154" t="s">
        <v>725</v>
      </c>
      <c r="D154">
        <v>877.50310201036177</v>
      </c>
      <c r="E154">
        <v>1003.3937152610174</v>
      </c>
      <c r="F154">
        <v>984.12933877821399</v>
      </c>
      <c r="G154">
        <v>986.17348605641348</v>
      </c>
      <c r="H154">
        <v>1014.2998094775077</v>
      </c>
      <c r="I154">
        <v>1029.4050853663562</v>
      </c>
      <c r="J154">
        <v>1034.4809546640383</v>
      </c>
      <c r="K154">
        <v>1043.1299422192806</v>
      </c>
      <c r="L154">
        <v>1054.2762586529402</v>
      </c>
      <c r="M154">
        <v>1063.985510382156</v>
      </c>
      <c r="N154">
        <v>1072.0229550898407</v>
      </c>
      <c r="O154">
        <v>1082.0196182467998</v>
      </c>
    </row>
    <row r="155" spans="1:15" x14ac:dyDescent="0.25">
      <c r="A155" t="s">
        <v>1</v>
      </c>
      <c r="B155" t="s">
        <v>1</v>
      </c>
      <c r="C155" t="s">
        <v>726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763</v>
      </c>
      <c r="B156" t="s">
        <v>204</v>
      </c>
      <c r="C156" t="s">
        <v>725</v>
      </c>
      <c r="D156">
        <v>900.94079975882403</v>
      </c>
      <c r="E156">
        <v>896.9364912604359</v>
      </c>
      <c r="F156">
        <v>881.47642328960933</v>
      </c>
      <c r="G156">
        <v>896.18326395392546</v>
      </c>
      <c r="H156">
        <v>907.66436631245608</v>
      </c>
      <c r="I156">
        <v>906.87332238988279</v>
      </c>
      <c r="J156">
        <v>908.8564569639957</v>
      </c>
      <c r="K156">
        <v>916.58995874970242</v>
      </c>
      <c r="L156">
        <v>924.9814755646064</v>
      </c>
      <c r="M156">
        <v>933.99415575512467</v>
      </c>
      <c r="N156">
        <v>940.14110543973982</v>
      </c>
      <c r="O156">
        <v>959.10858528712265</v>
      </c>
    </row>
    <row r="157" spans="1:15" x14ac:dyDescent="0.25">
      <c r="A157" t="s">
        <v>1</v>
      </c>
      <c r="B157" t="s">
        <v>1</v>
      </c>
      <c r="C157" t="s">
        <v>726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764</v>
      </c>
      <c r="B158" t="s">
        <v>203</v>
      </c>
      <c r="C158" t="s">
        <v>725</v>
      </c>
      <c r="D158">
        <v>328.31283703443262</v>
      </c>
      <c r="E158">
        <v>396.55644448172006</v>
      </c>
      <c r="F158">
        <v>383.44439473445368</v>
      </c>
      <c r="G158">
        <v>384.77388553077151</v>
      </c>
      <c r="H158">
        <v>405.04423284511779</v>
      </c>
      <c r="I158">
        <v>416.39706578532122</v>
      </c>
      <c r="J158">
        <v>419.91251704499047</v>
      </c>
      <c r="K158">
        <v>424.90820464877413</v>
      </c>
      <c r="L158">
        <v>431.29650997743795</v>
      </c>
      <c r="M158">
        <v>436.57016420114326</v>
      </c>
      <c r="N158">
        <v>441.31413301138321</v>
      </c>
      <c r="O158">
        <v>445.82211636749525</v>
      </c>
    </row>
    <row r="159" spans="1:15" x14ac:dyDescent="0.25">
      <c r="A159" t="s">
        <v>1</v>
      </c>
      <c r="B159" t="s">
        <v>1</v>
      </c>
      <c r="C159" t="s">
        <v>726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764</v>
      </c>
      <c r="B160" t="s">
        <v>204</v>
      </c>
      <c r="C160" t="s">
        <v>725</v>
      </c>
      <c r="D160">
        <v>327.59498699366759</v>
      </c>
      <c r="E160">
        <v>333.98983007470952</v>
      </c>
      <c r="F160">
        <v>345.29927907568515</v>
      </c>
      <c r="G160">
        <v>356.47415818337737</v>
      </c>
      <c r="H160">
        <v>364.60230406352832</v>
      </c>
      <c r="I160">
        <v>369.91989623702688</v>
      </c>
      <c r="J160">
        <v>375.19976823311515</v>
      </c>
      <c r="K160">
        <v>380.45513029335041</v>
      </c>
      <c r="L160">
        <v>385.03610198371518</v>
      </c>
      <c r="M160">
        <v>389.74843706283787</v>
      </c>
      <c r="N160">
        <v>392.82514763078842</v>
      </c>
      <c r="O160">
        <v>401.65836364310098</v>
      </c>
    </row>
    <row r="161" spans="1:15" x14ac:dyDescent="0.25">
      <c r="A161" t="s">
        <v>1</v>
      </c>
      <c r="B161" t="s">
        <v>1</v>
      </c>
      <c r="C161" t="s">
        <v>726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765</v>
      </c>
      <c r="B162" t="s">
        <v>203</v>
      </c>
      <c r="C162" t="s">
        <v>725</v>
      </c>
      <c r="D162">
        <v>8959.2905817431347</v>
      </c>
      <c r="E162">
        <v>10620.008436017939</v>
      </c>
      <c r="F162">
        <v>10353.581777065432</v>
      </c>
      <c r="G162">
        <v>10573.727852055985</v>
      </c>
      <c r="H162">
        <v>11112.537337977232</v>
      </c>
      <c r="I162">
        <v>11358.006190120492</v>
      </c>
      <c r="J162">
        <v>11434.782826629829</v>
      </c>
      <c r="K162">
        <v>11556.595028808828</v>
      </c>
      <c r="L162">
        <v>11696.942852407252</v>
      </c>
      <c r="M162">
        <v>11807.083257814251</v>
      </c>
      <c r="N162">
        <v>11894.965454261241</v>
      </c>
      <c r="O162">
        <v>12028.356082356895</v>
      </c>
    </row>
    <row r="163" spans="1:15" x14ac:dyDescent="0.25">
      <c r="A163" t="s">
        <v>1</v>
      </c>
      <c r="B163" t="s">
        <v>1</v>
      </c>
      <c r="C163" t="s">
        <v>726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765</v>
      </c>
      <c r="B164" t="s">
        <v>204</v>
      </c>
      <c r="C164" t="s">
        <v>725</v>
      </c>
      <c r="D164">
        <v>10814.169889268922</v>
      </c>
      <c r="E164">
        <v>9441.2702615996113</v>
      </c>
      <c r="F164">
        <v>8939.2040931911215</v>
      </c>
      <c r="G164">
        <v>9551.542825113147</v>
      </c>
      <c r="H164">
        <v>9874.0696258361531</v>
      </c>
      <c r="I164">
        <v>9882.3171058027019</v>
      </c>
      <c r="J164">
        <v>9987.4682634136316</v>
      </c>
      <c r="K164">
        <v>10182.369197053285</v>
      </c>
      <c r="L164">
        <v>10338.713437675506</v>
      </c>
      <c r="M164">
        <v>10470.307530564169</v>
      </c>
      <c r="N164">
        <v>10596.214753249598</v>
      </c>
      <c r="O164">
        <v>10783.13397769943</v>
      </c>
    </row>
    <row r="165" spans="1:15" x14ac:dyDescent="0.25">
      <c r="A165" t="s">
        <v>1</v>
      </c>
      <c r="B165" t="s">
        <v>1</v>
      </c>
      <c r="C165" t="s">
        <v>726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766</v>
      </c>
      <c r="B166" t="s">
        <v>203</v>
      </c>
      <c r="C166" t="s">
        <v>725</v>
      </c>
      <c r="D166">
        <v>989.24397284109557</v>
      </c>
      <c r="E166">
        <v>1083.9738097276227</v>
      </c>
      <c r="F166">
        <v>1058.6085125296672</v>
      </c>
      <c r="G166">
        <v>1084.4436599606597</v>
      </c>
      <c r="H166">
        <v>1118.3708323160554</v>
      </c>
      <c r="I166">
        <v>1134.0524237850143</v>
      </c>
      <c r="J166">
        <v>1145.5603795969996</v>
      </c>
      <c r="K166">
        <v>1162.7651968449268</v>
      </c>
      <c r="L166">
        <v>1180.6877223639033</v>
      </c>
      <c r="M166">
        <v>1196.0017967430733</v>
      </c>
      <c r="N166">
        <v>1211.3300234000292</v>
      </c>
      <c r="O166">
        <v>1223.6102900683982</v>
      </c>
    </row>
    <row r="167" spans="1:15" x14ac:dyDescent="0.25">
      <c r="A167" t="s">
        <v>1</v>
      </c>
      <c r="B167" t="s">
        <v>1</v>
      </c>
      <c r="C167" t="s">
        <v>726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766</v>
      </c>
      <c r="B168" t="s">
        <v>204</v>
      </c>
      <c r="C168" t="s">
        <v>725</v>
      </c>
      <c r="D168">
        <v>1188.8763002504072</v>
      </c>
      <c r="E168">
        <v>1070.4948011104602</v>
      </c>
      <c r="F168">
        <v>1017.152268873399</v>
      </c>
      <c r="G168">
        <v>1031.3495900828414</v>
      </c>
      <c r="H168">
        <v>1042.3638163932571</v>
      </c>
      <c r="I168">
        <v>1040.8394648648334</v>
      </c>
      <c r="J168">
        <v>1044.7945300165536</v>
      </c>
      <c r="K168">
        <v>1055.0517098237856</v>
      </c>
      <c r="L168">
        <v>1064.5663773454776</v>
      </c>
      <c r="M168">
        <v>1073.0667511613756</v>
      </c>
      <c r="N168">
        <v>1080.3089624342404</v>
      </c>
      <c r="O168">
        <v>1093.1198674631489</v>
      </c>
    </row>
    <row r="169" spans="1:15" x14ac:dyDescent="0.25">
      <c r="A169" t="s">
        <v>1</v>
      </c>
      <c r="B169" t="s">
        <v>1</v>
      </c>
      <c r="C169" t="s">
        <v>726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767</v>
      </c>
      <c r="B170" t="s">
        <v>203</v>
      </c>
      <c r="C170" t="s">
        <v>725</v>
      </c>
      <c r="D170">
        <v>156.5320697650252</v>
      </c>
      <c r="E170">
        <v>169.8247732482113</v>
      </c>
      <c r="F170">
        <v>173.32672396652507</v>
      </c>
      <c r="G170">
        <v>183.8942171025239</v>
      </c>
      <c r="H170">
        <v>189.9166000527006</v>
      </c>
      <c r="I170">
        <v>192.41593756961922</v>
      </c>
      <c r="J170">
        <v>194.86408028022862</v>
      </c>
      <c r="K170">
        <v>197.77417070858277</v>
      </c>
      <c r="L170">
        <v>200.25259731614</v>
      </c>
      <c r="M170">
        <v>202.29768004041307</v>
      </c>
      <c r="N170">
        <v>204.58334518093884</v>
      </c>
      <c r="O170">
        <v>206.11733421650115</v>
      </c>
    </row>
    <row r="171" spans="1:15" x14ac:dyDescent="0.25">
      <c r="A171" t="s">
        <v>1</v>
      </c>
      <c r="B171" t="s">
        <v>1</v>
      </c>
      <c r="C171" t="s">
        <v>726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767</v>
      </c>
      <c r="B172" t="s">
        <v>204</v>
      </c>
      <c r="C172" t="s">
        <v>725</v>
      </c>
      <c r="D172">
        <v>177.99114381141965</v>
      </c>
      <c r="E172">
        <v>189.4308990634799</v>
      </c>
      <c r="F172">
        <v>182.50355779884956</v>
      </c>
      <c r="G172">
        <v>181.88345788827417</v>
      </c>
      <c r="H172">
        <v>185.36790102062241</v>
      </c>
      <c r="I172">
        <v>185.73086592653129</v>
      </c>
      <c r="J172">
        <v>185.6560519593001</v>
      </c>
      <c r="K172">
        <v>186.73079006848988</v>
      </c>
      <c r="L172">
        <v>188.11418653124582</v>
      </c>
      <c r="M172">
        <v>189.45340974810927</v>
      </c>
      <c r="N172">
        <v>190.10641424815341</v>
      </c>
      <c r="O172">
        <v>193.3577825634126</v>
      </c>
    </row>
    <row r="173" spans="1:15" x14ac:dyDescent="0.25">
      <c r="A173" t="s">
        <v>1</v>
      </c>
      <c r="B173" t="s">
        <v>1</v>
      </c>
      <c r="C173" t="s">
        <v>726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768</v>
      </c>
      <c r="B174" t="s">
        <v>203</v>
      </c>
      <c r="C174" t="s">
        <v>725</v>
      </c>
      <c r="D174">
        <v>3330.9685262219509</v>
      </c>
      <c r="E174">
        <v>3613.343872773507</v>
      </c>
      <c r="F174">
        <v>3510.9976796455749</v>
      </c>
      <c r="G174">
        <v>3582.8649387039318</v>
      </c>
      <c r="H174">
        <v>3710.5628015536108</v>
      </c>
      <c r="I174">
        <v>3774.8219232828178</v>
      </c>
      <c r="J174">
        <v>3814.5553238274269</v>
      </c>
      <c r="K174">
        <v>3869.6823552330152</v>
      </c>
      <c r="L174">
        <v>3927.9570837058322</v>
      </c>
      <c r="M174">
        <v>3977.5788082439785</v>
      </c>
      <c r="N174">
        <v>4025.9745070230101</v>
      </c>
      <c r="O174">
        <v>4069.9771947528689</v>
      </c>
    </row>
    <row r="175" spans="1:15" x14ac:dyDescent="0.25">
      <c r="A175" t="s">
        <v>1</v>
      </c>
      <c r="B175" t="s">
        <v>1</v>
      </c>
      <c r="C175" t="s">
        <v>726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768</v>
      </c>
      <c r="B176" t="s">
        <v>204</v>
      </c>
      <c r="C176" t="s">
        <v>725</v>
      </c>
      <c r="D176">
        <v>4103.6248948236071</v>
      </c>
      <c r="E176">
        <v>3672.2865277011138</v>
      </c>
      <c r="F176">
        <v>3547.0982982830028</v>
      </c>
      <c r="G176">
        <v>3657.4331254807335</v>
      </c>
      <c r="H176">
        <v>3699.4821840448681</v>
      </c>
      <c r="I176">
        <v>3684.1217084823411</v>
      </c>
      <c r="J176">
        <v>3702.1693287229718</v>
      </c>
      <c r="K176">
        <v>3744.2799337471506</v>
      </c>
      <c r="L176">
        <v>3778.6230658486697</v>
      </c>
      <c r="M176">
        <v>3809.8576024018603</v>
      </c>
      <c r="N176">
        <v>3836.9756964547291</v>
      </c>
      <c r="O176">
        <v>3890.2276178979109</v>
      </c>
    </row>
    <row r="177" spans="1:15" x14ac:dyDescent="0.25">
      <c r="A177" t="s">
        <v>1</v>
      </c>
      <c r="B177" t="s">
        <v>1</v>
      </c>
      <c r="C177" t="s">
        <v>726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769</v>
      </c>
      <c r="B178" t="s">
        <v>203</v>
      </c>
      <c r="C178" t="s">
        <v>725</v>
      </c>
      <c r="D178">
        <v>8844.3263527744257</v>
      </c>
      <c r="E178">
        <v>9560.3984803138846</v>
      </c>
      <c r="F178">
        <v>9157.4442634212537</v>
      </c>
      <c r="G178">
        <v>9654.0387722470168</v>
      </c>
      <c r="H178">
        <v>10133.120115096746</v>
      </c>
      <c r="I178">
        <v>10243.460812544983</v>
      </c>
      <c r="J178">
        <v>10295.812084832121</v>
      </c>
      <c r="K178">
        <v>10430.067471099439</v>
      </c>
      <c r="L178">
        <v>10560.078646921054</v>
      </c>
      <c r="M178">
        <v>10662.220753363014</v>
      </c>
      <c r="N178">
        <v>10758.347772498588</v>
      </c>
      <c r="O178">
        <v>10916.457580116385</v>
      </c>
    </row>
    <row r="179" spans="1:15" x14ac:dyDescent="0.25">
      <c r="A179" t="s">
        <v>1</v>
      </c>
      <c r="B179" t="s">
        <v>1</v>
      </c>
      <c r="C179" t="s">
        <v>726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769</v>
      </c>
      <c r="B180" t="s">
        <v>204</v>
      </c>
      <c r="C180" t="s">
        <v>725</v>
      </c>
      <c r="D180">
        <v>9918.6082568175334</v>
      </c>
      <c r="E180">
        <v>8131.3079724322006</v>
      </c>
      <c r="F180">
        <v>7348.467261730023</v>
      </c>
      <c r="G180">
        <v>7792.9225929456798</v>
      </c>
      <c r="H180">
        <v>7972.8587534049739</v>
      </c>
      <c r="I180">
        <v>7903.4423018167781</v>
      </c>
      <c r="J180">
        <v>7970.8681301524402</v>
      </c>
      <c r="K180">
        <v>8145.9434969482727</v>
      </c>
      <c r="L180">
        <v>8291.327873163882</v>
      </c>
      <c r="M180">
        <v>8394.4624902910382</v>
      </c>
      <c r="N180">
        <v>8541.4743385926959</v>
      </c>
      <c r="O180">
        <v>8536.7465668442401</v>
      </c>
    </row>
    <row r="181" spans="1:15" x14ac:dyDescent="0.25">
      <c r="A181" t="s">
        <v>1</v>
      </c>
      <c r="B181" t="s">
        <v>1</v>
      </c>
      <c r="C181" t="s">
        <v>726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770</v>
      </c>
      <c r="B182" t="s">
        <v>203</v>
      </c>
      <c r="C182" t="s">
        <v>725</v>
      </c>
      <c r="D182">
        <v>1063.116794590981</v>
      </c>
      <c r="E182">
        <v>1196.688039719294</v>
      </c>
      <c r="F182">
        <v>1148.4340054961581</v>
      </c>
      <c r="G182">
        <v>1133.9540532795813</v>
      </c>
      <c r="H182">
        <v>1162.3095127207794</v>
      </c>
      <c r="I182">
        <v>1175.8905995958596</v>
      </c>
      <c r="J182">
        <v>1175.0301186536044</v>
      </c>
      <c r="K182">
        <v>1177.3074753287913</v>
      </c>
      <c r="L182">
        <v>1181.805762406635</v>
      </c>
      <c r="M182">
        <v>1182.1757287256651</v>
      </c>
      <c r="N182">
        <v>1180.453992366181</v>
      </c>
      <c r="O182">
        <v>1172.5955803122033</v>
      </c>
    </row>
    <row r="183" spans="1:15" x14ac:dyDescent="0.25">
      <c r="A183" t="s">
        <v>1</v>
      </c>
      <c r="B183" t="s">
        <v>1</v>
      </c>
      <c r="C183" t="s">
        <v>726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770</v>
      </c>
      <c r="B184" t="s">
        <v>204</v>
      </c>
      <c r="C184" t="s">
        <v>725</v>
      </c>
      <c r="D184">
        <v>1272.3441681161091</v>
      </c>
      <c r="E184">
        <v>1213.6785636971758</v>
      </c>
      <c r="F184">
        <v>1156.515783540922</v>
      </c>
      <c r="G184">
        <v>1177.2782841788332</v>
      </c>
      <c r="H184">
        <v>1215.5545450590623</v>
      </c>
      <c r="I184">
        <v>1239.5789870605406</v>
      </c>
      <c r="J184">
        <v>1263.1216550059512</v>
      </c>
      <c r="K184">
        <v>1292.1054264069151</v>
      </c>
      <c r="L184">
        <v>1320.1661548964948</v>
      </c>
      <c r="M184">
        <v>1344.9588916641687</v>
      </c>
      <c r="N184">
        <v>1367.3596877901723</v>
      </c>
      <c r="O184">
        <v>1390.6427314095981</v>
      </c>
    </row>
    <row r="185" spans="1:15" x14ac:dyDescent="0.25">
      <c r="A185" t="s">
        <v>1</v>
      </c>
      <c r="B185" t="s">
        <v>1</v>
      </c>
      <c r="C185" t="s">
        <v>726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771</v>
      </c>
      <c r="B186" t="s">
        <v>203</v>
      </c>
      <c r="C186" t="s">
        <v>725</v>
      </c>
      <c r="D186">
        <v>2338.7477172925496</v>
      </c>
      <c r="E186">
        <v>3173.3969938492291</v>
      </c>
      <c r="F186">
        <v>3287.1204684865502</v>
      </c>
      <c r="G186">
        <v>2993.0089327276391</v>
      </c>
      <c r="H186">
        <v>2864.9753163861651</v>
      </c>
      <c r="I186">
        <v>2818.6527782190333</v>
      </c>
      <c r="J186">
        <v>2733.2480034404871</v>
      </c>
      <c r="K186">
        <v>2654.0049404291199</v>
      </c>
      <c r="L186">
        <v>2622.1767274810954</v>
      </c>
      <c r="M186">
        <v>2626.8157406170826</v>
      </c>
      <c r="N186">
        <v>2637.3798061668126</v>
      </c>
      <c r="O186">
        <v>2708.4555497635674</v>
      </c>
    </row>
    <row r="187" spans="1:15" x14ac:dyDescent="0.25">
      <c r="A187" t="s">
        <v>1</v>
      </c>
      <c r="B187" t="s">
        <v>1</v>
      </c>
      <c r="C187" t="s">
        <v>726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771</v>
      </c>
      <c r="B188" t="s">
        <v>204</v>
      </c>
      <c r="C188" t="s">
        <v>725</v>
      </c>
      <c r="D188">
        <v>3697.1182846403117</v>
      </c>
      <c r="E188">
        <v>3848.2294526688206</v>
      </c>
      <c r="F188">
        <v>5142.6339280491602</v>
      </c>
      <c r="G188">
        <v>5865.7329659497254</v>
      </c>
      <c r="H188">
        <v>6039.8818684835696</v>
      </c>
      <c r="I188">
        <v>6288.8604197134518</v>
      </c>
      <c r="J188">
        <v>6585.7702338929212</v>
      </c>
      <c r="K188">
        <v>6763.9013671035755</v>
      </c>
      <c r="L188">
        <v>6856.1283892215961</v>
      </c>
      <c r="M188">
        <v>6922.6114766259552</v>
      </c>
      <c r="N188">
        <v>6991.5097082699012</v>
      </c>
      <c r="O188">
        <v>6956.6094728760472</v>
      </c>
    </row>
    <row r="189" spans="1:15" x14ac:dyDescent="0.25">
      <c r="A189" t="s">
        <v>1</v>
      </c>
      <c r="B189" t="s">
        <v>1</v>
      </c>
      <c r="C189" t="s">
        <v>726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772</v>
      </c>
      <c r="B190" t="s">
        <v>203</v>
      </c>
      <c r="C190" t="s">
        <v>725</v>
      </c>
      <c r="D190">
        <v>4256.4829041288458</v>
      </c>
      <c r="E190">
        <v>4989.1174335425549</v>
      </c>
      <c r="F190">
        <v>4967.7641867285083</v>
      </c>
      <c r="G190">
        <v>5042.865443864308</v>
      </c>
      <c r="H190">
        <v>5239.550928301348</v>
      </c>
      <c r="I190">
        <v>5369.6273962195728</v>
      </c>
      <c r="J190">
        <v>5443.3119078142354</v>
      </c>
      <c r="K190">
        <v>5527.795739143502</v>
      </c>
      <c r="L190">
        <v>5621.9593481890061</v>
      </c>
      <c r="M190">
        <v>5705.7278367353701</v>
      </c>
      <c r="N190">
        <v>5787.8980031134997</v>
      </c>
      <c r="O190">
        <v>5855.7095532501589</v>
      </c>
    </row>
    <row r="191" spans="1:15" x14ac:dyDescent="0.25">
      <c r="A191" t="s">
        <v>1</v>
      </c>
      <c r="B191" t="s">
        <v>1</v>
      </c>
      <c r="C191" t="s">
        <v>726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772</v>
      </c>
      <c r="B192" t="s">
        <v>204</v>
      </c>
      <c r="C192" t="s">
        <v>725</v>
      </c>
      <c r="D192">
        <v>5367.830990368765</v>
      </c>
      <c r="E192">
        <v>5130.0857778449727</v>
      </c>
      <c r="F192">
        <v>5008.6950876242017</v>
      </c>
      <c r="G192">
        <v>5120.7653487360903</v>
      </c>
      <c r="H192">
        <v>5211.831403938415</v>
      </c>
      <c r="I192">
        <v>5245.6677723518405</v>
      </c>
      <c r="J192">
        <v>5302.2670080423668</v>
      </c>
      <c r="K192">
        <v>5385.4320895925903</v>
      </c>
      <c r="L192">
        <v>5465.1892154822253</v>
      </c>
      <c r="M192">
        <v>5541.4714180291458</v>
      </c>
      <c r="N192">
        <v>5613.2502619312554</v>
      </c>
      <c r="O192">
        <v>5707.8642557229286</v>
      </c>
    </row>
    <row r="193" spans="1:15" x14ac:dyDescent="0.25">
      <c r="A193" t="s">
        <v>1</v>
      </c>
      <c r="B193" t="s">
        <v>1</v>
      </c>
      <c r="C193" t="s">
        <v>726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773</v>
      </c>
      <c r="B194" t="s">
        <v>203</v>
      </c>
      <c r="C194" t="s">
        <v>725</v>
      </c>
      <c r="D194">
        <v>5127.0735033499932</v>
      </c>
      <c r="E194">
        <v>7095.7127158177927</v>
      </c>
      <c r="F194">
        <v>6897.2315979999294</v>
      </c>
      <c r="G194">
        <v>6457.6504579484936</v>
      </c>
      <c r="H194">
        <v>6989.0537220956185</v>
      </c>
      <c r="I194">
        <v>7428.4174870352326</v>
      </c>
      <c r="J194">
        <v>7410.4515885286346</v>
      </c>
      <c r="K194">
        <v>7338.0209018474397</v>
      </c>
      <c r="L194">
        <v>7362.2512150850434</v>
      </c>
      <c r="M194">
        <v>7374.8268434183219</v>
      </c>
      <c r="N194">
        <v>7390.6693827144563</v>
      </c>
      <c r="O194">
        <v>7348.9971092336073</v>
      </c>
    </row>
    <row r="195" spans="1:15" x14ac:dyDescent="0.25">
      <c r="A195" t="s">
        <v>1</v>
      </c>
      <c r="B195" t="s">
        <v>1</v>
      </c>
      <c r="C195" t="s">
        <v>726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773</v>
      </c>
      <c r="B196" t="s">
        <v>204</v>
      </c>
      <c r="C196" t="s">
        <v>725</v>
      </c>
      <c r="D196">
        <v>7793.4215546158157</v>
      </c>
      <c r="E196">
        <v>4881.4997005382502</v>
      </c>
      <c r="F196">
        <v>2959.2204131566646</v>
      </c>
      <c r="G196">
        <v>3021.0648918076454</v>
      </c>
      <c r="H196">
        <v>3044.2374687399688</v>
      </c>
      <c r="I196">
        <v>2785.8488967369258</v>
      </c>
      <c r="J196">
        <v>2719.4150298786508</v>
      </c>
      <c r="K196">
        <v>2840.4590516189592</v>
      </c>
      <c r="L196">
        <v>2952.7695387014596</v>
      </c>
      <c r="M196">
        <v>3002.4472787258769</v>
      </c>
      <c r="N196">
        <v>3131.5720962319883</v>
      </c>
      <c r="O196">
        <v>2959.6860695897612</v>
      </c>
    </row>
    <row r="197" spans="1:15" x14ac:dyDescent="0.25">
      <c r="A197" t="s">
        <v>1</v>
      </c>
      <c r="B197" t="s">
        <v>1</v>
      </c>
      <c r="C197" t="s">
        <v>726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774</v>
      </c>
      <c r="B198" t="s">
        <v>203</v>
      </c>
      <c r="C198" t="s">
        <v>725</v>
      </c>
      <c r="D198">
        <v>23047.992638302781</v>
      </c>
      <c r="E198">
        <v>26733.888991568179</v>
      </c>
      <c r="F198">
        <v>26139.817978903979</v>
      </c>
      <c r="G198">
        <v>26440.822787524296</v>
      </c>
      <c r="H198">
        <v>28034.140685156664</v>
      </c>
      <c r="I198">
        <v>29259.89445641428</v>
      </c>
      <c r="J198">
        <v>30031.099957649196</v>
      </c>
      <c r="K198">
        <v>30863.236837348155</v>
      </c>
      <c r="L198">
        <v>31767.511839154773</v>
      </c>
      <c r="M198">
        <v>32591.809127893139</v>
      </c>
      <c r="N198">
        <v>33332.772832728195</v>
      </c>
      <c r="O198">
        <v>34097.859939627604</v>
      </c>
    </row>
    <row r="199" spans="1:15" x14ac:dyDescent="0.25">
      <c r="A199" t="s">
        <v>1</v>
      </c>
      <c r="B199" t="s">
        <v>1</v>
      </c>
      <c r="C199" t="s">
        <v>726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774</v>
      </c>
      <c r="B200" t="s">
        <v>204</v>
      </c>
      <c r="C200" t="s">
        <v>725</v>
      </c>
      <c r="D200">
        <v>32799.895190038114</v>
      </c>
      <c r="E200">
        <v>30895.736286020259</v>
      </c>
      <c r="F200">
        <v>29700.398498327315</v>
      </c>
      <c r="G200">
        <v>31132.409683631653</v>
      </c>
      <c r="H200">
        <v>32050.582245900074</v>
      </c>
      <c r="I200">
        <v>32327.03278521922</v>
      </c>
      <c r="J200">
        <v>32854.562160353249</v>
      </c>
      <c r="K200">
        <v>33623.203788945422</v>
      </c>
      <c r="L200">
        <v>34318.270740451459</v>
      </c>
      <c r="M200">
        <v>34936.253418512068</v>
      </c>
      <c r="N200">
        <v>35568.522495795434</v>
      </c>
      <c r="O200">
        <v>36177.997268000632</v>
      </c>
    </row>
    <row r="201" spans="1:15" x14ac:dyDescent="0.25">
      <c r="A201" t="s">
        <v>1</v>
      </c>
      <c r="B201" t="s">
        <v>1</v>
      </c>
      <c r="C201" t="s">
        <v>726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775</v>
      </c>
      <c r="B202" t="s">
        <v>203</v>
      </c>
      <c r="C202" t="s">
        <v>725</v>
      </c>
      <c r="D202">
        <v>290.16893613440016</v>
      </c>
      <c r="E202">
        <v>327.78336408857655</v>
      </c>
      <c r="F202">
        <v>341.38129005778359</v>
      </c>
      <c r="G202">
        <v>351.59300067731232</v>
      </c>
      <c r="H202">
        <v>355.59104053440564</v>
      </c>
      <c r="I202">
        <v>357.58079551616589</v>
      </c>
      <c r="J202">
        <v>360.85558403543678</v>
      </c>
      <c r="K202">
        <v>364.95528003994355</v>
      </c>
      <c r="L202">
        <v>368.78038618905464</v>
      </c>
      <c r="M202">
        <v>372.73041839884712</v>
      </c>
      <c r="N202">
        <v>375.98825925949552</v>
      </c>
      <c r="O202">
        <v>382.06096491469413</v>
      </c>
    </row>
    <row r="203" spans="1:15" x14ac:dyDescent="0.25">
      <c r="A203" t="s">
        <v>1</v>
      </c>
      <c r="B203" t="s">
        <v>1</v>
      </c>
      <c r="C203" t="s">
        <v>726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775</v>
      </c>
      <c r="B204" t="s">
        <v>204</v>
      </c>
      <c r="C204" t="s">
        <v>725</v>
      </c>
      <c r="D204">
        <v>407.1340751494123</v>
      </c>
      <c r="E204">
        <v>388.92661174918794</v>
      </c>
      <c r="F204">
        <v>371.56207661624427</v>
      </c>
      <c r="G204">
        <v>373.44190308928961</v>
      </c>
      <c r="H204">
        <v>379.32818758908763</v>
      </c>
      <c r="I204">
        <v>378.68861027542789</v>
      </c>
      <c r="J204">
        <v>377.39679738241904</v>
      </c>
      <c r="K204">
        <v>379.09998909200527</v>
      </c>
      <c r="L204">
        <v>381.72984828279311</v>
      </c>
      <c r="M204">
        <v>383.781117019769</v>
      </c>
      <c r="N204">
        <v>386.4522959603359</v>
      </c>
      <c r="O204">
        <v>387.6161158231526</v>
      </c>
    </row>
    <row r="205" spans="1:15" x14ac:dyDescent="0.25">
      <c r="A205" t="s">
        <v>1</v>
      </c>
      <c r="B205" t="s">
        <v>1</v>
      </c>
      <c r="C205" t="s">
        <v>726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776</v>
      </c>
      <c r="B206" t="s">
        <v>203</v>
      </c>
      <c r="C206" t="s">
        <v>725</v>
      </c>
      <c r="D206">
        <v>1341.0910394282255</v>
      </c>
      <c r="E206">
        <v>1495.2821072339671</v>
      </c>
      <c r="F206">
        <v>1495.2402288544449</v>
      </c>
      <c r="G206">
        <v>1486.9333682539484</v>
      </c>
      <c r="H206">
        <v>1495.7331275720396</v>
      </c>
      <c r="I206">
        <v>1502.2952346417401</v>
      </c>
      <c r="J206">
        <v>1501.7521349107096</v>
      </c>
      <c r="K206">
        <v>1499.8600299554801</v>
      </c>
      <c r="L206">
        <v>1498.1785179124911</v>
      </c>
      <c r="M206">
        <v>1496.3791632886832</v>
      </c>
      <c r="N206">
        <v>1492.4581766420124</v>
      </c>
      <c r="O206">
        <v>1495.7404157041437</v>
      </c>
    </row>
    <row r="207" spans="1:15" x14ac:dyDescent="0.25">
      <c r="A207" t="s">
        <v>1</v>
      </c>
      <c r="B207" t="s">
        <v>1</v>
      </c>
      <c r="C207" t="s">
        <v>726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776</v>
      </c>
      <c r="B208" t="s">
        <v>204</v>
      </c>
      <c r="C208" t="s">
        <v>725</v>
      </c>
      <c r="D208">
        <v>1021.76005116575</v>
      </c>
      <c r="E208">
        <v>1160.829789513281</v>
      </c>
      <c r="F208">
        <v>1183.4315466648991</v>
      </c>
      <c r="G208">
        <v>1181.7772295828008</v>
      </c>
      <c r="H208">
        <v>1199.5270970352772</v>
      </c>
      <c r="I208">
        <v>1207.3602917243072</v>
      </c>
      <c r="J208">
        <v>1207.8489608235304</v>
      </c>
      <c r="K208">
        <v>1212.1010634364077</v>
      </c>
      <c r="L208">
        <v>1218.4461635998098</v>
      </c>
      <c r="M208">
        <v>1224.1891555799589</v>
      </c>
      <c r="N208">
        <v>1227.7950710095565</v>
      </c>
      <c r="O208">
        <v>1238.4134632736484</v>
      </c>
    </row>
    <row r="209" spans="1:15" x14ac:dyDescent="0.25">
      <c r="A209" t="s">
        <v>1</v>
      </c>
      <c r="B209" t="s">
        <v>1</v>
      </c>
      <c r="C209" t="s">
        <v>726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777</v>
      </c>
      <c r="B210" t="s">
        <v>203</v>
      </c>
      <c r="C210" t="s">
        <v>725</v>
      </c>
      <c r="D210">
        <v>7390.9035557199277</v>
      </c>
      <c r="E210">
        <v>11458.854426909924</v>
      </c>
      <c r="F210">
        <v>12121.632843623489</v>
      </c>
      <c r="G210">
        <v>10954.327630659951</v>
      </c>
      <c r="H210">
        <v>11888.926677592606</v>
      </c>
      <c r="I210">
        <v>13003.967188902694</v>
      </c>
      <c r="J210">
        <v>13196.885820774191</v>
      </c>
      <c r="K210">
        <v>13199.332692291837</v>
      </c>
      <c r="L210">
        <v>13392.784348223573</v>
      </c>
      <c r="M210">
        <v>13548.694564532952</v>
      </c>
      <c r="N210">
        <v>13717.699514514574</v>
      </c>
      <c r="O210">
        <v>13563.576808341208</v>
      </c>
    </row>
    <row r="211" spans="1:15" x14ac:dyDescent="0.25">
      <c r="A211" t="s">
        <v>1</v>
      </c>
      <c r="B211" t="s">
        <v>1</v>
      </c>
      <c r="C211" t="s">
        <v>726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777</v>
      </c>
      <c r="B212" t="s">
        <v>204</v>
      </c>
      <c r="C212" t="s">
        <v>725</v>
      </c>
      <c r="D212">
        <v>8613.4848978665286</v>
      </c>
      <c r="E212">
        <v>7019.6413763202472</v>
      </c>
      <c r="F212">
        <v>5713.2573034617189</v>
      </c>
      <c r="G212">
        <v>6723.3614243424327</v>
      </c>
      <c r="H212">
        <v>6921.8906965337355</v>
      </c>
      <c r="I212">
        <v>6601.6031586802155</v>
      </c>
      <c r="J212">
        <v>6758.8948606711119</v>
      </c>
      <c r="K212">
        <v>7199.6846345502963</v>
      </c>
      <c r="L212">
        <v>7559.8197256672693</v>
      </c>
      <c r="M212">
        <v>7845.7404863740394</v>
      </c>
      <c r="N212">
        <v>8186.9698530484729</v>
      </c>
      <c r="O212">
        <v>8352.4360194922228</v>
      </c>
    </row>
    <row r="213" spans="1:15" x14ac:dyDescent="0.25">
      <c r="A213" t="s">
        <v>1</v>
      </c>
      <c r="B213" t="s">
        <v>1</v>
      </c>
      <c r="C213" t="s">
        <v>726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778</v>
      </c>
      <c r="B214" t="s">
        <v>203</v>
      </c>
      <c r="C214" t="s">
        <v>725</v>
      </c>
      <c r="D214">
        <v>220.0533182646995</v>
      </c>
      <c r="E214">
        <v>273.92147431891431</v>
      </c>
      <c r="F214">
        <v>290.50711606947056</v>
      </c>
      <c r="G214">
        <v>295.35938557447446</v>
      </c>
      <c r="H214">
        <v>302.08810858300194</v>
      </c>
      <c r="I214">
        <v>311.16693858630413</v>
      </c>
      <c r="J214">
        <v>317.34148099960532</v>
      </c>
      <c r="K214">
        <v>321.42315597865678</v>
      </c>
      <c r="L214">
        <v>325.26862668083993</v>
      </c>
      <c r="M214">
        <v>328.35802251774805</v>
      </c>
      <c r="N214">
        <v>331.67088591239468</v>
      </c>
      <c r="O214">
        <v>330.76881782615021</v>
      </c>
    </row>
    <row r="215" spans="1:15" x14ac:dyDescent="0.25">
      <c r="A215" t="s">
        <v>1</v>
      </c>
      <c r="B215" t="s">
        <v>1</v>
      </c>
      <c r="C215" t="s">
        <v>726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778</v>
      </c>
      <c r="B216" t="s">
        <v>204</v>
      </c>
      <c r="C216" t="s">
        <v>725</v>
      </c>
      <c r="D216">
        <v>253.75799049377423</v>
      </c>
      <c r="E216">
        <v>241.93042265003319</v>
      </c>
      <c r="F216">
        <v>238.76729337120929</v>
      </c>
      <c r="G216">
        <v>242.34454241042502</v>
      </c>
      <c r="H216">
        <v>251.80185847524064</v>
      </c>
      <c r="I216">
        <v>258.08077152378695</v>
      </c>
      <c r="J216">
        <v>262.72141878346463</v>
      </c>
      <c r="K216">
        <v>269.04066684487782</v>
      </c>
      <c r="L216">
        <v>276.3515327126205</v>
      </c>
      <c r="M216">
        <v>283.27379575597428</v>
      </c>
      <c r="N216">
        <v>290.45757166166061</v>
      </c>
      <c r="O216">
        <v>295.79524186687416</v>
      </c>
    </row>
    <row r="217" spans="1:15" x14ac:dyDescent="0.25">
      <c r="A217" t="s">
        <v>1</v>
      </c>
      <c r="B217" t="s">
        <v>1</v>
      </c>
      <c r="C217" t="s">
        <v>726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779</v>
      </c>
      <c r="B218" t="s">
        <v>203</v>
      </c>
      <c r="C218" t="s">
        <v>725</v>
      </c>
      <c r="D218">
        <v>1121.1553045675275</v>
      </c>
      <c r="E218">
        <v>1209.6726505982026</v>
      </c>
      <c r="F218">
        <v>1217.2934582632502</v>
      </c>
      <c r="G218">
        <v>1192.5206535092921</v>
      </c>
      <c r="H218">
        <v>1240.4588234621497</v>
      </c>
      <c r="I218">
        <v>1293.755004727584</v>
      </c>
      <c r="J218">
        <v>1318.0374865526701</v>
      </c>
      <c r="K218">
        <v>1337.6624424789281</v>
      </c>
      <c r="L218">
        <v>1362.9506859959779</v>
      </c>
      <c r="M218">
        <v>1386.5153207614164</v>
      </c>
      <c r="N218">
        <v>1405.8894258889964</v>
      </c>
      <c r="O218">
        <v>1426.0630511447307</v>
      </c>
    </row>
    <row r="219" spans="1:15" x14ac:dyDescent="0.25">
      <c r="A219" t="s">
        <v>1</v>
      </c>
      <c r="B219" t="s">
        <v>1</v>
      </c>
      <c r="C219" t="s">
        <v>726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779</v>
      </c>
      <c r="B220" t="s">
        <v>204</v>
      </c>
      <c r="C220" t="s">
        <v>725</v>
      </c>
      <c r="D220">
        <v>1121.0763763956604</v>
      </c>
      <c r="E220">
        <v>957.79548947933301</v>
      </c>
      <c r="F220">
        <v>979.99715612721673</v>
      </c>
      <c r="G220">
        <v>1061.5987225547431</v>
      </c>
      <c r="H220">
        <v>1054.2151257594719</v>
      </c>
      <c r="I220">
        <v>1053.1873239155525</v>
      </c>
      <c r="J220">
        <v>1081.0500421808797</v>
      </c>
      <c r="K220">
        <v>1107.4358805979114</v>
      </c>
      <c r="L220">
        <v>1125.3890733956864</v>
      </c>
      <c r="M220">
        <v>1142.3689494028092</v>
      </c>
      <c r="N220">
        <v>1164.5446203432355</v>
      </c>
      <c r="O220">
        <v>1170.717137469785</v>
      </c>
    </row>
    <row r="221" spans="1:15" x14ac:dyDescent="0.25">
      <c r="A221" t="s">
        <v>1</v>
      </c>
      <c r="B221" t="s">
        <v>1</v>
      </c>
      <c r="C221" t="s">
        <v>726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780</v>
      </c>
      <c r="B222" t="s">
        <v>203</v>
      </c>
      <c r="C222" t="s">
        <v>725</v>
      </c>
      <c r="D222">
        <v>7164.0426091390782</v>
      </c>
      <c r="E222">
        <v>8233.3223370155574</v>
      </c>
      <c r="F222">
        <v>8449.3167064830213</v>
      </c>
      <c r="G222">
        <v>8471.8868020370592</v>
      </c>
      <c r="H222">
        <v>8628.7836706613216</v>
      </c>
      <c r="I222">
        <v>8873.3929466085156</v>
      </c>
      <c r="J222">
        <v>9038.4781153430504</v>
      </c>
      <c r="K222">
        <v>9163.9995282033797</v>
      </c>
      <c r="L222">
        <v>9299.860766024125</v>
      </c>
      <c r="M222">
        <v>9431.0395782969754</v>
      </c>
      <c r="N222">
        <v>9564.0892942778846</v>
      </c>
      <c r="O222">
        <v>9636.9973384268742</v>
      </c>
    </row>
    <row r="223" spans="1:15" x14ac:dyDescent="0.25">
      <c r="A223" t="s">
        <v>1</v>
      </c>
      <c r="B223" t="s">
        <v>1</v>
      </c>
      <c r="C223" t="s">
        <v>726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780</v>
      </c>
      <c r="B224" t="s">
        <v>204</v>
      </c>
      <c r="C224" t="s">
        <v>725</v>
      </c>
      <c r="D224">
        <v>7784.1496918081593</v>
      </c>
      <c r="E224">
        <v>7370.6138047014356</v>
      </c>
      <c r="F224">
        <v>7529.8314889957592</v>
      </c>
      <c r="G224">
        <v>7786.4261972071536</v>
      </c>
      <c r="H224">
        <v>7838.3660596137943</v>
      </c>
      <c r="I224">
        <v>7875.7304086895438</v>
      </c>
      <c r="J224">
        <v>8006.2654947070168</v>
      </c>
      <c r="K224">
        <v>8150.3519092451661</v>
      </c>
      <c r="L224">
        <v>8271.6285109520213</v>
      </c>
      <c r="M224">
        <v>8388.5194770041835</v>
      </c>
      <c r="N224">
        <v>8512.0140949363758</v>
      </c>
      <c r="O224">
        <v>8614.5632777698138</v>
      </c>
    </row>
    <row r="225" spans="1:15" x14ac:dyDescent="0.25">
      <c r="A225" t="s">
        <v>1</v>
      </c>
      <c r="B225" t="s">
        <v>1</v>
      </c>
      <c r="C225" t="s">
        <v>726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781</v>
      </c>
      <c r="B226" t="s">
        <v>203</v>
      </c>
      <c r="C226" t="s">
        <v>725</v>
      </c>
      <c r="D226">
        <v>4115.0864754090044</v>
      </c>
      <c r="E226">
        <v>4142.2115505431639</v>
      </c>
      <c r="F226">
        <v>3585.0092526869657</v>
      </c>
      <c r="G226">
        <v>3756.658385966537</v>
      </c>
      <c r="H226">
        <v>3970.6986674455575</v>
      </c>
      <c r="I226">
        <v>3990.2296184166007</v>
      </c>
      <c r="J226">
        <v>4009.0057782598428</v>
      </c>
      <c r="K226">
        <v>4093.7402421353181</v>
      </c>
      <c r="L226">
        <v>4178.5756937702781</v>
      </c>
      <c r="M226">
        <v>4239.7843112389601</v>
      </c>
      <c r="N226">
        <v>4309.3555263205299</v>
      </c>
      <c r="O226">
        <v>4345.9708782281177</v>
      </c>
    </row>
    <row r="227" spans="1:15" x14ac:dyDescent="0.25">
      <c r="A227" t="s">
        <v>1</v>
      </c>
      <c r="B227" t="s">
        <v>1</v>
      </c>
      <c r="C227" t="s">
        <v>726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781</v>
      </c>
      <c r="B228" t="s">
        <v>204</v>
      </c>
      <c r="C228" t="s">
        <v>725</v>
      </c>
      <c r="D228">
        <v>3482.6651196888083</v>
      </c>
      <c r="E228">
        <v>3818.8605843214018</v>
      </c>
      <c r="F228">
        <v>4252.0560092028327</v>
      </c>
      <c r="G228">
        <v>4227.1893895074427</v>
      </c>
      <c r="H228">
        <v>4212.0439848784426</v>
      </c>
      <c r="I228">
        <v>4289.736447838286</v>
      </c>
      <c r="J228">
        <v>4348.4012265803649</v>
      </c>
      <c r="K228">
        <v>4374.7551336247489</v>
      </c>
      <c r="L228">
        <v>4407.3774539361511</v>
      </c>
      <c r="M228">
        <v>4455.0330354006992</v>
      </c>
      <c r="N228">
        <v>4491.2674434510127</v>
      </c>
      <c r="O228">
        <v>4566.8936786314298</v>
      </c>
    </row>
    <row r="229" spans="1:15" x14ac:dyDescent="0.25">
      <c r="A229" t="s">
        <v>1</v>
      </c>
      <c r="B229" t="s">
        <v>1</v>
      </c>
      <c r="C229" t="s">
        <v>726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782</v>
      </c>
      <c r="B230" t="s">
        <v>203</v>
      </c>
      <c r="C230" t="s">
        <v>725</v>
      </c>
      <c r="D230">
        <v>1597.2337480052806</v>
      </c>
      <c r="E230">
        <v>2561.9537458563427</v>
      </c>
      <c r="F230">
        <v>2694.7575134079193</v>
      </c>
      <c r="G230">
        <v>2563.6095632148381</v>
      </c>
      <c r="H230">
        <v>2578.7073137526672</v>
      </c>
      <c r="I230">
        <v>2609.2041837880897</v>
      </c>
      <c r="J230">
        <v>2586.8725198662842</v>
      </c>
      <c r="K230">
        <v>2568.1710912695808</v>
      </c>
      <c r="L230">
        <v>2576.9220431660692</v>
      </c>
      <c r="M230">
        <v>2601.0040753020107</v>
      </c>
      <c r="N230">
        <v>2613.503102464128</v>
      </c>
      <c r="O230">
        <v>2689.2021153053211</v>
      </c>
    </row>
    <row r="231" spans="1:15" x14ac:dyDescent="0.25">
      <c r="A231" t="s">
        <v>1</v>
      </c>
      <c r="B231" t="s">
        <v>1</v>
      </c>
      <c r="C231" t="s">
        <v>726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782</v>
      </c>
      <c r="B232" t="s">
        <v>204</v>
      </c>
      <c r="C232" t="s">
        <v>725</v>
      </c>
      <c r="D232">
        <v>3415.1929243912368</v>
      </c>
      <c r="E232">
        <v>3821.9000309379953</v>
      </c>
      <c r="F232">
        <v>4442.8267734752699</v>
      </c>
      <c r="G232">
        <v>4685.9384593372397</v>
      </c>
      <c r="H232">
        <v>4801.8176893683813</v>
      </c>
      <c r="I232">
        <v>4969.5050856218713</v>
      </c>
      <c r="J232">
        <v>5110.4352279531304</v>
      </c>
      <c r="K232">
        <v>5184.3868220551758</v>
      </c>
      <c r="L232">
        <v>5229.816432793933</v>
      </c>
      <c r="M232">
        <v>5264.5100550734624</v>
      </c>
      <c r="N232">
        <v>5298.5055702583632</v>
      </c>
      <c r="O232">
        <v>5284.9356396700587</v>
      </c>
    </row>
    <row r="233" spans="1:15" x14ac:dyDescent="0.25">
      <c r="A233" t="s">
        <v>1</v>
      </c>
      <c r="B233" t="s">
        <v>1</v>
      </c>
      <c r="C233" t="s">
        <v>726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783</v>
      </c>
      <c r="B234" t="s">
        <v>203</v>
      </c>
      <c r="C234" t="s">
        <v>725</v>
      </c>
      <c r="D234">
        <v>5085.4240552154051</v>
      </c>
      <c r="E234">
        <v>5854.8188266970865</v>
      </c>
      <c r="F234">
        <v>5635.6089849429864</v>
      </c>
      <c r="G234">
        <v>5669.7696029481394</v>
      </c>
      <c r="H234">
        <v>5948.4170059318003</v>
      </c>
      <c r="I234">
        <v>6136.8199026775656</v>
      </c>
      <c r="J234">
        <v>6247.0252320463806</v>
      </c>
      <c r="K234">
        <v>6380.1208108106721</v>
      </c>
      <c r="L234">
        <v>6528.738392416758</v>
      </c>
      <c r="M234">
        <v>6658.4980897888036</v>
      </c>
      <c r="N234">
        <v>6781.8530147653291</v>
      </c>
      <c r="O234">
        <v>6878.4789938738022</v>
      </c>
    </row>
    <row r="235" spans="1:15" x14ac:dyDescent="0.25">
      <c r="A235" t="s">
        <v>1</v>
      </c>
      <c r="B235" t="s">
        <v>1</v>
      </c>
      <c r="C235" t="s">
        <v>726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783</v>
      </c>
      <c r="B236" t="s">
        <v>204</v>
      </c>
      <c r="C236" t="s">
        <v>725</v>
      </c>
      <c r="D236">
        <v>6235.2605486635466</v>
      </c>
      <c r="E236">
        <v>5934.5213020478323</v>
      </c>
      <c r="F236">
        <v>6072.2645566362617</v>
      </c>
      <c r="G236">
        <v>6319.9581600154925</v>
      </c>
      <c r="H236">
        <v>6431.4757986823388</v>
      </c>
      <c r="I236">
        <v>6510.1249813655641</v>
      </c>
      <c r="J236">
        <v>6621.8574346484138</v>
      </c>
      <c r="K236">
        <v>6739.2378770684791</v>
      </c>
      <c r="L236">
        <v>6843.3403319698455</v>
      </c>
      <c r="M236">
        <v>6946.3226264876039</v>
      </c>
      <c r="N236">
        <v>7047.8399953173048</v>
      </c>
      <c r="O236">
        <v>7164.8359927200154</v>
      </c>
    </row>
    <row r="237" spans="1:15" x14ac:dyDescent="0.25">
      <c r="A237" t="s">
        <v>1</v>
      </c>
      <c r="B237" t="s">
        <v>1</v>
      </c>
      <c r="C237" t="s">
        <v>726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784</v>
      </c>
      <c r="B238" t="s">
        <v>203</v>
      </c>
      <c r="C238" t="s">
        <v>725</v>
      </c>
      <c r="D238">
        <v>1957.7408274806044</v>
      </c>
      <c r="E238">
        <v>2071.1683510899393</v>
      </c>
      <c r="F238">
        <v>1893.8983311944517</v>
      </c>
      <c r="G238">
        <v>1894.1806965396415</v>
      </c>
      <c r="H238">
        <v>1987.6579091763215</v>
      </c>
      <c r="I238">
        <v>2037.9784726722266</v>
      </c>
      <c r="J238">
        <v>2065.2157936047283</v>
      </c>
      <c r="K238">
        <v>2107.1937379689139</v>
      </c>
      <c r="L238">
        <v>2153.8795763736284</v>
      </c>
      <c r="M238">
        <v>2193.4010483892257</v>
      </c>
      <c r="N238">
        <v>2225.7720119941641</v>
      </c>
      <c r="O238">
        <v>2266.0737942354863</v>
      </c>
    </row>
    <row r="239" spans="1:15" x14ac:dyDescent="0.25">
      <c r="A239" t="s">
        <v>1</v>
      </c>
      <c r="B239" t="s">
        <v>1</v>
      </c>
      <c r="C239" t="s">
        <v>726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784</v>
      </c>
      <c r="B240" t="s">
        <v>204</v>
      </c>
      <c r="C240" t="s">
        <v>725</v>
      </c>
      <c r="D240">
        <v>1966.8714852176959</v>
      </c>
      <c r="E240">
        <v>1901.5458317994289</v>
      </c>
      <c r="F240">
        <v>1868.1509514797772</v>
      </c>
      <c r="G240">
        <v>1907.3343313603468</v>
      </c>
      <c r="H240">
        <v>1969.0517727225222</v>
      </c>
      <c r="I240">
        <v>2007.3735200793183</v>
      </c>
      <c r="J240">
        <v>2039.4937173712306</v>
      </c>
      <c r="K240">
        <v>2077.0581220107256</v>
      </c>
      <c r="L240">
        <v>2114.6451171499702</v>
      </c>
      <c r="M240">
        <v>2150.0179342953193</v>
      </c>
      <c r="N240">
        <v>2181.2802171330413</v>
      </c>
      <c r="O240">
        <v>2223.692069943138</v>
      </c>
    </row>
    <row r="241" spans="1:15" x14ac:dyDescent="0.25">
      <c r="A241" t="s">
        <v>1</v>
      </c>
      <c r="B241" t="s">
        <v>1</v>
      </c>
      <c r="C241" t="s">
        <v>726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785</v>
      </c>
      <c r="B242" t="s">
        <v>203</v>
      </c>
      <c r="C242" t="s">
        <v>725</v>
      </c>
      <c r="D242">
        <v>27581.36923391368</v>
      </c>
      <c r="E242">
        <v>29595.791928061146</v>
      </c>
      <c r="F242">
        <v>28279.788350135113</v>
      </c>
      <c r="G242">
        <v>28822.703708923083</v>
      </c>
      <c r="H242">
        <v>30551.604257047053</v>
      </c>
      <c r="I242">
        <v>31645.927164068333</v>
      </c>
      <c r="J242">
        <v>32332.86652595584</v>
      </c>
      <c r="K242">
        <v>33134.658305624384</v>
      </c>
      <c r="L242">
        <v>33968.139663727532</v>
      </c>
      <c r="M242">
        <v>34705.540695357835</v>
      </c>
      <c r="N242">
        <v>35305.094319162177</v>
      </c>
      <c r="O242">
        <v>36146.655157156478</v>
      </c>
    </row>
    <row r="243" spans="1:15" x14ac:dyDescent="0.25">
      <c r="A243" t="s">
        <v>1</v>
      </c>
      <c r="B243" t="s">
        <v>1</v>
      </c>
      <c r="C243" t="s">
        <v>726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785</v>
      </c>
      <c r="B244" t="s">
        <v>204</v>
      </c>
      <c r="C244" t="s">
        <v>725</v>
      </c>
      <c r="D244">
        <v>31869.129073576471</v>
      </c>
      <c r="E244">
        <v>29835.482518545305</v>
      </c>
      <c r="F244">
        <v>31000.138494545339</v>
      </c>
      <c r="G244">
        <v>32110.611582221889</v>
      </c>
      <c r="H244">
        <v>32665.220381189756</v>
      </c>
      <c r="I244">
        <v>33347.79046297296</v>
      </c>
      <c r="J244">
        <v>34167.054034611974</v>
      </c>
      <c r="K244">
        <v>34928.347885362629</v>
      </c>
      <c r="L244">
        <v>35613.993072459634</v>
      </c>
      <c r="M244">
        <v>36306.650913757258</v>
      </c>
      <c r="N244">
        <v>36941.468423412225</v>
      </c>
      <c r="O244">
        <v>37731.201960721424</v>
      </c>
    </row>
    <row r="245" spans="1:15" x14ac:dyDescent="0.25">
      <c r="A245" t="s">
        <v>1</v>
      </c>
      <c r="B245" t="s">
        <v>1</v>
      </c>
      <c r="C245" t="s">
        <v>726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786</v>
      </c>
      <c r="B246" t="s">
        <v>203</v>
      </c>
      <c r="C246" t="s">
        <v>725</v>
      </c>
      <c r="D246">
        <v>4302.3058962738151</v>
      </c>
      <c r="E246">
        <v>4896.3257148755265</v>
      </c>
      <c r="F246">
        <v>4670.6373224384588</v>
      </c>
      <c r="G246">
        <v>4719.486846880186</v>
      </c>
      <c r="H246">
        <v>4947.2306761678119</v>
      </c>
      <c r="I246">
        <v>5063.2229221525267</v>
      </c>
      <c r="J246">
        <v>5125.1177783498406</v>
      </c>
      <c r="K246">
        <v>5226.0890810818546</v>
      </c>
      <c r="L246">
        <v>5344.9433766426337</v>
      </c>
      <c r="M246">
        <v>5451.6737243962725</v>
      </c>
      <c r="N246">
        <v>5549.2731029329789</v>
      </c>
      <c r="O246">
        <v>5655.4930596466293</v>
      </c>
    </row>
    <row r="247" spans="1:15" x14ac:dyDescent="0.25">
      <c r="A247" t="s">
        <v>1</v>
      </c>
      <c r="B247" t="s">
        <v>1</v>
      </c>
      <c r="C247" t="s">
        <v>726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786</v>
      </c>
      <c r="B248" t="s">
        <v>204</v>
      </c>
      <c r="C248" t="s">
        <v>725</v>
      </c>
      <c r="D248">
        <v>4958.1527661182918</v>
      </c>
      <c r="E248">
        <v>4576.987236416865</v>
      </c>
      <c r="F248">
        <v>4802.5470729822655</v>
      </c>
      <c r="G248">
        <v>5006.3866568107624</v>
      </c>
      <c r="H248">
        <v>5083.7169704424314</v>
      </c>
      <c r="I248">
        <v>5161.1284050813492</v>
      </c>
      <c r="J248">
        <v>5258.5799443962733</v>
      </c>
      <c r="K248">
        <v>5346.2984335664914</v>
      </c>
      <c r="L248">
        <v>5424.0586839460366</v>
      </c>
      <c r="M248">
        <v>5505.9142084222567</v>
      </c>
      <c r="N248">
        <v>5586.0058140141737</v>
      </c>
      <c r="O248">
        <v>5681.6374914703947</v>
      </c>
    </row>
    <row r="249" spans="1:15" x14ac:dyDescent="0.25">
      <c r="A249" t="s">
        <v>1</v>
      </c>
      <c r="B249" t="s">
        <v>1</v>
      </c>
      <c r="C249" t="s">
        <v>726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787</v>
      </c>
      <c r="B250" t="s">
        <v>203</v>
      </c>
      <c r="C250" t="s">
        <v>725</v>
      </c>
      <c r="D250">
        <v>6347.3939404103839</v>
      </c>
      <c r="E250">
        <v>7014.1964640022352</v>
      </c>
      <c r="F250">
        <v>6824.1650315700317</v>
      </c>
      <c r="G250">
        <v>6839.0879315848124</v>
      </c>
      <c r="H250">
        <v>6984.9418890110073</v>
      </c>
      <c r="I250">
        <v>7046.7041677392308</v>
      </c>
      <c r="J250">
        <v>7109.1492199977947</v>
      </c>
      <c r="K250">
        <v>7227.3656848952396</v>
      </c>
      <c r="L250">
        <v>7359.0315627979926</v>
      </c>
      <c r="M250">
        <v>7477.8108847188178</v>
      </c>
      <c r="N250">
        <v>7572.907417082527</v>
      </c>
      <c r="O250">
        <v>7699.056056579615</v>
      </c>
    </row>
    <row r="251" spans="1:15" x14ac:dyDescent="0.25">
      <c r="A251" t="s">
        <v>1</v>
      </c>
      <c r="B251" t="s">
        <v>1</v>
      </c>
      <c r="C251" t="s">
        <v>726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787</v>
      </c>
      <c r="B252" t="s">
        <v>204</v>
      </c>
      <c r="C252" t="s">
        <v>725</v>
      </c>
      <c r="D252">
        <v>7290.7454261844268</v>
      </c>
      <c r="E252">
        <v>6932.7215807007333</v>
      </c>
      <c r="F252">
        <v>7248.8051046810906</v>
      </c>
      <c r="G252">
        <v>7553.8586447271127</v>
      </c>
      <c r="H252">
        <v>7629.9405650602293</v>
      </c>
      <c r="I252">
        <v>7653.3788686943781</v>
      </c>
      <c r="J252">
        <v>7725.6134697085181</v>
      </c>
      <c r="K252">
        <v>7813.8270357455449</v>
      </c>
      <c r="L252">
        <v>7894.1336733141361</v>
      </c>
      <c r="M252">
        <v>7986.2091121877775</v>
      </c>
      <c r="N252">
        <v>8069.0973368086761</v>
      </c>
      <c r="O252">
        <v>8221.7619243304944</v>
      </c>
    </row>
    <row r="253" spans="1:15" x14ac:dyDescent="0.25">
      <c r="A253" t="s">
        <v>1</v>
      </c>
      <c r="B253" t="s">
        <v>1</v>
      </c>
      <c r="C253" t="s">
        <v>726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788</v>
      </c>
      <c r="B254" t="s">
        <v>203</v>
      </c>
      <c r="C254" t="s">
        <v>725</v>
      </c>
      <c r="D254">
        <v>3028.2756964011101</v>
      </c>
      <c r="E254">
        <v>3567.6014791455086</v>
      </c>
      <c r="F254">
        <v>3245.758557715149</v>
      </c>
      <c r="G254">
        <v>3005.7948198992895</v>
      </c>
      <c r="H254">
        <v>3037.6871126056749</v>
      </c>
      <c r="I254">
        <v>3073.9271625223901</v>
      </c>
      <c r="J254">
        <v>3066.7825163400898</v>
      </c>
      <c r="K254">
        <v>3093.9610938996279</v>
      </c>
      <c r="L254">
        <v>3155.5222392108262</v>
      </c>
      <c r="M254">
        <v>3214.0605281995295</v>
      </c>
      <c r="N254">
        <v>3268.7194150314544</v>
      </c>
      <c r="O254">
        <v>3301.0697429332035</v>
      </c>
    </row>
    <row r="255" spans="1:15" x14ac:dyDescent="0.25">
      <c r="A255" t="s">
        <v>1</v>
      </c>
      <c r="B255" t="s">
        <v>1</v>
      </c>
      <c r="C255" t="s">
        <v>726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788</v>
      </c>
      <c r="B256" t="s">
        <v>204</v>
      </c>
      <c r="C256" t="s">
        <v>725</v>
      </c>
      <c r="D256">
        <v>2798.5139219629614</v>
      </c>
      <c r="E256">
        <v>2569.1651729151718</v>
      </c>
      <c r="F256">
        <v>2955.7941997137905</v>
      </c>
      <c r="G256">
        <v>3169.0392972991785</v>
      </c>
      <c r="H256">
        <v>3131.5302125490425</v>
      </c>
      <c r="I256">
        <v>3128.0133243059104</v>
      </c>
      <c r="J256">
        <v>3182.2386297350713</v>
      </c>
      <c r="K256">
        <v>3219.8400235202294</v>
      </c>
      <c r="L256">
        <v>3243.9961218389758</v>
      </c>
      <c r="M256">
        <v>3281.8413446910267</v>
      </c>
      <c r="N256">
        <v>3331.1715421284457</v>
      </c>
      <c r="O256">
        <v>3381.5519710071317</v>
      </c>
    </row>
    <row r="257" spans="1:15" x14ac:dyDescent="0.25">
      <c r="A257" t="s">
        <v>1</v>
      </c>
      <c r="B257" t="s">
        <v>1</v>
      </c>
      <c r="C257" t="s">
        <v>726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789</v>
      </c>
      <c r="B258" t="s">
        <v>203</v>
      </c>
      <c r="C258" t="s">
        <v>725</v>
      </c>
      <c r="D258">
        <v>4887.604525147839</v>
      </c>
      <c r="E258">
        <v>5445.046442433988</v>
      </c>
      <c r="F258">
        <v>5317.8530755329584</v>
      </c>
      <c r="G258">
        <v>5307.5795710670027</v>
      </c>
      <c r="H258">
        <v>5471.2643198858595</v>
      </c>
      <c r="I258">
        <v>5593.7887800362178</v>
      </c>
      <c r="J258">
        <v>5677.6294287954415</v>
      </c>
      <c r="K258">
        <v>5787.1104198803978</v>
      </c>
      <c r="L258">
        <v>5913.492578084717</v>
      </c>
      <c r="M258">
        <v>6032.8714707319996</v>
      </c>
      <c r="N258">
        <v>6137.4488902954918</v>
      </c>
      <c r="O258">
        <v>6256.5483411357263</v>
      </c>
    </row>
    <row r="259" spans="1:15" x14ac:dyDescent="0.25">
      <c r="A259" t="s">
        <v>1</v>
      </c>
      <c r="B259" t="s">
        <v>1</v>
      </c>
      <c r="C259" t="s">
        <v>726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789</v>
      </c>
      <c r="B260" t="s">
        <v>204</v>
      </c>
      <c r="C260" t="s">
        <v>725</v>
      </c>
      <c r="D260">
        <v>5453.2188618995897</v>
      </c>
      <c r="E260">
        <v>5202.9503202840151</v>
      </c>
      <c r="F260">
        <v>5429.5458444009437</v>
      </c>
      <c r="G260">
        <v>5680.7788812210647</v>
      </c>
      <c r="H260">
        <v>5768.6792821384961</v>
      </c>
      <c r="I260">
        <v>5829.6469355458867</v>
      </c>
      <c r="J260">
        <v>5932.9096216808884</v>
      </c>
      <c r="K260">
        <v>6040.2493580037699</v>
      </c>
      <c r="L260">
        <v>6134.1963331017814</v>
      </c>
      <c r="M260">
        <v>6232.9763551405249</v>
      </c>
      <c r="N260">
        <v>6326.8230059985044</v>
      </c>
      <c r="O260">
        <v>6460.6444453522981</v>
      </c>
    </row>
    <row r="261" spans="1:15" x14ac:dyDescent="0.25">
      <c r="A261" t="s">
        <v>1</v>
      </c>
      <c r="B261" t="s">
        <v>1</v>
      </c>
      <c r="C261" t="s">
        <v>726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790</v>
      </c>
      <c r="B262" t="s">
        <v>203</v>
      </c>
      <c r="C262" t="s">
        <v>725</v>
      </c>
      <c r="D262">
        <v>1148.324851053972</v>
      </c>
      <c r="E262">
        <v>1566.9350789906596</v>
      </c>
      <c r="F262">
        <v>1547.5883636330702</v>
      </c>
      <c r="G262">
        <v>1535.7212381119564</v>
      </c>
      <c r="H262">
        <v>1544.6790036454813</v>
      </c>
      <c r="I262">
        <v>1512.8209248727262</v>
      </c>
      <c r="J262">
        <v>1484.8528328493194</v>
      </c>
      <c r="K262">
        <v>1491.0014393201761</v>
      </c>
      <c r="L262">
        <v>1513.5894047570555</v>
      </c>
      <c r="M262">
        <v>1539.6066428494159</v>
      </c>
      <c r="N262">
        <v>1562.0244574301855</v>
      </c>
      <c r="O262">
        <v>1604.5409332339441</v>
      </c>
    </row>
    <row r="263" spans="1:15" x14ac:dyDescent="0.25">
      <c r="A263" t="s">
        <v>1</v>
      </c>
      <c r="B263" t="s">
        <v>1</v>
      </c>
      <c r="C263" t="s">
        <v>726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790</v>
      </c>
      <c r="B264" t="s">
        <v>204</v>
      </c>
      <c r="C264" t="s">
        <v>725</v>
      </c>
      <c r="D264">
        <v>936.4470898752943</v>
      </c>
      <c r="E264">
        <v>922.56328665226272</v>
      </c>
      <c r="F264">
        <v>1032.851850050042</v>
      </c>
      <c r="G264">
        <v>1155.5025518459513</v>
      </c>
      <c r="H264">
        <v>1254.3714589630517</v>
      </c>
      <c r="I264">
        <v>1319.6754862822088</v>
      </c>
      <c r="J264">
        <v>1358.3243061653936</v>
      </c>
      <c r="K264">
        <v>1383.351108060132</v>
      </c>
      <c r="L264">
        <v>1404.2705456441408</v>
      </c>
      <c r="M264">
        <v>1426.8263090793553</v>
      </c>
      <c r="N264">
        <v>1448.1723191081028</v>
      </c>
      <c r="O264">
        <v>1486.7284234362476</v>
      </c>
    </row>
    <row r="265" spans="1:15" x14ac:dyDescent="0.25">
      <c r="A265" t="s">
        <v>1</v>
      </c>
      <c r="B265" t="s">
        <v>1</v>
      </c>
      <c r="C265" t="s">
        <v>726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791</v>
      </c>
      <c r="B266" t="s">
        <v>203</v>
      </c>
      <c r="C266" t="s">
        <v>725</v>
      </c>
      <c r="D266">
        <v>1100.5640369232992</v>
      </c>
      <c r="E266">
        <v>1286.1278849738283</v>
      </c>
      <c r="F266">
        <v>1224.8697093713336</v>
      </c>
      <c r="G266">
        <v>1198.1852211676267</v>
      </c>
      <c r="H266">
        <v>1240.270868731553</v>
      </c>
      <c r="I266">
        <v>1272.5606227544304</v>
      </c>
      <c r="J266">
        <v>1288.6463643063128</v>
      </c>
      <c r="K266">
        <v>1311.2889672606268</v>
      </c>
      <c r="L266">
        <v>1339.7717487089446</v>
      </c>
      <c r="M266">
        <v>1365.7202972335742</v>
      </c>
      <c r="N266">
        <v>1387.6949521092399</v>
      </c>
      <c r="O266">
        <v>1411.2109768354985</v>
      </c>
    </row>
    <row r="267" spans="1:15" x14ac:dyDescent="0.25">
      <c r="A267" t="s">
        <v>1</v>
      </c>
      <c r="B267" t="s">
        <v>1</v>
      </c>
      <c r="C267" t="s">
        <v>726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791</v>
      </c>
      <c r="B268" t="s">
        <v>204</v>
      </c>
      <c r="C268" t="s">
        <v>725</v>
      </c>
      <c r="D268">
        <v>1079.0194190438917</v>
      </c>
      <c r="E268">
        <v>907.88633220293843</v>
      </c>
      <c r="F268">
        <v>1024.9948213138366</v>
      </c>
      <c r="G268">
        <v>1091.445171615198</v>
      </c>
      <c r="H268">
        <v>1098.8645643109819</v>
      </c>
      <c r="I268">
        <v>1120.8197194229858</v>
      </c>
      <c r="J268">
        <v>1159.5458802905875</v>
      </c>
      <c r="K268">
        <v>1191.1862422011984</v>
      </c>
      <c r="L268">
        <v>1215.8208353932619</v>
      </c>
      <c r="M268">
        <v>1243.6358982187894</v>
      </c>
      <c r="N268">
        <v>1265.3078987671408</v>
      </c>
      <c r="O268">
        <v>1310.2430990332061</v>
      </c>
    </row>
    <row r="269" spans="1:15" x14ac:dyDescent="0.25">
      <c r="A269" t="s">
        <v>1</v>
      </c>
      <c r="B269" t="s">
        <v>1</v>
      </c>
      <c r="C269" t="s">
        <v>726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792</v>
      </c>
      <c r="B270" t="s">
        <v>203</v>
      </c>
      <c r="C270" t="s">
        <v>725</v>
      </c>
      <c r="D270">
        <v>23741.286498949641</v>
      </c>
      <c r="E270">
        <v>29290.546651033081</v>
      </c>
      <c r="F270">
        <v>28687.83794990334</v>
      </c>
      <c r="G270">
        <v>27517.825607164639</v>
      </c>
      <c r="H270">
        <v>27668.302813779846</v>
      </c>
      <c r="I270">
        <v>27843.079349951313</v>
      </c>
      <c r="J270">
        <v>27803.907395803199</v>
      </c>
      <c r="K270">
        <v>28008.012307157747</v>
      </c>
      <c r="L270">
        <v>28462.053505168533</v>
      </c>
      <c r="M270">
        <v>28951.242616600772</v>
      </c>
      <c r="N270">
        <v>29380.823665906271</v>
      </c>
      <c r="O270">
        <v>29869.354626806366</v>
      </c>
    </row>
    <row r="271" spans="1:15" x14ac:dyDescent="0.25">
      <c r="A271" t="s">
        <v>1</v>
      </c>
      <c r="B271" t="s">
        <v>1</v>
      </c>
      <c r="C271" t="s">
        <v>726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792</v>
      </c>
      <c r="B272" t="s">
        <v>204</v>
      </c>
      <c r="C272" t="s">
        <v>725</v>
      </c>
      <c r="D272">
        <v>21999.884330024157</v>
      </c>
      <c r="E272">
        <v>21154.157079487075</v>
      </c>
      <c r="F272">
        <v>25858.326755071248</v>
      </c>
      <c r="G272">
        <v>28073.623986068003</v>
      </c>
      <c r="H272">
        <v>28213.863862036113</v>
      </c>
      <c r="I272">
        <v>28574.005745708237</v>
      </c>
      <c r="J272">
        <v>29156.963739363142</v>
      </c>
      <c r="K272">
        <v>29430.844833625848</v>
      </c>
      <c r="L272">
        <v>29554.759483196725</v>
      </c>
      <c r="M272">
        <v>29796.789974753097</v>
      </c>
      <c r="N272">
        <v>30053.501088235374</v>
      </c>
      <c r="O272">
        <v>30535.361529430942</v>
      </c>
    </row>
    <row r="273" spans="1:15" x14ac:dyDescent="0.25">
      <c r="A273" t="s">
        <v>1</v>
      </c>
      <c r="B273" t="s">
        <v>1</v>
      </c>
      <c r="C273" t="s">
        <v>726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793</v>
      </c>
      <c r="B274" t="s">
        <v>203</v>
      </c>
      <c r="C274" t="s">
        <v>725</v>
      </c>
      <c r="D274">
        <v>2465.9851462729757</v>
      </c>
      <c r="E274">
        <v>2946.1649742341042</v>
      </c>
      <c r="F274">
        <v>2800.7714809452991</v>
      </c>
      <c r="G274">
        <v>2732.1722289166855</v>
      </c>
      <c r="H274">
        <v>2818.6343221962456</v>
      </c>
      <c r="I274">
        <v>2864.9705102735288</v>
      </c>
      <c r="J274">
        <v>2867.7232137892252</v>
      </c>
      <c r="K274">
        <v>2888.0698793421961</v>
      </c>
      <c r="L274">
        <v>2924.0323977563467</v>
      </c>
      <c r="M274">
        <v>2953.1623472014753</v>
      </c>
      <c r="N274">
        <v>2979.5133331206939</v>
      </c>
      <c r="O274">
        <v>2992.544856250885</v>
      </c>
    </row>
    <row r="275" spans="1:15" x14ac:dyDescent="0.25">
      <c r="A275" t="s">
        <v>1</v>
      </c>
      <c r="B275" t="s">
        <v>1</v>
      </c>
      <c r="C275" t="s">
        <v>726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793</v>
      </c>
      <c r="B276" t="s">
        <v>204</v>
      </c>
      <c r="C276" t="s">
        <v>725</v>
      </c>
      <c r="D276">
        <v>1999.8841764582778</v>
      </c>
      <c r="E276">
        <v>1720.7026912436872</v>
      </c>
      <c r="F276">
        <v>2104.2660831828102</v>
      </c>
      <c r="G276">
        <v>2244.8302712366913</v>
      </c>
      <c r="H276">
        <v>2217.7656367009558</v>
      </c>
      <c r="I276">
        <v>2250.84853301782</v>
      </c>
      <c r="J276">
        <v>2327.2854335953771</v>
      </c>
      <c r="K276">
        <v>2378.9075438473633</v>
      </c>
      <c r="L276">
        <v>2414.1881437651468</v>
      </c>
      <c r="M276">
        <v>2461.8720690901405</v>
      </c>
      <c r="N276">
        <v>2496.0112461703752</v>
      </c>
      <c r="O276">
        <v>2589.5656963123574</v>
      </c>
    </row>
    <row r="277" spans="1:15" x14ac:dyDescent="0.25">
      <c r="A277" t="s">
        <v>1</v>
      </c>
      <c r="B277" t="s">
        <v>1</v>
      </c>
      <c r="C277" t="s">
        <v>726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794</v>
      </c>
      <c r="B278" t="s">
        <v>203</v>
      </c>
      <c r="C278" t="s">
        <v>725</v>
      </c>
      <c r="D278">
        <v>58898.618020653128</v>
      </c>
      <c r="E278">
        <v>66890.935953847627</v>
      </c>
      <c r="F278">
        <v>63247.032729189108</v>
      </c>
      <c r="G278">
        <v>63437.41122826912</v>
      </c>
      <c r="H278">
        <v>67263.562682268588</v>
      </c>
      <c r="I278">
        <v>69816.320198901856</v>
      </c>
      <c r="J278">
        <v>71294.685822788888</v>
      </c>
      <c r="K278">
        <v>73148.857402403009</v>
      </c>
      <c r="L278">
        <v>75239.380743240705</v>
      </c>
      <c r="M278">
        <v>77084.578394920012</v>
      </c>
      <c r="N278">
        <v>78749.527020678521</v>
      </c>
      <c r="O278">
        <v>80308.684266972006</v>
      </c>
    </row>
    <row r="279" spans="1:15" x14ac:dyDescent="0.25">
      <c r="A279" t="s">
        <v>1</v>
      </c>
      <c r="B279" t="s">
        <v>1</v>
      </c>
      <c r="C279" t="s">
        <v>726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794</v>
      </c>
      <c r="B280" t="s">
        <v>204</v>
      </c>
      <c r="C280" t="s">
        <v>725</v>
      </c>
      <c r="D280">
        <v>67287.371540180466</v>
      </c>
      <c r="E280">
        <v>64725.116110355746</v>
      </c>
      <c r="F280">
        <v>67592.965575323091</v>
      </c>
      <c r="G280">
        <v>70463.837097040028</v>
      </c>
      <c r="H280">
        <v>72015.067428963928</v>
      </c>
      <c r="I280">
        <v>73574.676157770882</v>
      </c>
      <c r="J280">
        <v>75540.968808942474</v>
      </c>
      <c r="K280">
        <v>77448.983874078171</v>
      </c>
      <c r="L280">
        <v>79162.010943240646</v>
      </c>
      <c r="M280">
        <v>80889.326166442988</v>
      </c>
      <c r="N280">
        <v>82433.539624084297</v>
      </c>
      <c r="O280">
        <v>84530.836283891142</v>
      </c>
    </row>
    <row r="281" spans="1:15" x14ac:dyDescent="0.25">
      <c r="A281" t="s">
        <v>1</v>
      </c>
      <c r="B281" t="s">
        <v>1</v>
      </c>
      <c r="C281" t="s">
        <v>726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795</v>
      </c>
      <c r="B282" t="s">
        <v>203</v>
      </c>
      <c r="C282" t="s">
        <v>725</v>
      </c>
      <c r="D282">
        <v>7106.5225126098176</v>
      </c>
      <c r="E282">
        <v>8375.526491730554</v>
      </c>
      <c r="F282">
        <v>8356.7456651811644</v>
      </c>
      <c r="G282">
        <v>8357.7084784380786</v>
      </c>
      <c r="H282">
        <v>8630.5947411622856</v>
      </c>
      <c r="I282">
        <v>8812.1288007442618</v>
      </c>
      <c r="J282">
        <v>8884.7341350664119</v>
      </c>
      <c r="K282">
        <v>8974.9721853122737</v>
      </c>
      <c r="L282">
        <v>9089.3343879899385</v>
      </c>
      <c r="M282">
        <v>9188.5602670584776</v>
      </c>
      <c r="N282">
        <v>9272.128031413702</v>
      </c>
      <c r="O282">
        <v>9348.831332015925</v>
      </c>
    </row>
    <row r="283" spans="1:15" x14ac:dyDescent="0.25">
      <c r="A283" t="s">
        <v>1</v>
      </c>
      <c r="B283" t="s">
        <v>1</v>
      </c>
      <c r="C283" t="s">
        <v>726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795</v>
      </c>
      <c r="B284" t="s">
        <v>204</v>
      </c>
      <c r="C284" t="s">
        <v>725</v>
      </c>
      <c r="D284">
        <v>7770.2344419100336</v>
      </c>
      <c r="E284">
        <v>7226.3499174715353</v>
      </c>
      <c r="F284">
        <v>7660.6229725049379</v>
      </c>
      <c r="G284">
        <v>8063.5111700433745</v>
      </c>
      <c r="H284">
        <v>8232.0841866610172</v>
      </c>
      <c r="I284">
        <v>8372.1557835114781</v>
      </c>
      <c r="J284">
        <v>8549.6345426339449</v>
      </c>
      <c r="K284">
        <v>8707.5494903057061</v>
      </c>
      <c r="L284">
        <v>8835.4919115581597</v>
      </c>
      <c r="M284">
        <v>8969.676927855111</v>
      </c>
      <c r="N284">
        <v>9075.2241022548078</v>
      </c>
      <c r="O284">
        <v>9290.4156594148535</v>
      </c>
    </row>
    <row r="285" spans="1:15" x14ac:dyDescent="0.25">
      <c r="A285" t="s">
        <v>1</v>
      </c>
      <c r="B285" t="s">
        <v>1</v>
      </c>
      <c r="C285" t="s">
        <v>726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796</v>
      </c>
      <c r="B286" t="s">
        <v>203</v>
      </c>
      <c r="C286" t="s">
        <v>725</v>
      </c>
      <c r="D286">
        <v>8196.0741355592218</v>
      </c>
      <c r="E286">
        <v>10411.353388658026</v>
      </c>
      <c r="F286">
        <v>9939.6045797676943</v>
      </c>
      <c r="G286">
        <v>9564.0800318624752</v>
      </c>
      <c r="H286">
        <v>9827.2324218307931</v>
      </c>
      <c r="I286">
        <v>10012.838756699019</v>
      </c>
      <c r="J286">
        <v>10033.313178411641</v>
      </c>
      <c r="K286">
        <v>10121.23634282103</v>
      </c>
      <c r="L286">
        <v>10288.3394685279</v>
      </c>
      <c r="M286">
        <v>10433.962309589971</v>
      </c>
      <c r="N286">
        <v>10585.047146472907</v>
      </c>
      <c r="O286">
        <v>10608.375763212542</v>
      </c>
    </row>
    <row r="287" spans="1:15" x14ac:dyDescent="0.25">
      <c r="A287" t="s">
        <v>1</v>
      </c>
      <c r="B287" t="s">
        <v>1</v>
      </c>
      <c r="C287" t="s">
        <v>726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796</v>
      </c>
      <c r="B288" t="s">
        <v>204</v>
      </c>
      <c r="C288" t="s">
        <v>725</v>
      </c>
      <c r="D288">
        <v>7366.4497828792637</v>
      </c>
      <c r="E288">
        <v>6978.1488538326666</v>
      </c>
      <c r="F288">
        <v>8781.6538260968155</v>
      </c>
      <c r="G288">
        <v>9247.8547380776199</v>
      </c>
      <c r="H288">
        <v>9143.8610196875434</v>
      </c>
      <c r="I288">
        <v>9334.0192446783058</v>
      </c>
      <c r="J288">
        <v>9641.9205175432871</v>
      </c>
      <c r="K288">
        <v>9819.3342819409536</v>
      </c>
      <c r="L288">
        <v>9944.3822164359408</v>
      </c>
      <c r="M288">
        <v>10124.236470656</v>
      </c>
      <c r="N288">
        <v>10258.687042201002</v>
      </c>
      <c r="O288">
        <v>10599.092809377446</v>
      </c>
    </row>
    <row r="289" spans="1:15" x14ac:dyDescent="0.25">
      <c r="A289" t="s">
        <v>1</v>
      </c>
      <c r="B289" t="s">
        <v>1</v>
      </c>
      <c r="C289" t="s">
        <v>726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797</v>
      </c>
      <c r="B290" t="s">
        <v>203</v>
      </c>
      <c r="C290" t="s">
        <v>725</v>
      </c>
      <c r="D290">
        <v>15717.882872732491</v>
      </c>
      <c r="E290">
        <v>21312.298808323383</v>
      </c>
      <c r="F290">
        <v>21788.15580528017</v>
      </c>
      <c r="G290">
        <v>20784.477790450455</v>
      </c>
      <c r="H290">
        <v>20252.8245426465</v>
      </c>
      <c r="I290">
        <v>19657.585507691936</v>
      </c>
      <c r="J290">
        <v>18945.504967310291</v>
      </c>
      <c r="K290">
        <v>18529.887280756837</v>
      </c>
      <c r="L290">
        <v>18482.355360873556</v>
      </c>
      <c r="M290">
        <v>18619.007235577512</v>
      </c>
      <c r="N290">
        <v>18863.269162862438</v>
      </c>
      <c r="O290">
        <v>19051.554377780947</v>
      </c>
    </row>
    <row r="291" spans="1:15" x14ac:dyDescent="0.25">
      <c r="A291" t="s">
        <v>1</v>
      </c>
      <c r="B291" t="s">
        <v>1</v>
      </c>
      <c r="C291" t="s">
        <v>726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797</v>
      </c>
      <c r="B292" t="s">
        <v>204</v>
      </c>
      <c r="C292" t="s">
        <v>725</v>
      </c>
      <c r="D292">
        <v>17290.780734914588</v>
      </c>
      <c r="E292">
        <v>17488.806458116513</v>
      </c>
      <c r="F292">
        <v>19698.959901959286</v>
      </c>
      <c r="G292">
        <v>21895.340565374558</v>
      </c>
      <c r="H292">
        <v>23413.545916104347</v>
      </c>
      <c r="I292">
        <v>24453.191554360459</v>
      </c>
      <c r="J292">
        <v>25162.43030411777</v>
      </c>
      <c r="K292">
        <v>25559.787381621558</v>
      </c>
      <c r="L292">
        <v>25744.717466630729</v>
      </c>
      <c r="M292">
        <v>25881.074412862239</v>
      </c>
      <c r="N292">
        <v>25966.306206084722</v>
      </c>
      <c r="O292">
        <v>26329.804717516694</v>
      </c>
    </row>
    <row r="293" spans="1:15" x14ac:dyDescent="0.25">
      <c r="A293" t="s">
        <v>1</v>
      </c>
      <c r="B293" t="s">
        <v>1</v>
      </c>
      <c r="C293" t="s">
        <v>726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798</v>
      </c>
      <c r="B294" t="s">
        <v>203</v>
      </c>
      <c r="C294" t="s">
        <v>725</v>
      </c>
      <c r="D294">
        <v>2832.5376021919583</v>
      </c>
      <c r="E294">
        <v>3489.6855520486324</v>
      </c>
      <c r="F294">
        <v>3570.3454542104646</v>
      </c>
      <c r="G294">
        <v>3454.7644010161002</v>
      </c>
      <c r="H294">
        <v>3454.4139252242344</v>
      </c>
      <c r="I294">
        <v>3483.0191495867298</v>
      </c>
      <c r="J294">
        <v>3478.3768691291825</v>
      </c>
      <c r="K294">
        <v>3481.4180420719108</v>
      </c>
      <c r="L294">
        <v>3511.0728323258181</v>
      </c>
      <c r="M294">
        <v>3548.1240267232697</v>
      </c>
      <c r="N294">
        <v>3588.0812705679364</v>
      </c>
      <c r="O294">
        <v>3608.6301757893716</v>
      </c>
    </row>
    <row r="295" spans="1:15" x14ac:dyDescent="0.25">
      <c r="A295" t="s">
        <v>1</v>
      </c>
      <c r="B295" t="s">
        <v>1</v>
      </c>
      <c r="C295" t="s">
        <v>726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798</v>
      </c>
      <c r="B296" t="s">
        <v>204</v>
      </c>
      <c r="C296" t="s">
        <v>725</v>
      </c>
      <c r="D296">
        <v>2957.0126649946119</v>
      </c>
      <c r="E296">
        <v>2734.171057952537</v>
      </c>
      <c r="F296">
        <v>2889.5081139091408</v>
      </c>
      <c r="G296">
        <v>3094.1170527048189</v>
      </c>
      <c r="H296">
        <v>3190.4163502519973</v>
      </c>
      <c r="I296">
        <v>3256.2746003224197</v>
      </c>
      <c r="J296">
        <v>3330.4625596823053</v>
      </c>
      <c r="K296">
        <v>3394.2025005729033</v>
      </c>
      <c r="L296">
        <v>3443.8274799331757</v>
      </c>
      <c r="M296">
        <v>3493.3795522408845</v>
      </c>
      <c r="N296">
        <v>3542.5294511206348</v>
      </c>
      <c r="O296">
        <v>3608.8175724086232</v>
      </c>
    </row>
    <row r="297" spans="1:15" x14ac:dyDescent="0.25">
      <c r="A297" t="s">
        <v>1</v>
      </c>
      <c r="B297" t="s">
        <v>1</v>
      </c>
      <c r="C297" t="s">
        <v>726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799</v>
      </c>
      <c r="B298" t="s">
        <v>203</v>
      </c>
      <c r="C298" t="s">
        <v>725</v>
      </c>
      <c r="D298">
        <v>11127.299127626737</v>
      </c>
      <c r="E298">
        <v>13214.492101135942</v>
      </c>
      <c r="F298">
        <v>13445.604670969078</v>
      </c>
      <c r="G298">
        <v>13365.93126328542</v>
      </c>
      <c r="H298">
        <v>13718.554261708432</v>
      </c>
      <c r="I298">
        <v>14078.570010332414</v>
      </c>
      <c r="J298">
        <v>14296.669333752734</v>
      </c>
      <c r="K298">
        <v>14527.611704809289</v>
      </c>
      <c r="L298">
        <v>14811.889687195928</v>
      </c>
      <c r="M298">
        <v>15080.27263156656</v>
      </c>
      <c r="N298">
        <v>15345.058905807397</v>
      </c>
      <c r="O298">
        <v>15501.518646476545</v>
      </c>
    </row>
    <row r="299" spans="1:15" x14ac:dyDescent="0.25">
      <c r="A299" t="s">
        <v>1</v>
      </c>
      <c r="B299" t="s">
        <v>1</v>
      </c>
      <c r="C299" t="s">
        <v>726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799</v>
      </c>
      <c r="B300" t="s">
        <v>204</v>
      </c>
      <c r="C300" t="s">
        <v>725</v>
      </c>
      <c r="D300">
        <v>12570.080749313509</v>
      </c>
      <c r="E300">
        <v>11734.221688751295</v>
      </c>
      <c r="F300">
        <v>12037.615605626639</v>
      </c>
      <c r="G300">
        <v>12536.246156932175</v>
      </c>
      <c r="H300">
        <v>12842.924370487777</v>
      </c>
      <c r="I300">
        <v>13084.41800130583</v>
      </c>
      <c r="J300">
        <v>13374.569116360923</v>
      </c>
      <c r="K300">
        <v>13669.973395731824</v>
      </c>
      <c r="L300">
        <v>13937.781448511751</v>
      </c>
      <c r="M300">
        <v>14211.949923920547</v>
      </c>
      <c r="N300">
        <v>14445.197565277434</v>
      </c>
      <c r="O300">
        <v>14834.241423160107</v>
      </c>
    </row>
    <row r="301" spans="1:15" x14ac:dyDescent="0.25">
      <c r="A301" t="s">
        <v>1</v>
      </c>
      <c r="B301" t="s">
        <v>1</v>
      </c>
      <c r="C301" t="s">
        <v>726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800</v>
      </c>
      <c r="B302" t="s">
        <v>203</v>
      </c>
      <c r="C302" t="s">
        <v>725</v>
      </c>
      <c r="D302">
        <v>2163.6254993745638</v>
      </c>
      <c r="E302">
        <v>2827.6791667883176</v>
      </c>
      <c r="F302">
        <v>2963.2192936272422</v>
      </c>
      <c r="G302">
        <v>2862.2825438092518</v>
      </c>
      <c r="H302">
        <v>2853.1145490386089</v>
      </c>
      <c r="I302">
        <v>2923.6278011640261</v>
      </c>
      <c r="J302">
        <v>2981.4834185570012</v>
      </c>
      <c r="K302">
        <v>3023.1132918383109</v>
      </c>
      <c r="L302">
        <v>3069.1097983814375</v>
      </c>
      <c r="M302">
        <v>3112.3373888966735</v>
      </c>
      <c r="N302">
        <v>3158.627125448606</v>
      </c>
      <c r="O302">
        <v>3164.148001706224</v>
      </c>
    </row>
    <row r="303" spans="1:15" x14ac:dyDescent="0.25">
      <c r="A303" t="s">
        <v>1</v>
      </c>
      <c r="B303" t="s">
        <v>1</v>
      </c>
      <c r="C303" t="s">
        <v>726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800</v>
      </c>
      <c r="B304" t="s">
        <v>204</v>
      </c>
      <c r="C304" t="s">
        <v>725</v>
      </c>
      <c r="D304">
        <v>2141.4109414162021</v>
      </c>
      <c r="E304">
        <v>2024.9855741168533</v>
      </c>
      <c r="F304">
        <v>2586.2957891579399</v>
      </c>
      <c r="G304">
        <v>2850.6497284789007</v>
      </c>
      <c r="H304">
        <v>2738.0952924159701</v>
      </c>
      <c r="I304">
        <v>2678.8061572028791</v>
      </c>
      <c r="J304">
        <v>2746.458206321402</v>
      </c>
      <c r="K304">
        <v>2808.2258553407837</v>
      </c>
      <c r="L304">
        <v>2836.3519695542163</v>
      </c>
      <c r="M304">
        <v>2868.6534432539015</v>
      </c>
      <c r="N304">
        <v>2900.5046522455928</v>
      </c>
      <c r="O304">
        <v>2950.0589193538685</v>
      </c>
    </row>
    <row r="305" spans="1:15" x14ac:dyDescent="0.25">
      <c r="A305" t="s">
        <v>1</v>
      </c>
      <c r="B305" t="s">
        <v>1</v>
      </c>
      <c r="C305" t="s">
        <v>726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801</v>
      </c>
      <c r="B306" t="s">
        <v>203</v>
      </c>
      <c r="C306" t="s">
        <v>725</v>
      </c>
      <c r="D306">
        <v>5411.7017169173023</v>
      </c>
      <c r="E306">
        <v>7398.2185529566332</v>
      </c>
      <c r="F306">
        <v>7493.9568860078971</v>
      </c>
      <c r="G306">
        <v>6757.2404967314815</v>
      </c>
      <c r="H306">
        <v>6334.3098427559207</v>
      </c>
      <c r="I306">
        <v>6355.8106408357789</v>
      </c>
      <c r="J306">
        <v>6540.7448603889352</v>
      </c>
      <c r="K306">
        <v>6727.319803728974</v>
      </c>
      <c r="L306">
        <v>6876.9926389871798</v>
      </c>
      <c r="M306">
        <v>6978.8862847388009</v>
      </c>
      <c r="N306">
        <v>7062.6380420880523</v>
      </c>
      <c r="O306">
        <v>7092.0788465256701</v>
      </c>
    </row>
    <row r="307" spans="1:15" x14ac:dyDescent="0.25">
      <c r="A307" t="s">
        <v>1</v>
      </c>
      <c r="B307" t="s">
        <v>1</v>
      </c>
      <c r="C307" t="s">
        <v>726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801</v>
      </c>
      <c r="B308" t="s">
        <v>204</v>
      </c>
      <c r="C308" t="s">
        <v>725</v>
      </c>
      <c r="D308">
        <v>4697.7368235903405</v>
      </c>
      <c r="E308">
        <v>4901.7587007365646</v>
      </c>
      <c r="F308">
        <v>6575.7637187541241</v>
      </c>
      <c r="G308">
        <v>7274.5051551769529</v>
      </c>
      <c r="H308">
        <v>6863.1132941202832</v>
      </c>
      <c r="I308">
        <v>6485.4124830325663</v>
      </c>
      <c r="J308">
        <v>6495.6640116075778</v>
      </c>
      <c r="K308">
        <v>6646.3515457035455</v>
      </c>
      <c r="L308">
        <v>6783.1459583337783</v>
      </c>
      <c r="M308">
        <v>6906.3426410916882</v>
      </c>
      <c r="N308">
        <v>7008.0421130069362</v>
      </c>
      <c r="O308">
        <v>7104.1785989325872</v>
      </c>
    </row>
    <row r="309" spans="1:15" x14ac:dyDescent="0.25">
      <c r="A309" t="s">
        <v>1</v>
      </c>
      <c r="B309" t="s">
        <v>1</v>
      </c>
      <c r="C309" t="s">
        <v>726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802</v>
      </c>
      <c r="B310" t="s">
        <v>203</v>
      </c>
      <c r="C310" t="s">
        <v>725</v>
      </c>
      <c r="D310">
        <v>18245.544453757197</v>
      </c>
      <c r="E310">
        <v>19470.899173394315</v>
      </c>
      <c r="F310">
        <v>18126.3533084829</v>
      </c>
      <c r="G310">
        <v>18264.517826753327</v>
      </c>
      <c r="H310">
        <v>19372.695833236416</v>
      </c>
      <c r="I310">
        <v>20053.158599323193</v>
      </c>
      <c r="J310">
        <v>20456.972484078688</v>
      </c>
      <c r="K310">
        <v>20972.092451585388</v>
      </c>
      <c r="L310">
        <v>21527.475535654168</v>
      </c>
      <c r="M310">
        <v>22008.408474602355</v>
      </c>
      <c r="N310">
        <v>22425.692139668601</v>
      </c>
      <c r="O310">
        <v>22887.709947705545</v>
      </c>
    </row>
    <row r="311" spans="1:15" x14ac:dyDescent="0.25">
      <c r="A311" t="s">
        <v>1</v>
      </c>
      <c r="B311" t="s">
        <v>1</v>
      </c>
      <c r="C311" t="s">
        <v>726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802</v>
      </c>
      <c r="B312" t="s">
        <v>204</v>
      </c>
      <c r="C312" t="s">
        <v>725</v>
      </c>
      <c r="D312">
        <v>21628.94901876089</v>
      </c>
      <c r="E312">
        <v>19896.661403879338</v>
      </c>
      <c r="F312">
        <v>19373.529939292675</v>
      </c>
      <c r="G312">
        <v>19889.36127558499</v>
      </c>
      <c r="H312">
        <v>20317.163507440946</v>
      </c>
      <c r="I312">
        <v>20610.805648213289</v>
      </c>
      <c r="J312">
        <v>21031.695385423631</v>
      </c>
      <c r="K312">
        <v>21526.08003919648</v>
      </c>
      <c r="L312">
        <v>21976.124997041181</v>
      </c>
      <c r="M312">
        <v>22394.080251571686</v>
      </c>
      <c r="N312">
        <v>22782.261453170217</v>
      </c>
      <c r="O312">
        <v>23222.066346379186</v>
      </c>
    </row>
    <row r="313" spans="1:15" x14ac:dyDescent="0.25">
      <c r="A313" t="s">
        <v>1</v>
      </c>
      <c r="B313" t="s">
        <v>1</v>
      </c>
      <c r="C313" t="s">
        <v>726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803</v>
      </c>
      <c r="B314" t="s">
        <v>203</v>
      </c>
      <c r="C314" t="s">
        <v>725</v>
      </c>
      <c r="D314">
        <v>2268.5497235214543</v>
      </c>
      <c r="E314">
        <v>2593.1378435198171</v>
      </c>
      <c r="F314">
        <v>2573.8871534563368</v>
      </c>
      <c r="G314">
        <v>2650.2903849138447</v>
      </c>
      <c r="H314">
        <v>2763.303546488914</v>
      </c>
      <c r="I314">
        <v>2822.895353604426</v>
      </c>
      <c r="J314">
        <v>2861.4522314817659</v>
      </c>
      <c r="K314">
        <v>2911.0515234981076</v>
      </c>
      <c r="L314">
        <v>2962.1740290656689</v>
      </c>
      <c r="M314">
        <v>3004.3316627419435</v>
      </c>
      <c r="N314">
        <v>3044.2099892706292</v>
      </c>
      <c r="O314">
        <v>3072.9775477055964</v>
      </c>
    </row>
    <row r="315" spans="1:15" x14ac:dyDescent="0.25">
      <c r="A315" t="s">
        <v>1</v>
      </c>
      <c r="B315" t="s">
        <v>1</v>
      </c>
      <c r="C315" t="s">
        <v>726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803</v>
      </c>
      <c r="B316" t="s">
        <v>204</v>
      </c>
      <c r="C316" t="s">
        <v>725</v>
      </c>
      <c r="D316">
        <v>2648.8285147828997</v>
      </c>
      <c r="E316">
        <v>2430.9191603141921</v>
      </c>
      <c r="F316">
        <v>2632.8927087465549</v>
      </c>
      <c r="G316">
        <v>2740.9191947415393</v>
      </c>
      <c r="H316">
        <v>2752.8793926187786</v>
      </c>
      <c r="I316">
        <v>2783.8678158153621</v>
      </c>
      <c r="J316">
        <v>2834.7967075184342</v>
      </c>
      <c r="K316">
        <v>2873.1138744139676</v>
      </c>
      <c r="L316">
        <v>2901.6008901056357</v>
      </c>
      <c r="M316">
        <v>2934.7509451095598</v>
      </c>
      <c r="N316">
        <v>2962.0418263927791</v>
      </c>
      <c r="O316">
        <v>3015.0553401208504</v>
      </c>
    </row>
    <row r="317" spans="1:15" x14ac:dyDescent="0.25">
      <c r="A317" t="s">
        <v>1</v>
      </c>
      <c r="B317" t="s">
        <v>1</v>
      </c>
      <c r="C317" t="s">
        <v>726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804</v>
      </c>
      <c r="B318" t="s">
        <v>203</v>
      </c>
      <c r="C318" t="s">
        <v>725</v>
      </c>
      <c r="D318">
        <v>1389.2998823995258</v>
      </c>
      <c r="E318">
        <v>1377.8097125141633</v>
      </c>
      <c r="F318">
        <v>1221.9755856946545</v>
      </c>
      <c r="G318">
        <v>1182.1783473261785</v>
      </c>
      <c r="H318">
        <v>1219.934827344799</v>
      </c>
      <c r="I318">
        <v>1237.1531129718226</v>
      </c>
      <c r="J318">
        <v>1243.3037553680831</v>
      </c>
      <c r="K318">
        <v>1263.2387846624194</v>
      </c>
      <c r="L318">
        <v>1289.9129012782114</v>
      </c>
      <c r="M318">
        <v>1312.8166185674852</v>
      </c>
      <c r="N318">
        <v>1336.7415549211937</v>
      </c>
      <c r="O318">
        <v>1350.8178755540821</v>
      </c>
    </row>
    <row r="319" spans="1:15" x14ac:dyDescent="0.25">
      <c r="A319" t="s">
        <v>1</v>
      </c>
      <c r="B319" t="s">
        <v>1</v>
      </c>
      <c r="C319" t="s">
        <v>726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804</v>
      </c>
      <c r="B320" t="s">
        <v>204</v>
      </c>
      <c r="C320" t="s">
        <v>725</v>
      </c>
      <c r="D320">
        <v>1281.0511331951557</v>
      </c>
      <c r="E320">
        <v>1136.9113895910521</v>
      </c>
      <c r="F320">
        <v>1131.9485212771247</v>
      </c>
      <c r="G320">
        <v>1161.1687648798916</v>
      </c>
      <c r="H320">
        <v>1158.9222609597184</v>
      </c>
      <c r="I320">
        <v>1160.8401343581584</v>
      </c>
      <c r="J320">
        <v>1180.1560254715484</v>
      </c>
      <c r="K320">
        <v>1201.8331388595334</v>
      </c>
      <c r="L320">
        <v>1219.8169201872506</v>
      </c>
      <c r="M320">
        <v>1238.7162393284775</v>
      </c>
      <c r="N320">
        <v>1255.1541850139693</v>
      </c>
      <c r="O320">
        <v>1282.1645749119714</v>
      </c>
    </row>
    <row r="321" spans="1:15" x14ac:dyDescent="0.25">
      <c r="A321" t="s">
        <v>1</v>
      </c>
      <c r="B321" t="s">
        <v>1</v>
      </c>
      <c r="C321" t="s">
        <v>726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805</v>
      </c>
      <c r="B322" t="s">
        <v>203</v>
      </c>
      <c r="C322" t="s">
        <v>725</v>
      </c>
      <c r="D322">
        <v>5459.5758476949522</v>
      </c>
      <c r="E322">
        <v>6291.2393525225025</v>
      </c>
      <c r="F322">
        <v>6431.6279787818821</v>
      </c>
      <c r="G322">
        <v>6425.4742235425338</v>
      </c>
      <c r="H322">
        <v>6592.7306168200776</v>
      </c>
      <c r="I322">
        <v>6794.0544023367111</v>
      </c>
      <c r="J322">
        <v>6968.4636352074713</v>
      </c>
      <c r="K322">
        <v>7156.4763823538451</v>
      </c>
      <c r="L322">
        <v>7365.0750601864456</v>
      </c>
      <c r="M322">
        <v>7570.5678986223884</v>
      </c>
      <c r="N322">
        <v>7761.7002949125954</v>
      </c>
      <c r="O322">
        <v>7944.6365391552208</v>
      </c>
    </row>
    <row r="323" spans="1:15" x14ac:dyDescent="0.25">
      <c r="A323" t="s">
        <v>1</v>
      </c>
      <c r="B323" t="s">
        <v>1</v>
      </c>
      <c r="C323" t="s">
        <v>726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805</v>
      </c>
      <c r="B324" t="s">
        <v>204</v>
      </c>
      <c r="C324" t="s">
        <v>725</v>
      </c>
      <c r="D324">
        <v>7692.009122491485</v>
      </c>
      <c r="E324">
        <v>7209.0001054690274</v>
      </c>
      <c r="F324">
        <v>7815.0091617802627</v>
      </c>
      <c r="G324">
        <v>8059.832840550218</v>
      </c>
      <c r="H324">
        <v>7994.3947660906742</v>
      </c>
      <c r="I324">
        <v>8040.7592775996327</v>
      </c>
      <c r="J324">
        <v>8190.9583972226246</v>
      </c>
      <c r="K324">
        <v>8310.1096523922606</v>
      </c>
      <c r="L324">
        <v>8396.0960954725888</v>
      </c>
      <c r="M324">
        <v>8498.5643914241155</v>
      </c>
      <c r="N324">
        <v>8578.3544610686386</v>
      </c>
      <c r="O324">
        <v>8746.7008585158655</v>
      </c>
    </row>
    <row r="325" spans="1:15" x14ac:dyDescent="0.25">
      <c r="A325" t="s">
        <v>1</v>
      </c>
      <c r="B325" t="s">
        <v>1</v>
      </c>
      <c r="C325" t="s">
        <v>726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806</v>
      </c>
      <c r="B326" t="s">
        <v>203</v>
      </c>
      <c r="C326" t="s">
        <v>725</v>
      </c>
      <c r="D326">
        <v>2988.4284008850755</v>
      </c>
      <c r="E326">
        <v>3464.1565910459885</v>
      </c>
      <c r="F326">
        <v>3437.3945055618797</v>
      </c>
      <c r="G326">
        <v>3363.5948279945401</v>
      </c>
      <c r="H326">
        <v>3432.7470429066939</v>
      </c>
      <c r="I326">
        <v>3538.2484032943453</v>
      </c>
      <c r="J326">
        <v>3606.2136689917647</v>
      </c>
      <c r="K326">
        <v>3667.677904140588</v>
      </c>
      <c r="L326">
        <v>3741.0096706442437</v>
      </c>
      <c r="M326">
        <v>3813.6192032599042</v>
      </c>
      <c r="N326">
        <v>3877.0870845449217</v>
      </c>
      <c r="O326">
        <v>3940.2607213749507</v>
      </c>
    </row>
    <row r="327" spans="1:15" x14ac:dyDescent="0.25">
      <c r="A327" t="s">
        <v>1</v>
      </c>
      <c r="B327" t="s">
        <v>1</v>
      </c>
      <c r="C327" t="s">
        <v>726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806</v>
      </c>
      <c r="B328" t="s">
        <v>204</v>
      </c>
      <c r="C328" t="s">
        <v>725</v>
      </c>
      <c r="D328">
        <v>3635.6461217400815</v>
      </c>
      <c r="E328">
        <v>3386.9144606995387</v>
      </c>
      <c r="F328">
        <v>3336.5403454507123</v>
      </c>
      <c r="G328">
        <v>3410.4220796655018</v>
      </c>
      <c r="H328">
        <v>3476.1812814700761</v>
      </c>
      <c r="I328">
        <v>3518.7116922200948</v>
      </c>
      <c r="J328">
        <v>3571.8150642717587</v>
      </c>
      <c r="K328">
        <v>3635.6919385503006</v>
      </c>
      <c r="L328">
        <v>3696.3116713447562</v>
      </c>
      <c r="M328">
        <v>3753.9878050131038</v>
      </c>
      <c r="N328">
        <v>3805.4414056654055</v>
      </c>
      <c r="O328">
        <v>3870.349518101345</v>
      </c>
    </row>
    <row r="329" spans="1:15" x14ac:dyDescent="0.25">
      <c r="A329" t="s">
        <v>1</v>
      </c>
      <c r="B329" t="s">
        <v>1</v>
      </c>
      <c r="C329" t="s">
        <v>726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807</v>
      </c>
      <c r="B330" t="s">
        <v>203</v>
      </c>
      <c r="C330" t="s">
        <v>725</v>
      </c>
      <c r="D330">
        <v>4960.4054183629532</v>
      </c>
      <c r="E330">
        <v>4858.1310668635142</v>
      </c>
      <c r="F330">
        <v>4602.0460710211264</v>
      </c>
      <c r="G330">
        <v>4598.1420851048506</v>
      </c>
      <c r="H330">
        <v>4720.4491433386702</v>
      </c>
      <c r="I330">
        <v>4787.4036560960458</v>
      </c>
      <c r="J330">
        <v>4833.8530538693585</v>
      </c>
      <c r="K330">
        <v>4902.5251751244577</v>
      </c>
      <c r="L330">
        <v>4975.6437932299323</v>
      </c>
      <c r="M330">
        <v>5043.3655699589453</v>
      </c>
      <c r="N330">
        <v>5091.9392569960246</v>
      </c>
      <c r="O330">
        <v>5193.9446076868562</v>
      </c>
    </row>
    <row r="331" spans="1:15" x14ac:dyDescent="0.25">
      <c r="A331" t="s">
        <v>1</v>
      </c>
      <c r="B331" t="s">
        <v>1</v>
      </c>
      <c r="C331" t="s">
        <v>726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807</v>
      </c>
      <c r="B332" t="s">
        <v>204</v>
      </c>
      <c r="C332" t="s">
        <v>725</v>
      </c>
      <c r="D332">
        <v>5427.4046566150846</v>
      </c>
      <c r="E332">
        <v>4796.2183483053768</v>
      </c>
      <c r="F332">
        <v>4648.7766412352157</v>
      </c>
      <c r="G332">
        <v>4743.8979088217002</v>
      </c>
      <c r="H332">
        <v>4771.5387575068353</v>
      </c>
      <c r="I332">
        <v>4768.8718334911036</v>
      </c>
      <c r="J332">
        <v>4809.8364960327835</v>
      </c>
      <c r="K332">
        <v>4869.5896716296693</v>
      </c>
      <c r="L332">
        <v>4919.0782245427781</v>
      </c>
      <c r="M332">
        <v>4965.4960156823445</v>
      </c>
      <c r="N332">
        <v>5007.3879440646169</v>
      </c>
      <c r="O332">
        <v>5068.7598096443871</v>
      </c>
    </row>
    <row r="333" spans="1:15" x14ac:dyDescent="0.25">
      <c r="A333" t="s">
        <v>1</v>
      </c>
      <c r="B333" t="s">
        <v>1</v>
      </c>
      <c r="C333" t="s">
        <v>726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808</v>
      </c>
      <c r="B334" t="s">
        <v>203</v>
      </c>
      <c r="C334" t="s">
        <v>725</v>
      </c>
      <c r="D334">
        <v>6039.5399239553381</v>
      </c>
      <c r="E334">
        <v>6858.5065006017203</v>
      </c>
      <c r="F334">
        <v>6707.9022283170889</v>
      </c>
      <c r="G334">
        <v>6622.9919495512695</v>
      </c>
      <c r="H334">
        <v>6892.558759488069</v>
      </c>
      <c r="I334">
        <v>7146.7041337734518</v>
      </c>
      <c r="J334">
        <v>7316.3811667783639</v>
      </c>
      <c r="K334">
        <v>7502.3569100160494</v>
      </c>
      <c r="L334">
        <v>7711.1268487115267</v>
      </c>
      <c r="M334">
        <v>7907.3600332007099</v>
      </c>
      <c r="N334">
        <v>8068.8651131854931</v>
      </c>
      <c r="O334">
        <v>8265.5496085320538</v>
      </c>
    </row>
    <row r="335" spans="1:15" x14ac:dyDescent="0.25">
      <c r="A335" t="s">
        <v>1</v>
      </c>
      <c r="B335" t="s">
        <v>1</v>
      </c>
      <c r="C335" t="s">
        <v>726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808</v>
      </c>
      <c r="B336" t="s">
        <v>204</v>
      </c>
      <c r="C336" t="s">
        <v>725</v>
      </c>
      <c r="D336">
        <v>8231.7667948668277</v>
      </c>
      <c r="E336">
        <v>7371.4278217450892</v>
      </c>
      <c r="F336">
        <v>7223.9182620598276</v>
      </c>
      <c r="G336">
        <v>7559.963162015144</v>
      </c>
      <c r="H336">
        <v>7753.9572204068218</v>
      </c>
      <c r="I336">
        <v>7830.5104959812879</v>
      </c>
      <c r="J336">
        <v>7969.9906323654059</v>
      </c>
      <c r="K336">
        <v>8151.4138628494538</v>
      </c>
      <c r="L336">
        <v>8312.995039338266</v>
      </c>
      <c r="M336">
        <v>8467.2919818293667</v>
      </c>
      <c r="N336">
        <v>8602.0442085333343</v>
      </c>
      <c r="O336">
        <v>8811.7153271303669</v>
      </c>
    </row>
    <row r="337" spans="1:15" x14ac:dyDescent="0.25">
      <c r="A337" t="s">
        <v>1</v>
      </c>
      <c r="B337" t="s">
        <v>1</v>
      </c>
      <c r="C337" t="s">
        <v>726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809</v>
      </c>
      <c r="B338" t="s">
        <v>203</v>
      </c>
      <c r="C338" t="s">
        <v>725</v>
      </c>
      <c r="D338">
        <v>97134.946826850792</v>
      </c>
      <c r="E338">
        <v>108947.05517101266</v>
      </c>
      <c r="F338">
        <v>105857.13761970795</v>
      </c>
      <c r="G338">
        <v>104902.62524518136</v>
      </c>
      <c r="H338">
        <v>108494.92056731784</v>
      </c>
      <c r="I338">
        <v>111331.66848470908</v>
      </c>
      <c r="J338">
        <v>112967.38606671024</v>
      </c>
      <c r="K338">
        <v>114930.93275155922</v>
      </c>
      <c r="L338">
        <v>117235.26584648315</v>
      </c>
      <c r="M338">
        <v>119357.42948648438</v>
      </c>
      <c r="N338">
        <v>121226.6723306739</v>
      </c>
      <c r="O338">
        <v>123174.48723362025</v>
      </c>
    </row>
    <row r="339" spans="1:15" x14ac:dyDescent="0.25">
      <c r="A339" t="s">
        <v>1</v>
      </c>
      <c r="B339" t="s">
        <v>1</v>
      </c>
      <c r="C339" t="s">
        <v>726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809</v>
      </c>
      <c r="B340" t="s">
        <v>204</v>
      </c>
      <c r="C340" t="s">
        <v>725</v>
      </c>
      <c r="D340">
        <v>120916.08908468414</v>
      </c>
      <c r="E340">
        <v>109142.47237166371</v>
      </c>
      <c r="F340">
        <v>106642.55979126251</v>
      </c>
      <c r="G340">
        <v>111779.73777734466</v>
      </c>
      <c r="H340">
        <v>114082.60045811493</v>
      </c>
      <c r="I340">
        <v>114470.14765232301</v>
      </c>
      <c r="J340">
        <v>115897.19643069783</v>
      </c>
      <c r="K340">
        <v>117973.18302170205</v>
      </c>
      <c r="L340">
        <v>119718.64548617425</v>
      </c>
      <c r="M340">
        <v>121313.42100189201</v>
      </c>
      <c r="N340">
        <v>122823.57184679604</v>
      </c>
      <c r="O340">
        <v>124891.29905933255</v>
      </c>
    </row>
    <row r="341" spans="1:15" x14ac:dyDescent="0.25">
      <c r="A341" t="s">
        <v>1</v>
      </c>
      <c r="B341" t="s">
        <v>1</v>
      </c>
      <c r="C341" t="s">
        <v>726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810</v>
      </c>
      <c r="B342" t="s">
        <v>203</v>
      </c>
      <c r="C342" t="s">
        <v>725</v>
      </c>
      <c r="D342">
        <v>16293.526329347991</v>
      </c>
      <c r="E342">
        <v>17760.523766585811</v>
      </c>
      <c r="F342">
        <v>13841.660037235575</v>
      </c>
      <c r="G342">
        <v>12549.493884467853</v>
      </c>
      <c r="H342">
        <v>13147.170849071385</v>
      </c>
      <c r="I342">
        <v>13279.010596688464</v>
      </c>
      <c r="J342">
        <v>13109.966220670824</v>
      </c>
      <c r="K342">
        <v>13268.49139402228</v>
      </c>
      <c r="L342">
        <v>13598.371182986493</v>
      </c>
      <c r="M342">
        <v>13821.373357747183</v>
      </c>
      <c r="N342">
        <v>14041.029013784248</v>
      </c>
      <c r="O342">
        <v>14002.205933253557</v>
      </c>
    </row>
    <row r="343" spans="1:15" x14ac:dyDescent="0.25">
      <c r="A343" t="s">
        <v>1</v>
      </c>
      <c r="B343" t="s">
        <v>1</v>
      </c>
      <c r="C343" t="s">
        <v>726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810</v>
      </c>
      <c r="B344" t="s">
        <v>204</v>
      </c>
      <c r="C344" t="s">
        <v>725</v>
      </c>
      <c r="D344">
        <v>8211.2403869372956</v>
      </c>
      <c r="E344">
        <v>3898.9902838332973</v>
      </c>
      <c r="F344">
        <v>9023.7996871707419</v>
      </c>
      <c r="G344">
        <v>11145.818344467785</v>
      </c>
      <c r="H344">
        <v>10434.627190503485</v>
      </c>
      <c r="I344">
        <v>10537.747086215659</v>
      </c>
      <c r="J344">
        <v>11432.316913745412</v>
      </c>
      <c r="K344">
        <v>11962.366431449916</v>
      </c>
      <c r="L344">
        <v>12183.022304992634</v>
      </c>
      <c r="M344">
        <v>12504.914846701682</v>
      </c>
      <c r="N344">
        <v>12776.16779716187</v>
      </c>
      <c r="O344">
        <v>13340.921131107552</v>
      </c>
    </row>
    <row r="345" spans="1:15" x14ac:dyDescent="0.25">
      <c r="A345" t="s">
        <v>1</v>
      </c>
      <c r="B345" t="s">
        <v>1</v>
      </c>
      <c r="C345" t="s">
        <v>726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811</v>
      </c>
      <c r="B346" t="s">
        <v>203</v>
      </c>
      <c r="C346" t="s">
        <v>725</v>
      </c>
      <c r="D346">
        <v>28832.73790405404</v>
      </c>
      <c r="E346">
        <v>32167.960957401425</v>
      </c>
      <c r="F346">
        <v>25878.178890655428</v>
      </c>
      <c r="G346">
        <v>23895.479114222031</v>
      </c>
      <c r="H346">
        <v>24859.609048609367</v>
      </c>
      <c r="I346">
        <v>24823.143542151975</v>
      </c>
      <c r="J346">
        <v>24316.158020718256</v>
      </c>
      <c r="K346">
        <v>24458.564084006695</v>
      </c>
      <c r="L346">
        <v>24931.800444959019</v>
      </c>
      <c r="M346">
        <v>25280.787331644686</v>
      </c>
      <c r="N346">
        <v>25560.239235947392</v>
      </c>
      <c r="O346">
        <v>25761.618504523249</v>
      </c>
    </row>
    <row r="347" spans="1:15" x14ac:dyDescent="0.25">
      <c r="A347" t="s">
        <v>1</v>
      </c>
      <c r="B347" t="s">
        <v>1</v>
      </c>
      <c r="C347" t="s">
        <v>726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811</v>
      </c>
      <c r="B348" t="s">
        <v>204</v>
      </c>
      <c r="C348" t="s">
        <v>725</v>
      </c>
      <c r="D348">
        <v>14875.062669470533</v>
      </c>
      <c r="E348">
        <v>8262.9820028176036</v>
      </c>
      <c r="F348">
        <v>19042.774858021556</v>
      </c>
      <c r="G348">
        <v>22501.623344997053</v>
      </c>
      <c r="H348">
        <v>20805.681399533561</v>
      </c>
      <c r="I348">
        <v>21043.477785165982</v>
      </c>
      <c r="J348">
        <v>22705.952375244866</v>
      </c>
      <c r="K348">
        <v>23565.324351012918</v>
      </c>
      <c r="L348">
        <v>23865.042930349751</v>
      </c>
      <c r="M348">
        <v>24408.328512151915</v>
      </c>
      <c r="N348">
        <v>24815.736772559168</v>
      </c>
      <c r="O348">
        <v>25902.703096096633</v>
      </c>
    </row>
    <row r="349" spans="1:15" x14ac:dyDescent="0.25">
      <c r="A349" t="s">
        <v>1</v>
      </c>
      <c r="B349" t="s">
        <v>1</v>
      </c>
      <c r="C349" t="s">
        <v>726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812</v>
      </c>
      <c r="B350" t="s">
        <v>203</v>
      </c>
      <c r="C350" t="s">
        <v>725</v>
      </c>
      <c r="D350">
        <v>6705.0562222412118</v>
      </c>
      <c r="E350">
        <v>8930.5603504762403</v>
      </c>
      <c r="F350">
        <v>7323.2867114469318</v>
      </c>
      <c r="G350">
        <v>6775.6997675869643</v>
      </c>
      <c r="H350">
        <v>7211.6997646449345</v>
      </c>
      <c r="I350">
        <v>7368.0293610501576</v>
      </c>
      <c r="J350">
        <v>7339.8188431815524</v>
      </c>
      <c r="K350">
        <v>7466.8125771705272</v>
      </c>
      <c r="L350">
        <v>7669.4633209914409</v>
      </c>
      <c r="M350">
        <v>7808.4044568850422</v>
      </c>
      <c r="N350">
        <v>7920.4025604304024</v>
      </c>
      <c r="O350">
        <v>7943.8257239750192</v>
      </c>
    </row>
    <row r="351" spans="1:15" x14ac:dyDescent="0.25">
      <c r="A351" t="s">
        <v>1</v>
      </c>
      <c r="B351" t="s">
        <v>1</v>
      </c>
      <c r="C351" t="s">
        <v>726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812</v>
      </c>
      <c r="B352" t="s">
        <v>204</v>
      </c>
      <c r="C352" t="s">
        <v>725</v>
      </c>
      <c r="D352">
        <v>2031.3529111856083</v>
      </c>
      <c r="E352">
        <v>-59.82555719382708</v>
      </c>
      <c r="F352">
        <v>4101.6750826916714</v>
      </c>
      <c r="G352">
        <v>4904.6693615124223</v>
      </c>
      <c r="H352">
        <v>4125.8822284234038</v>
      </c>
      <c r="I352">
        <v>4285.3266790956168</v>
      </c>
      <c r="J352">
        <v>4871.0770609127412</v>
      </c>
      <c r="K352">
        <v>5107.2366223540275</v>
      </c>
      <c r="L352">
        <v>5188.0550226320993</v>
      </c>
      <c r="M352">
        <v>5375.7724343235914</v>
      </c>
      <c r="N352">
        <v>5545.6245726791667</v>
      </c>
      <c r="O352">
        <v>5827.9016279044163</v>
      </c>
    </row>
    <row r="353" spans="1:15" x14ac:dyDescent="0.25">
      <c r="A353" t="s">
        <v>1</v>
      </c>
      <c r="B353" t="s">
        <v>1</v>
      </c>
      <c r="C353" t="s">
        <v>726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813</v>
      </c>
      <c r="B354" t="s">
        <v>203</v>
      </c>
      <c r="C354" t="s">
        <v>725</v>
      </c>
      <c r="D354">
        <v>13425.982641594059</v>
      </c>
      <c r="E354">
        <v>15745.037038523031</v>
      </c>
      <c r="F354">
        <v>13165.077746178456</v>
      </c>
      <c r="G354">
        <v>13143.769517476741</v>
      </c>
      <c r="H354">
        <v>14268.981581528345</v>
      </c>
      <c r="I354">
        <v>14604.387283581425</v>
      </c>
      <c r="J354">
        <v>14674.765066119722</v>
      </c>
      <c r="K354">
        <v>15041.496687764513</v>
      </c>
      <c r="L354">
        <v>15491.899215717569</v>
      </c>
      <c r="M354">
        <v>15828.405453273432</v>
      </c>
      <c r="N354">
        <v>16115.467601577629</v>
      </c>
      <c r="O354">
        <v>16369.195795550453</v>
      </c>
    </row>
    <row r="355" spans="1:15" x14ac:dyDescent="0.25">
      <c r="A355" t="s">
        <v>1</v>
      </c>
      <c r="B355" t="s">
        <v>1</v>
      </c>
      <c r="C355" t="s">
        <v>726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813</v>
      </c>
      <c r="B356" t="s">
        <v>204</v>
      </c>
      <c r="C356" t="s">
        <v>725</v>
      </c>
      <c r="D356">
        <v>11738.139397186991</v>
      </c>
      <c r="E356">
        <v>10422.615525115074</v>
      </c>
      <c r="F356">
        <v>13119.498477889256</v>
      </c>
      <c r="G356">
        <v>13595.172263112416</v>
      </c>
      <c r="H356">
        <v>13214.873125429627</v>
      </c>
      <c r="I356">
        <v>13450.54002851248</v>
      </c>
      <c r="J356">
        <v>13966.52918857547</v>
      </c>
      <c r="K356">
        <v>14271.424815061318</v>
      </c>
      <c r="L356">
        <v>14474.761204474102</v>
      </c>
      <c r="M356">
        <v>14753.859492987651</v>
      </c>
      <c r="N356">
        <v>14945.429492908796</v>
      </c>
      <c r="O356">
        <v>15427.399530443905</v>
      </c>
    </row>
    <row r="357" spans="1:15" x14ac:dyDescent="0.25">
      <c r="A357" t="s">
        <v>1</v>
      </c>
      <c r="B357" t="s">
        <v>1</v>
      </c>
      <c r="C357" t="s">
        <v>726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814</v>
      </c>
      <c r="B358" t="s">
        <v>203</v>
      </c>
      <c r="C358" t="s">
        <v>725</v>
      </c>
      <c r="D358">
        <v>9264.9414581393212</v>
      </c>
      <c r="E358">
        <v>11102.172845489977</v>
      </c>
      <c r="F358">
        <v>9808.1016416314105</v>
      </c>
      <c r="G358">
        <v>9260.9331333287064</v>
      </c>
      <c r="H358">
        <v>9689.9779134753608</v>
      </c>
      <c r="I358">
        <v>9870.071424904414</v>
      </c>
      <c r="J358">
        <v>9821.1153327307638</v>
      </c>
      <c r="K358">
        <v>9925.1267481263694</v>
      </c>
      <c r="L358">
        <v>10142.559885024375</v>
      </c>
      <c r="M358">
        <v>10332.738513871447</v>
      </c>
      <c r="N358">
        <v>10485.227325525682</v>
      </c>
      <c r="O358">
        <v>10651.478500405974</v>
      </c>
    </row>
    <row r="359" spans="1:15" x14ac:dyDescent="0.25">
      <c r="A359" t="s">
        <v>1</v>
      </c>
      <c r="B359" t="s">
        <v>1</v>
      </c>
      <c r="C359" t="s">
        <v>726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814</v>
      </c>
      <c r="B360" t="s">
        <v>204</v>
      </c>
      <c r="C360" t="s">
        <v>725</v>
      </c>
      <c r="D360">
        <v>8450.3608781304811</v>
      </c>
      <c r="E360">
        <v>5318.6395518612389</v>
      </c>
      <c r="F360">
        <v>5896.2608204175558</v>
      </c>
      <c r="G360">
        <v>6716.3412858190313</v>
      </c>
      <c r="H360">
        <v>6763.5251743816834</v>
      </c>
      <c r="I360">
        <v>6842.7354391243325</v>
      </c>
      <c r="J360">
        <v>7189.7769045146197</v>
      </c>
      <c r="K360">
        <v>7503.3366905769017</v>
      </c>
      <c r="L360">
        <v>7705.5071996702663</v>
      </c>
      <c r="M360">
        <v>7902.4122227636099</v>
      </c>
      <c r="N360">
        <v>8072.8341623776078</v>
      </c>
      <c r="O360">
        <v>8331.2402399111343</v>
      </c>
    </row>
    <row r="361" spans="1:15" x14ac:dyDescent="0.25">
      <c r="A361" t="s">
        <v>1</v>
      </c>
      <c r="B361" t="s">
        <v>1</v>
      </c>
      <c r="C361" t="s">
        <v>726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815</v>
      </c>
      <c r="B362" t="s">
        <v>203</v>
      </c>
      <c r="C362" t="s">
        <v>725</v>
      </c>
      <c r="D362">
        <v>13780.618031290614</v>
      </c>
      <c r="E362">
        <v>15759.298172012601</v>
      </c>
      <c r="F362">
        <v>13525.705183174796</v>
      </c>
      <c r="G362">
        <v>13201.271865256949</v>
      </c>
      <c r="H362">
        <v>14150.484747408971</v>
      </c>
      <c r="I362">
        <v>14595.48010784946</v>
      </c>
      <c r="J362">
        <v>14754.894458680232</v>
      </c>
      <c r="K362">
        <v>15126.770862350364</v>
      </c>
      <c r="L362">
        <v>15587.411134696733</v>
      </c>
      <c r="M362">
        <v>15952.306754850877</v>
      </c>
      <c r="N362">
        <v>16263.608032871012</v>
      </c>
      <c r="O362">
        <v>16517.28612095338</v>
      </c>
    </row>
    <row r="363" spans="1:15" x14ac:dyDescent="0.25">
      <c r="A363" t="s">
        <v>1</v>
      </c>
      <c r="B363" t="s">
        <v>1</v>
      </c>
      <c r="C363" t="s">
        <v>726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815</v>
      </c>
      <c r="B364" t="s">
        <v>204</v>
      </c>
      <c r="C364" t="s">
        <v>725</v>
      </c>
      <c r="D364">
        <v>11391.740445317313</v>
      </c>
      <c r="E364">
        <v>9751.9975221892673</v>
      </c>
      <c r="F364">
        <v>12424.441639341025</v>
      </c>
      <c r="G364">
        <v>13298.92727193722</v>
      </c>
      <c r="H364">
        <v>13054.855874786019</v>
      </c>
      <c r="I364">
        <v>13316.276347096138</v>
      </c>
      <c r="J364">
        <v>13909.681540933225</v>
      </c>
      <c r="K364">
        <v>14313.611630097159</v>
      </c>
      <c r="L364">
        <v>14590.285323241193</v>
      </c>
      <c r="M364">
        <v>14921.758013334795</v>
      </c>
      <c r="N364">
        <v>15197.04758451933</v>
      </c>
      <c r="O364">
        <v>15659.561116543484</v>
      </c>
    </row>
    <row r="365" spans="1:15" x14ac:dyDescent="0.25">
      <c r="A365" t="s">
        <v>1</v>
      </c>
      <c r="B365" t="s">
        <v>1</v>
      </c>
      <c r="C365" t="s">
        <v>726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816</v>
      </c>
      <c r="B366" t="s">
        <v>203</v>
      </c>
      <c r="C366" t="s">
        <v>725</v>
      </c>
      <c r="D366">
        <v>40735.826753904839</v>
      </c>
      <c r="E366">
        <v>46261.111084383563</v>
      </c>
      <c r="F366">
        <v>40976.654632169615</v>
      </c>
      <c r="G366">
        <v>40305.525825142395</v>
      </c>
      <c r="H366">
        <v>42747.736568781547</v>
      </c>
      <c r="I366">
        <v>43916.337976597875</v>
      </c>
      <c r="J366">
        <v>44343.108296349499</v>
      </c>
      <c r="K366">
        <v>45294.663222384588</v>
      </c>
      <c r="L366">
        <v>46489.606020034364</v>
      </c>
      <c r="M366">
        <v>47468.360028951007</v>
      </c>
      <c r="N366">
        <v>48346.019176051195</v>
      </c>
      <c r="O366">
        <v>49059.696606212332</v>
      </c>
    </row>
    <row r="367" spans="1:15" x14ac:dyDescent="0.25">
      <c r="A367" t="s">
        <v>1</v>
      </c>
      <c r="B367" t="s">
        <v>1</v>
      </c>
      <c r="C367" t="s">
        <v>726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816</v>
      </c>
      <c r="B368" t="s">
        <v>204</v>
      </c>
      <c r="C368" t="s">
        <v>725</v>
      </c>
      <c r="D368">
        <v>40339.584502000209</v>
      </c>
      <c r="E368">
        <v>37323.651224897549</v>
      </c>
      <c r="F368">
        <v>40099.008772208676</v>
      </c>
      <c r="G368">
        <v>41801.754406309446</v>
      </c>
      <c r="H368">
        <v>42300.012668952484</v>
      </c>
      <c r="I368">
        <v>43118.44746348109</v>
      </c>
      <c r="J368">
        <v>44315.991914135811</v>
      </c>
      <c r="K368">
        <v>45375.941054789946</v>
      </c>
      <c r="L368">
        <v>46273.365318305252</v>
      </c>
      <c r="M368">
        <v>47209.59018255095</v>
      </c>
      <c r="N368">
        <v>48011.753556261603</v>
      </c>
      <c r="O368">
        <v>49217.991558391652</v>
      </c>
    </row>
    <row r="369" spans="1:15" x14ac:dyDescent="0.25">
      <c r="A369" t="s">
        <v>1</v>
      </c>
      <c r="B369" t="s">
        <v>1</v>
      </c>
      <c r="C369" t="s">
        <v>726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817</v>
      </c>
      <c r="B370" t="s">
        <v>203</v>
      </c>
      <c r="C370" t="s">
        <v>725</v>
      </c>
      <c r="D370">
        <v>5815.6911261019695</v>
      </c>
      <c r="E370">
        <v>6846.1531204065504</v>
      </c>
      <c r="F370">
        <v>5924.0924280924855</v>
      </c>
      <c r="G370">
        <v>5675.2676394764076</v>
      </c>
      <c r="H370">
        <v>5946.7965597157745</v>
      </c>
      <c r="I370">
        <v>6037.4847056878089</v>
      </c>
      <c r="J370">
        <v>6018.1960000101017</v>
      </c>
      <c r="K370">
        <v>6089.1336727628886</v>
      </c>
      <c r="L370">
        <v>6205.8967363606316</v>
      </c>
      <c r="M370">
        <v>6287.5228358071281</v>
      </c>
      <c r="N370">
        <v>6362.7973887761727</v>
      </c>
      <c r="O370">
        <v>6370.039591448638</v>
      </c>
    </row>
    <row r="371" spans="1:15" x14ac:dyDescent="0.25">
      <c r="A371" t="s">
        <v>1</v>
      </c>
      <c r="B371" t="s">
        <v>1</v>
      </c>
      <c r="C371" t="s">
        <v>726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817</v>
      </c>
      <c r="B372" t="s">
        <v>204</v>
      </c>
      <c r="C372" t="s">
        <v>725</v>
      </c>
      <c r="D372">
        <v>4322.3945521124251</v>
      </c>
      <c r="E372">
        <v>3217.5816821992594</v>
      </c>
      <c r="F372">
        <v>4259.4701090474591</v>
      </c>
      <c r="G372">
        <v>4699.5631722674107</v>
      </c>
      <c r="H372">
        <v>4578.1890627707598</v>
      </c>
      <c r="I372">
        <v>4614.5735190480182</v>
      </c>
      <c r="J372">
        <v>4825.5371511589037</v>
      </c>
      <c r="K372">
        <v>4971.5211353214718</v>
      </c>
      <c r="L372">
        <v>5053.1390498780338</v>
      </c>
      <c r="M372">
        <v>5159.679245874554</v>
      </c>
      <c r="N372">
        <v>5232.2163407208272</v>
      </c>
      <c r="O372">
        <v>5442.5805705022376</v>
      </c>
    </row>
    <row r="373" spans="1:15" x14ac:dyDescent="0.25">
      <c r="A373" t="s">
        <v>1</v>
      </c>
      <c r="B373" t="s">
        <v>1</v>
      </c>
      <c r="C373" t="s">
        <v>726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818</v>
      </c>
      <c r="B374" t="s">
        <v>203</v>
      </c>
      <c r="C374" t="s">
        <v>725</v>
      </c>
      <c r="D374">
        <v>3554.7488909707035</v>
      </c>
      <c r="E374">
        <v>4030.5208366259503</v>
      </c>
      <c r="F374">
        <v>3788.3286948895739</v>
      </c>
      <c r="G374">
        <v>3589.2891771994109</v>
      </c>
      <c r="H374">
        <v>3654.0038457718133</v>
      </c>
      <c r="I374">
        <v>3735.4893464552147</v>
      </c>
      <c r="J374">
        <v>3761.7781739602269</v>
      </c>
      <c r="K374">
        <v>3802.7029806636783</v>
      </c>
      <c r="L374">
        <v>3869.4066133971837</v>
      </c>
      <c r="M374">
        <v>3930.4300434810007</v>
      </c>
      <c r="N374">
        <v>3986.7677272975761</v>
      </c>
      <c r="O374">
        <v>4015.292480084081</v>
      </c>
    </row>
    <row r="375" spans="1:15" x14ac:dyDescent="0.25">
      <c r="A375" t="s">
        <v>1</v>
      </c>
      <c r="B375" t="s">
        <v>1</v>
      </c>
      <c r="C375" t="s">
        <v>726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818</v>
      </c>
      <c r="B376" t="s">
        <v>204</v>
      </c>
      <c r="C376" t="s">
        <v>725</v>
      </c>
      <c r="D376">
        <v>3672.3614675847539</v>
      </c>
      <c r="E376">
        <v>3599.0917346468559</v>
      </c>
      <c r="F376">
        <v>3745.3192863546437</v>
      </c>
      <c r="G376">
        <v>3867.1817931537144</v>
      </c>
      <c r="H376">
        <v>3913.2744790562524</v>
      </c>
      <c r="I376">
        <v>3947.707435229112</v>
      </c>
      <c r="J376">
        <v>3999.3972504251938</v>
      </c>
      <c r="K376">
        <v>4050.3533035770051</v>
      </c>
      <c r="L376">
        <v>4094.1114355809286</v>
      </c>
      <c r="M376">
        <v>4143.8542240925781</v>
      </c>
      <c r="N376">
        <v>4182.3182995688603</v>
      </c>
      <c r="O376">
        <v>4277.3663799345159</v>
      </c>
    </row>
    <row r="377" spans="1:15" x14ac:dyDescent="0.25">
      <c r="A377" t="s">
        <v>1</v>
      </c>
      <c r="B377" t="s">
        <v>1</v>
      </c>
      <c r="C377" t="s">
        <v>726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819</v>
      </c>
      <c r="B378" t="s">
        <v>203</v>
      </c>
      <c r="C378" t="s">
        <v>725</v>
      </c>
      <c r="D378">
        <v>4650.4526707096302</v>
      </c>
      <c r="E378">
        <v>5481.436678228556</v>
      </c>
      <c r="F378">
        <v>4480.5873197413403</v>
      </c>
      <c r="G378">
        <v>4405.1471872159464</v>
      </c>
      <c r="H378">
        <v>4714.5617276608336</v>
      </c>
      <c r="I378">
        <v>4759.2467512652238</v>
      </c>
      <c r="J378">
        <v>4722.4453139648913</v>
      </c>
      <c r="K378">
        <v>4791.1813223484223</v>
      </c>
      <c r="L378">
        <v>4891.1632485283935</v>
      </c>
      <c r="M378">
        <v>4949.7217006068186</v>
      </c>
      <c r="N378">
        <v>5016.5808561368794</v>
      </c>
      <c r="O378">
        <v>5000.6268913877966</v>
      </c>
    </row>
    <row r="379" spans="1:15" x14ac:dyDescent="0.25">
      <c r="A379" t="s">
        <v>1</v>
      </c>
      <c r="B379" t="s">
        <v>1</v>
      </c>
      <c r="C379" t="s">
        <v>726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819</v>
      </c>
      <c r="B380" t="s">
        <v>204</v>
      </c>
      <c r="C380" t="s">
        <v>725</v>
      </c>
      <c r="D380">
        <v>2750.7428761997471</v>
      </c>
      <c r="E380">
        <v>1931.1989441054682</v>
      </c>
      <c r="F380">
        <v>3210.6300174732196</v>
      </c>
      <c r="G380">
        <v>3630.089179374354</v>
      </c>
      <c r="H380">
        <v>3417.5209882257568</v>
      </c>
      <c r="I380">
        <v>3419.4072412224396</v>
      </c>
      <c r="J380">
        <v>3615.2747561200513</v>
      </c>
      <c r="K380">
        <v>3728.691705507787</v>
      </c>
      <c r="L380">
        <v>3772.4204623824098</v>
      </c>
      <c r="M380">
        <v>3847.3340027917147</v>
      </c>
      <c r="N380">
        <v>3887.5104704192167</v>
      </c>
      <c r="O380">
        <v>4071.321208494785</v>
      </c>
    </row>
    <row r="381" spans="1:15" x14ac:dyDescent="0.25">
      <c r="A381" t="s">
        <v>1</v>
      </c>
      <c r="B381" t="s">
        <v>1</v>
      </c>
      <c r="C381" t="s">
        <v>726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820</v>
      </c>
      <c r="B382" t="s">
        <v>203</v>
      </c>
      <c r="C382" t="s">
        <v>725</v>
      </c>
      <c r="D382">
        <v>6986.2493179480143</v>
      </c>
      <c r="E382">
        <v>7767.9963833310412</v>
      </c>
      <c r="F382">
        <v>7176.2170052072433</v>
      </c>
      <c r="G382">
        <v>7042.5253263063014</v>
      </c>
      <c r="H382">
        <v>7363.1353245887849</v>
      </c>
      <c r="I382">
        <v>7539.784596521873</v>
      </c>
      <c r="J382">
        <v>7584.3959210159401</v>
      </c>
      <c r="K382">
        <v>7679.5696232276805</v>
      </c>
      <c r="L382">
        <v>7811.7437298121295</v>
      </c>
      <c r="M382">
        <v>7919.6550228772139</v>
      </c>
      <c r="N382">
        <v>8015.7861517806759</v>
      </c>
      <c r="O382">
        <v>8093.5018723704106</v>
      </c>
    </row>
    <row r="383" spans="1:15" x14ac:dyDescent="0.25">
      <c r="A383" t="s">
        <v>1</v>
      </c>
      <c r="B383" t="s">
        <v>1</v>
      </c>
      <c r="C383" t="s">
        <v>726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820</v>
      </c>
      <c r="B384" t="s">
        <v>204</v>
      </c>
      <c r="C384" t="s">
        <v>725</v>
      </c>
      <c r="D384">
        <v>6662.9584013655494</v>
      </c>
      <c r="E384">
        <v>5422.9503298449863</v>
      </c>
      <c r="F384">
        <v>5996.6367680865378</v>
      </c>
      <c r="G384">
        <v>6173.5873359534526</v>
      </c>
      <c r="H384">
        <v>6042.6109451983311</v>
      </c>
      <c r="I384">
        <v>6080.0521437295301</v>
      </c>
      <c r="J384">
        <v>6242.7843784327579</v>
      </c>
      <c r="K384">
        <v>6366.082315666903</v>
      </c>
      <c r="L384">
        <v>6456.1521292369343</v>
      </c>
      <c r="M384">
        <v>6564.1146859769751</v>
      </c>
      <c r="N384">
        <v>6653.8695023034888</v>
      </c>
      <c r="O384">
        <v>6802.0486270927831</v>
      </c>
    </row>
    <row r="385" spans="1:15" x14ac:dyDescent="0.25">
      <c r="A385" t="s">
        <v>1</v>
      </c>
      <c r="B385" t="s">
        <v>1</v>
      </c>
      <c r="C385" t="s">
        <v>726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821</v>
      </c>
      <c r="B386" t="s">
        <v>203</v>
      </c>
      <c r="C386" t="s">
        <v>725</v>
      </c>
      <c r="D386">
        <v>27469.344782807952</v>
      </c>
      <c r="E386">
        <v>30942.459750401613</v>
      </c>
      <c r="F386">
        <v>28078.133165160834</v>
      </c>
      <c r="G386">
        <v>27553.628420772278</v>
      </c>
      <c r="H386">
        <v>29018.488294731436</v>
      </c>
      <c r="I386">
        <v>29897.655824725847</v>
      </c>
      <c r="J386">
        <v>30316.03224106344</v>
      </c>
      <c r="K386">
        <v>30995.992664803922</v>
      </c>
      <c r="L386">
        <v>31819.970080028295</v>
      </c>
      <c r="M386">
        <v>32525.921521708675</v>
      </c>
      <c r="N386">
        <v>33149.424565421366</v>
      </c>
      <c r="O386">
        <v>33720.05177085106</v>
      </c>
    </row>
    <row r="387" spans="1:15" x14ac:dyDescent="0.25">
      <c r="A387" t="s">
        <v>1</v>
      </c>
      <c r="B387" t="s">
        <v>1</v>
      </c>
      <c r="C387" t="s">
        <v>726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821</v>
      </c>
      <c r="B388" t="s">
        <v>204</v>
      </c>
      <c r="C388" t="s">
        <v>725</v>
      </c>
      <c r="D388">
        <v>29505.264192629485</v>
      </c>
      <c r="E388">
        <v>27702.580958622202</v>
      </c>
      <c r="F388">
        <v>28712.971863903964</v>
      </c>
      <c r="G388">
        <v>29448.352062103284</v>
      </c>
      <c r="H388">
        <v>29673.454728125915</v>
      </c>
      <c r="I388">
        <v>30124.130062509623</v>
      </c>
      <c r="J388">
        <v>30831.530945734092</v>
      </c>
      <c r="K388">
        <v>31520.869838518589</v>
      </c>
      <c r="L388">
        <v>32150.943053702998</v>
      </c>
      <c r="M388">
        <v>32803.344479238382</v>
      </c>
      <c r="N388">
        <v>33398.389373177306</v>
      </c>
      <c r="O388">
        <v>34149.523695385018</v>
      </c>
    </row>
    <row r="389" spans="1:15" x14ac:dyDescent="0.25">
      <c r="A389" t="s">
        <v>1</v>
      </c>
      <c r="B389" t="s">
        <v>1</v>
      </c>
      <c r="C389" t="s">
        <v>726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822</v>
      </c>
      <c r="B390" t="s">
        <v>203</v>
      </c>
      <c r="C390" t="s">
        <v>725</v>
      </c>
      <c r="D390">
        <v>17053.827379302569</v>
      </c>
      <c r="E390">
        <v>18503.049885264521</v>
      </c>
      <c r="F390">
        <v>17110.727232186564</v>
      </c>
      <c r="G390">
        <v>16804.905276802256</v>
      </c>
      <c r="H390">
        <v>17528.353678228406</v>
      </c>
      <c r="I390">
        <v>18003.600422690684</v>
      </c>
      <c r="J390">
        <v>18242.416658041366</v>
      </c>
      <c r="K390">
        <v>18589.612825806591</v>
      </c>
      <c r="L390">
        <v>19000.796344247083</v>
      </c>
      <c r="M390">
        <v>19353.279494016173</v>
      </c>
      <c r="N390">
        <v>19651.477504505667</v>
      </c>
      <c r="O390">
        <v>19949.023768996922</v>
      </c>
    </row>
    <row r="391" spans="1:15" x14ac:dyDescent="0.25">
      <c r="A391" t="s">
        <v>1</v>
      </c>
      <c r="B391" t="s">
        <v>1</v>
      </c>
      <c r="C391" t="s">
        <v>726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822</v>
      </c>
      <c r="B392" t="s">
        <v>204</v>
      </c>
      <c r="C392" t="s">
        <v>725</v>
      </c>
      <c r="D392">
        <v>19082.398200846044</v>
      </c>
      <c r="E392">
        <v>16641.635560672548</v>
      </c>
      <c r="F392">
        <v>16704.506392525851</v>
      </c>
      <c r="G392">
        <v>17006.033393954513</v>
      </c>
      <c r="H392">
        <v>17144.358969998688</v>
      </c>
      <c r="I392">
        <v>17397.041224467488</v>
      </c>
      <c r="J392">
        <v>17795.730249277793</v>
      </c>
      <c r="K392">
        <v>18202.267841652902</v>
      </c>
      <c r="L392">
        <v>18577.271957734654</v>
      </c>
      <c r="M392">
        <v>18961.895872274046</v>
      </c>
      <c r="N392">
        <v>19301.076638081537</v>
      </c>
      <c r="O392">
        <v>19764.026642322558</v>
      </c>
    </row>
    <row r="393" spans="1:15" x14ac:dyDescent="0.25">
      <c r="A393" t="s">
        <v>1</v>
      </c>
      <c r="B393" t="s">
        <v>1</v>
      </c>
      <c r="C393" t="s">
        <v>726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823</v>
      </c>
      <c r="B394" t="s">
        <v>203</v>
      </c>
      <c r="C394" t="s">
        <v>725</v>
      </c>
      <c r="D394">
        <v>2058.1423568681935</v>
      </c>
      <c r="E394">
        <v>1908.8096541156124</v>
      </c>
      <c r="F394">
        <v>1701.1586270404107</v>
      </c>
      <c r="G394">
        <v>1683.573344524749</v>
      </c>
      <c r="H394">
        <v>1739.4229892590652</v>
      </c>
      <c r="I394">
        <v>1768.8748599335063</v>
      </c>
      <c r="J394">
        <v>1788.2963482616033</v>
      </c>
      <c r="K394">
        <v>1822.8984062501995</v>
      </c>
      <c r="L394">
        <v>1861.4987712884524</v>
      </c>
      <c r="M394">
        <v>1892.5210648437208</v>
      </c>
      <c r="N394">
        <v>1923.6379639528432</v>
      </c>
      <c r="O394">
        <v>1937.940288993751</v>
      </c>
    </row>
    <row r="395" spans="1:15" x14ac:dyDescent="0.25">
      <c r="A395" t="s">
        <v>1</v>
      </c>
      <c r="B395" t="s">
        <v>1</v>
      </c>
      <c r="C395" t="s">
        <v>726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823</v>
      </c>
      <c r="B396" t="s">
        <v>204</v>
      </c>
      <c r="C396" t="s">
        <v>725</v>
      </c>
      <c r="D396">
        <v>2107.3458396461647</v>
      </c>
      <c r="E396">
        <v>1804.4043820514407</v>
      </c>
      <c r="F396">
        <v>1645.3669053121182</v>
      </c>
      <c r="G396">
        <v>1629.7102774312216</v>
      </c>
      <c r="H396">
        <v>1637.9461893766852</v>
      </c>
      <c r="I396">
        <v>1641.0082537607643</v>
      </c>
      <c r="J396">
        <v>1664.0841425800095</v>
      </c>
      <c r="K396">
        <v>1700.19919102522</v>
      </c>
      <c r="L396">
        <v>1734.5706411269437</v>
      </c>
      <c r="M396">
        <v>1768.351060050559</v>
      </c>
      <c r="N396">
        <v>1793.2977208176242</v>
      </c>
      <c r="O396">
        <v>1844.1887077204606</v>
      </c>
    </row>
    <row r="397" spans="1:15" x14ac:dyDescent="0.25">
      <c r="A397" t="s">
        <v>1</v>
      </c>
      <c r="B397" t="s">
        <v>1</v>
      </c>
      <c r="C397" t="s">
        <v>726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824</v>
      </c>
      <c r="B398" t="s">
        <v>203</v>
      </c>
      <c r="C398" t="s">
        <v>725</v>
      </c>
      <c r="D398">
        <v>221950.89173231483</v>
      </c>
      <c r="E398">
        <v>248962.29815789362</v>
      </c>
      <c r="F398">
        <v>233546.42882029241</v>
      </c>
      <c r="G398">
        <v>232999.30599549791</v>
      </c>
      <c r="H398">
        <v>244736.40981153469</v>
      </c>
      <c r="I398">
        <v>252121.66411831242</v>
      </c>
      <c r="J398">
        <v>256205.07502350264</v>
      </c>
      <c r="K398">
        <v>261774.90947241473</v>
      </c>
      <c r="L398">
        <v>268103.30126619543</v>
      </c>
      <c r="M398">
        <v>273520.26365547365</v>
      </c>
      <c r="N398">
        <v>278386.17366110743</v>
      </c>
      <c r="O398">
        <v>282658.31623771158</v>
      </c>
    </row>
    <row r="399" spans="1:15" x14ac:dyDescent="0.25">
      <c r="A399" t="s">
        <v>1</v>
      </c>
      <c r="B399" t="s">
        <v>1</v>
      </c>
      <c r="C399" t="s">
        <v>726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824</v>
      </c>
      <c r="B400" t="s">
        <v>204</v>
      </c>
      <c r="C400" t="s">
        <v>725</v>
      </c>
      <c r="D400">
        <v>242570.48202076359</v>
      </c>
      <c r="E400">
        <v>236123.6034517113</v>
      </c>
      <c r="F400">
        <v>239764.79914548385</v>
      </c>
      <c r="G400">
        <v>246222.32835001533</v>
      </c>
      <c r="H400">
        <v>250562.09381575347</v>
      </c>
      <c r="I400">
        <v>254575.78908218909</v>
      </c>
      <c r="J400">
        <v>259682.25885698397</v>
      </c>
      <c r="K400">
        <v>265078.52894823608</v>
      </c>
      <c r="L400">
        <v>270132.01156333234</v>
      </c>
      <c r="M400">
        <v>275085.69471648266</v>
      </c>
      <c r="N400">
        <v>279651.53560488077</v>
      </c>
      <c r="O400">
        <v>285005.89184274181</v>
      </c>
    </row>
    <row r="401" spans="1:15" x14ac:dyDescent="0.25">
      <c r="A401" t="s">
        <v>1</v>
      </c>
      <c r="B401" t="s">
        <v>1</v>
      </c>
      <c r="C401" t="s">
        <v>726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825</v>
      </c>
      <c r="B402" t="s">
        <v>203</v>
      </c>
      <c r="C402" t="s">
        <v>725</v>
      </c>
      <c r="D402">
        <v>5192.6618607852843</v>
      </c>
      <c r="E402">
        <v>6263.1218861462839</v>
      </c>
      <c r="F402">
        <v>5743.7044567396442</v>
      </c>
      <c r="G402">
        <v>5866.0445771654813</v>
      </c>
      <c r="H402">
        <v>6161.1438161584847</v>
      </c>
      <c r="I402">
        <v>6273.3771135222851</v>
      </c>
      <c r="J402">
        <v>6365.2662773397824</v>
      </c>
      <c r="K402">
        <v>6538.3264075733714</v>
      </c>
      <c r="L402">
        <v>6721.3885913699032</v>
      </c>
      <c r="M402">
        <v>6863.0530160070521</v>
      </c>
      <c r="N402">
        <v>7006.2358874305546</v>
      </c>
      <c r="O402">
        <v>7056.4694853869787</v>
      </c>
    </row>
    <row r="403" spans="1:15" x14ac:dyDescent="0.25">
      <c r="A403" t="s">
        <v>1</v>
      </c>
      <c r="B403" t="s">
        <v>1</v>
      </c>
      <c r="C403" t="s">
        <v>726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825</v>
      </c>
      <c r="B404" t="s">
        <v>204</v>
      </c>
      <c r="C404" t="s">
        <v>725</v>
      </c>
      <c r="D404">
        <v>4156.9558092748393</v>
      </c>
      <c r="E404">
        <v>3424.9996815200152</v>
      </c>
      <c r="F404">
        <v>4560.6406617378016</v>
      </c>
      <c r="G404">
        <v>4698.7687148684608</v>
      </c>
      <c r="H404">
        <v>4501.1950786216685</v>
      </c>
      <c r="I404">
        <v>4583.0440836501903</v>
      </c>
      <c r="J404">
        <v>4794.4784651284008</v>
      </c>
      <c r="K404">
        <v>4921.2879975158157</v>
      </c>
      <c r="L404">
        <v>5008.5794259157738</v>
      </c>
      <c r="M404">
        <v>5135.0263828447414</v>
      </c>
      <c r="N404">
        <v>5205.8416111246252</v>
      </c>
      <c r="O404">
        <v>5461.468833621866</v>
      </c>
    </row>
    <row r="405" spans="1:15" x14ac:dyDescent="0.25">
      <c r="A405" t="s">
        <v>1</v>
      </c>
      <c r="B405" t="s">
        <v>1</v>
      </c>
      <c r="C405" t="s">
        <v>726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826</v>
      </c>
      <c r="B406" t="s">
        <v>203</v>
      </c>
      <c r="C406" t="s">
        <v>725</v>
      </c>
      <c r="D406">
        <v>1927.2202075051991</v>
      </c>
      <c r="E406">
        <v>2184.5501571840837</v>
      </c>
      <c r="F406">
        <v>2004.1863198520036</v>
      </c>
      <c r="G406">
        <v>1977.9175490953658</v>
      </c>
      <c r="H406">
        <v>2068.0216513705082</v>
      </c>
      <c r="I406">
        <v>2110.7958338888989</v>
      </c>
      <c r="J406">
        <v>2127.1136861804134</v>
      </c>
      <c r="K406">
        <v>2163.9564744398781</v>
      </c>
      <c r="L406">
        <v>2209.6663848178255</v>
      </c>
      <c r="M406">
        <v>2246.7909312259953</v>
      </c>
      <c r="N406">
        <v>2279.4866324939417</v>
      </c>
      <c r="O406">
        <v>2306.0964908842043</v>
      </c>
    </row>
    <row r="407" spans="1:15" x14ac:dyDescent="0.25">
      <c r="A407" t="s">
        <v>1</v>
      </c>
      <c r="B407" t="s">
        <v>1</v>
      </c>
      <c r="C407" t="s">
        <v>726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826</v>
      </c>
      <c r="B408" t="s">
        <v>204</v>
      </c>
      <c r="C408" t="s">
        <v>725</v>
      </c>
      <c r="D408">
        <v>1916.1924352153158</v>
      </c>
      <c r="E408">
        <v>1783.1463855000002</v>
      </c>
      <c r="F408">
        <v>1840.0301453455454</v>
      </c>
      <c r="G408">
        <v>1900.4292270022547</v>
      </c>
      <c r="H408">
        <v>1911.103402526036</v>
      </c>
      <c r="I408">
        <v>1922.8541134301113</v>
      </c>
      <c r="J408">
        <v>1957.3310482342954</v>
      </c>
      <c r="K408">
        <v>1994.0336227121279</v>
      </c>
      <c r="L408">
        <v>2024.3917272184888</v>
      </c>
      <c r="M408">
        <v>2056.5192344227903</v>
      </c>
      <c r="N408">
        <v>2080.2495429338574</v>
      </c>
      <c r="O408">
        <v>2133.2598375069829</v>
      </c>
    </row>
    <row r="409" spans="1:15" x14ac:dyDescent="0.25">
      <c r="A409" t="s">
        <v>1</v>
      </c>
      <c r="B409" t="s">
        <v>1</v>
      </c>
      <c r="C409" t="s">
        <v>726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827</v>
      </c>
      <c r="B410" t="s">
        <v>203</v>
      </c>
      <c r="C410" t="s">
        <v>725</v>
      </c>
      <c r="D410">
        <v>22907.732427495626</v>
      </c>
      <c r="E410">
        <v>25458.985418933127</v>
      </c>
      <c r="F410">
        <v>21856.800625372136</v>
      </c>
      <c r="G410">
        <v>21673.915102424366</v>
      </c>
      <c r="H410">
        <v>23181.538836129683</v>
      </c>
      <c r="I410">
        <v>23770.679693683782</v>
      </c>
      <c r="J410">
        <v>23974.464431606157</v>
      </c>
      <c r="K410">
        <v>24527.392226869</v>
      </c>
      <c r="L410">
        <v>25192.816285753011</v>
      </c>
      <c r="M410">
        <v>25708.744802366789</v>
      </c>
      <c r="N410">
        <v>26177.818501797221</v>
      </c>
      <c r="O410">
        <v>26540.543048323645</v>
      </c>
    </row>
    <row r="411" spans="1:15" x14ac:dyDescent="0.25">
      <c r="A411" t="s">
        <v>1</v>
      </c>
      <c r="B411" t="s">
        <v>1</v>
      </c>
      <c r="C411" t="s">
        <v>726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827</v>
      </c>
      <c r="B412" t="s">
        <v>204</v>
      </c>
      <c r="C412" t="s">
        <v>725</v>
      </c>
      <c r="D412">
        <v>21179.86332841207</v>
      </c>
      <c r="E412">
        <v>20485.412799701193</v>
      </c>
      <c r="F412">
        <v>21548.850599950812</v>
      </c>
      <c r="G412">
        <v>21930.171453457428</v>
      </c>
      <c r="H412">
        <v>22129.648377760961</v>
      </c>
      <c r="I412">
        <v>22570.378770670744</v>
      </c>
      <c r="J412">
        <v>23126.464419817581</v>
      </c>
      <c r="K412">
        <v>23632.174977820476</v>
      </c>
      <c r="L412">
        <v>24105.542715727202</v>
      </c>
      <c r="M412">
        <v>24603.999570590808</v>
      </c>
      <c r="N412">
        <v>25020.526571948438</v>
      </c>
      <c r="O412">
        <v>25647.492332792641</v>
      </c>
    </row>
    <row r="413" spans="1:15" x14ac:dyDescent="0.25">
      <c r="A413" t="s">
        <v>1</v>
      </c>
      <c r="B413" t="s">
        <v>1</v>
      </c>
      <c r="C413" t="s">
        <v>726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828</v>
      </c>
      <c r="B414" t="s">
        <v>203</v>
      </c>
      <c r="C414" t="s">
        <v>725</v>
      </c>
      <c r="D414">
        <v>2472.4608090872862</v>
      </c>
      <c r="E414">
        <v>3185.8118976598917</v>
      </c>
      <c r="F414">
        <v>2899.6005528457758</v>
      </c>
      <c r="G414">
        <v>2732.1082607032549</v>
      </c>
      <c r="H414">
        <v>2797.081063819945</v>
      </c>
      <c r="I414">
        <v>2832.689797596202</v>
      </c>
      <c r="J414">
        <v>2823.8920839898519</v>
      </c>
      <c r="K414">
        <v>2847.2896880236849</v>
      </c>
      <c r="L414">
        <v>2897.0196026746426</v>
      </c>
      <c r="M414">
        <v>2936.8486899786744</v>
      </c>
      <c r="N414">
        <v>2974.3050378202424</v>
      </c>
      <c r="O414">
        <v>2976.3157844617699</v>
      </c>
    </row>
    <row r="415" spans="1:15" x14ac:dyDescent="0.25">
      <c r="A415" t="s">
        <v>1</v>
      </c>
      <c r="B415" t="s">
        <v>1</v>
      </c>
      <c r="C415" t="s">
        <v>726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828</v>
      </c>
      <c r="B416" t="s">
        <v>204</v>
      </c>
      <c r="C416" t="s">
        <v>725</v>
      </c>
      <c r="D416">
        <v>2298.6083034115982</v>
      </c>
      <c r="E416">
        <v>1794.7297797575916</v>
      </c>
      <c r="F416">
        <v>2089.3193719821134</v>
      </c>
      <c r="G416">
        <v>2276.9964310144451</v>
      </c>
      <c r="H416">
        <v>2256.9390424265039</v>
      </c>
      <c r="I416">
        <v>2261.8800507694905</v>
      </c>
      <c r="J416">
        <v>2334.3409759901579</v>
      </c>
      <c r="K416">
        <v>2391.6367053796944</v>
      </c>
      <c r="L416">
        <v>2423.7485548933646</v>
      </c>
      <c r="M416">
        <v>2464.2461447780829</v>
      </c>
      <c r="N416">
        <v>2486.8726232629892</v>
      </c>
      <c r="O416">
        <v>2585.7259679051422</v>
      </c>
    </row>
    <row r="417" spans="1:15" x14ac:dyDescent="0.25">
      <c r="A417" t="s">
        <v>1</v>
      </c>
      <c r="B417" t="s">
        <v>1</v>
      </c>
      <c r="C417" t="s">
        <v>726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829</v>
      </c>
      <c r="B418" t="s">
        <v>203</v>
      </c>
      <c r="C418" t="s">
        <v>725</v>
      </c>
      <c r="D418">
        <v>6945.5223359189467</v>
      </c>
      <c r="E418">
        <v>7663.989157533033</v>
      </c>
      <c r="F418">
        <v>7072.4381696981827</v>
      </c>
      <c r="G418">
        <v>6927.4679583569105</v>
      </c>
      <c r="H418">
        <v>7144.8149338541598</v>
      </c>
      <c r="I418">
        <v>7234.966183509865</v>
      </c>
      <c r="J418">
        <v>7236.67596515489</v>
      </c>
      <c r="K418">
        <v>7292.6635951342605</v>
      </c>
      <c r="L418">
        <v>7378.1203578577179</v>
      </c>
      <c r="M418">
        <v>7443.0773017672027</v>
      </c>
      <c r="N418">
        <v>7494.7255219344634</v>
      </c>
      <c r="O418">
        <v>7542.5495084148033</v>
      </c>
    </row>
    <row r="419" spans="1:15" x14ac:dyDescent="0.25">
      <c r="A419" t="s">
        <v>1</v>
      </c>
      <c r="B419" t="s">
        <v>1</v>
      </c>
      <c r="C419" t="s">
        <v>726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829</v>
      </c>
      <c r="B420" t="s">
        <v>204</v>
      </c>
      <c r="C420" t="s">
        <v>725</v>
      </c>
      <c r="D420">
        <v>7173.6473469910015</v>
      </c>
      <c r="E420">
        <v>6817.2087838350471</v>
      </c>
      <c r="F420">
        <v>6746.1182384737258</v>
      </c>
      <c r="G420">
        <v>6855.8729594709857</v>
      </c>
      <c r="H420">
        <v>6896.4418957015596</v>
      </c>
      <c r="I420">
        <v>6895.8465336510126</v>
      </c>
      <c r="J420">
        <v>6928.2282464601331</v>
      </c>
      <c r="K420">
        <v>6980.8970355004813</v>
      </c>
      <c r="L420">
        <v>7028.3054312795812</v>
      </c>
      <c r="M420">
        <v>7074.8332160789578</v>
      </c>
      <c r="N420">
        <v>7121.3561674745133</v>
      </c>
      <c r="O420">
        <v>7180.9852001065365</v>
      </c>
    </row>
    <row r="421" spans="1:15" x14ac:dyDescent="0.25">
      <c r="A421" t="s">
        <v>1</v>
      </c>
      <c r="B421" t="s">
        <v>1</v>
      </c>
      <c r="C421" t="s">
        <v>726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830</v>
      </c>
      <c r="B422" t="s">
        <v>203</v>
      </c>
      <c r="C422" t="s">
        <v>725</v>
      </c>
      <c r="D422">
        <v>13392.597051622899</v>
      </c>
      <c r="E422">
        <v>14678.267898107144</v>
      </c>
      <c r="F422">
        <v>13519.711912218316</v>
      </c>
      <c r="G422">
        <v>13431.082586421286</v>
      </c>
      <c r="H422">
        <v>14035.117353038979</v>
      </c>
      <c r="I422">
        <v>14345.115974135389</v>
      </c>
      <c r="J422">
        <v>14474.304939838297</v>
      </c>
      <c r="K422">
        <v>14706.296840413397</v>
      </c>
      <c r="L422">
        <v>14982.492837931253</v>
      </c>
      <c r="M422">
        <v>15199.760546524785</v>
      </c>
      <c r="N422">
        <v>15403.597419257594</v>
      </c>
      <c r="O422">
        <v>15524.482634835938</v>
      </c>
    </row>
    <row r="423" spans="1:15" x14ac:dyDescent="0.25">
      <c r="A423" t="s">
        <v>1</v>
      </c>
      <c r="B423" t="s">
        <v>1</v>
      </c>
      <c r="C423" t="s">
        <v>726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830</v>
      </c>
      <c r="B424" t="s">
        <v>204</v>
      </c>
      <c r="C424" t="s">
        <v>725</v>
      </c>
      <c r="D424">
        <v>12639.753133712236</v>
      </c>
      <c r="E424">
        <v>12571.599886120237</v>
      </c>
      <c r="F424">
        <v>12798.606774731108</v>
      </c>
      <c r="G424">
        <v>13045.356745993709</v>
      </c>
      <c r="H424">
        <v>13213.333188530591</v>
      </c>
      <c r="I424">
        <v>13367.743439668087</v>
      </c>
      <c r="J424">
        <v>13568.078742142934</v>
      </c>
      <c r="K424">
        <v>13776.232632445552</v>
      </c>
      <c r="L424">
        <v>13966.629860319519</v>
      </c>
      <c r="M424">
        <v>14155.648931986378</v>
      </c>
      <c r="N424">
        <v>14315.130160005507</v>
      </c>
      <c r="O424">
        <v>14553.867807182682</v>
      </c>
    </row>
    <row r="425" spans="1:15" x14ac:dyDescent="0.25">
      <c r="A425" t="s">
        <v>1</v>
      </c>
      <c r="B425" t="s">
        <v>1</v>
      </c>
      <c r="C425" t="s">
        <v>726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831</v>
      </c>
      <c r="B426" t="s">
        <v>203</v>
      </c>
      <c r="C426" t="s">
        <v>725</v>
      </c>
      <c r="D426">
        <v>4310.1541003302864</v>
      </c>
      <c r="E426">
        <v>4713.0914897296825</v>
      </c>
      <c r="F426">
        <v>4157.6566847852209</v>
      </c>
      <c r="G426">
        <v>4094.8223704264642</v>
      </c>
      <c r="H426">
        <v>4332.2920538284861</v>
      </c>
      <c r="I426">
        <v>4449.6827288793666</v>
      </c>
      <c r="J426">
        <v>4499.5962134500551</v>
      </c>
      <c r="K426">
        <v>4596.9339098373785</v>
      </c>
      <c r="L426">
        <v>4712.0170759102775</v>
      </c>
      <c r="M426">
        <v>4801.4619251672784</v>
      </c>
      <c r="N426">
        <v>4880.9661641279881</v>
      </c>
      <c r="O426">
        <v>4932.6493144377409</v>
      </c>
    </row>
    <row r="427" spans="1:15" x14ac:dyDescent="0.25">
      <c r="A427" t="s">
        <v>1</v>
      </c>
      <c r="B427" t="s">
        <v>1</v>
      </c>
      <c r="C427" t="s">
        <v>726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831</v>
      </c>
      <c r="B428" t="s">
        <v>204</v>
      </c>
      <c r="C428" t="s">
        <v>725</v>
      </c>
      <c r="D428">
        <v>4193.1890353570225</v>
      </c>
      <c r="E428">
        <v>4081.5134541340508</v>
      </c>
      <c r="F428">
        <v>4082.3537137791918</v>
      </c>
      <c r="G428">
        <v>4108.1700705925914</v>
      </c>
      <c r="H428">
        <v>4157.7779301691025</v>
      </c>
      <c r="I428">
        <v>4219.762274437071</v>
      </c>
      <c r="J428">
        <v>4294.1408185140453</v>
      </c>
      <c r="K428">
        <v>4373.1050579339199</v>
      </c>
      <c r="L428">
        <v>4449.8182252373172</v>
      </c>
      <c r="M428">
        <v>4526.9169652578039</v>
      </c>
      <c r="N428">
        <v>4587.4916895187616</v>
      </c>
      <c r="O428">
        <v>4688.168514557361</v>
      </c>
    </row>
    <row r="429" spans="1:15" x14ac:dyDescent="0.25">
      <c r="A429" t="s">
        <v>1</v>
      </c>
      <c r="B429" t="s">
        <v>1</v>
      </c>
      <c r="C429" t="s">
        <v>726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832</v>
      </c>
      <c r="B430" t="s">
        <v>203</v>
      </c>
      <c r="C430" t="s">
        <v>725</v>
      </c>
      <c r="D430">
        <v>3941.5257507611605</v>
      </c>
      <c r="E430">
        <v>3913.672086598815</v>
      </c>
      <c r="F430">
        <v>3162.995433181552</v>
      </c>
      <c r="G430">
        <v>3091.7155436645962</v>
      </c>
      <c r="H430">
        <v>3272.0682123117158</v>
      </c>
      <c r="I430">
        <v>3294.4693407027016</v>
      </c>
      <c r="J430">
        <v>3269.1586327561099</v>
      </c>
      <c r="K430">
        <v>3306.3545616628771</v>
      </c>
      <c r="L430">
        <v>3360.2510372916304</v>
      </c>
      <c r="M430">
        <v>3392.350829202534</v>
      </c>
      <c r="N430">
        <v>3422.5237350837042</v>
      </c>
      <c r="O430">
        <v>3440.3321614860074</v>
      </c>
    </row>
    <row r="431" spans="1:15" x14ac:dyDescent="0.25">
      <c r="A431" t="s">
        <v>1</v>
      </c>
      <c r="B431" t="s">
        <v>1</v>
      </c>
      <c r="C431" t="s">
        <v>726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832</v>
      </c>
      <c r="B432" t="s">
        <v>204</v>
      </c>
      <c r="C432" t="s">
        <v>725</v>
      </c>
      <c r="D432">
        <v>3272.9293691813491</v>
      </c>
      <c r="E432">
        <v>3191.6265609937122</v>
      </c>
      <c r="F432">
        <v>3043.8689899244387</v>
      </c>
      <c r="G432">
        <v>2969.5210916204865</v>
      </c>
      <c r="H432">
        <v>2954.9801193759449</v>
      </c>
      <c r="I432">
        <v>2951.9708514282393</v>
      </c>
      <c r="J432">
        <v>2961.4050007054161</v>
      </c>
      <c r="K432">
        <v>2986.000131193377</v>
      </c>
      <c r="L432">
        <v>3016.2842151078166</v>
      </c>
      <c r="M432">
        <v>3047.4492843077423</v>
      </c>
      <c r="N432">
        <v>3074.2558953133275</v>
      </c>
      <c r="O432">
        <v>3112.4270459471854</v>
      </c>
    </row>
    <row r="433" spans="1:15" x14ac:dyDescent="0.25">
      <c r="A433" t="s">
        <v>1</v>
      </c>
      <c r="B433" t="s">
        <v>1</v>
      </c>
      <c r="C433" t="s">
        <v>726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833</v>
      </c>
      <c r="B434" t="s">
        <v>203</v>
      </c>
      <c r="C434" t="s">
        <v>725</v>
      </c>
      <c r="D434">
        <v>1942.3962968183071</v>
      </c>
      <c r="E434">
        <v>2155.7112988521158</v>
      </c>
      <c r="F434">
        <v>1914.5548357331127</v>
      </c>
      <c r="G434">
        <v>1899.7057205542696</v>
      </c>
      <c r="H434">
        <v>1999.6090781906018</v>
      </c>
      <c r="I434">
        <v>2038.3752040123843</v>
      </c>
      <c r="J434">
        <v>2051.3451709314077</v>
      </c>
      <c r="K434">
        <v>2089.1038805125572</v>
      </c>
      <c r="L434">
        <v>2136.076565901797</v>
      </c>
      <c r="M434">
        <v>2174.3008593201371</v>
      </c>
      <c r="N434">
        <v>2211.2879419605524</v>
      </c>
      <c r="O434">
        <v>2240.2387783492272</v>
      </c>
    </row>
    <row r="435" spans="1:15" x14ac:dyDescent="0.25">
      <c r="A435" t="s">
        <v>1</v>
      </c>
      <c r="B435" t="s">
        <v>1</v>
      </c>
      <c r="C435" t="s">
        <v>726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833</v>
      </c>
      <c r="B436" t="s">
        <v>204</v>
      </c>
      <c r="C436" t="s">
        <v>725</v>
      </c>
      <c r="D436">
        <v>2155.690143252802</v>
      </c>
      <c r="E436">
        <v>2078.4297245464918</v>
      </c>
      <c r="F436">
        <v>1997.9350551844036</v>
      </c>
      <c r="G436">
        <v>2015.2746485161294</v>
      </c>
      <c r="H436">
        <v>2060.9142527107733</v>
      </c>
      <c r="I436">
        <v>2082.0412512308753</v>
      </c>
      <c r="J436">
        <v>2099.6570627943829</v>
      </c>
      <c r="K436">
        <v>2127.4766114239001</v>
      </c>
      <c r="L436">
        <v>2157.478587568708</v>
      </c>
      <c r="M436">
        <v>2186.7471054107732</v>
      </c>
      <c r="N436">
        <v>2212.2114762834649</v>
      </c>
      <c r="O436">
        <v>2253.7216480250131</v>
      </c>
    </row>
    <row r="437" spans="1:15" x14ac:dyDescent="0.25">
      <c r="A437" t="s">
        <v>1</v>
      </c>
      <c r="B437" t="s">
        <v>1</v>
      </c>
      <c r="C437" t="s">
        <v>726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834</v>
      </c>
      <c r="B438" t="s">
        <v>203</v>
      </c>
      <c r="C438" t="s">
        <v>725</v>
      </c>
      <c r="D438">
        <v>42192.699338930172</v>
      </c>
      <c r="E438">
        <v>46025.322770092214</v>
      </c>
      <c r="F438">
        <v>41573.720922125089</v>
      </c>
      <c r="G438">
        <v>41469.812030121604</v>
      </c>
      <c r="H438">
        <v>44013.636531909076</v>
      </c>
      <c r="I438">
        <v>45458.048666548435</v>
      </c>
      <c r="J438">
        <v>46280.363556497367</v>
      </c>
      <c r="K438">
        <v>47518.239266971177</v>
      </c>
      <c r="L438">
        <v>48911.702585680177</v>
      </c>
      <c r="M438">
        <v>50081.394101303631</v>
      </c>
      <c r="N438">
        <v>51140.333415258043</v>
      </c>
      <c r="O438">
        <v>52030.087901078601</v>
      </c>
    </row>
    <row r="439" spans="1:15" x14ac:dyDescent="0.25">
      <c r="A439" t="s">
        <v>1</v>
      </c>
      <c r="B439" t="s">
        <v>1</v>
      </c>
      <c r="C439" t="s">
        <v>726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834</v>
      </c>
      <c r="B440" t="s">
        <v>204</v>
      </c>
      <c r="C440" t="s">
        <v>725</v>
      </c>
      <c r="D440">
        <v>44068.094187364055</v>
      </c>
      <c r="E440">
        <v>43545.857479766521</v>
      </c>
      <c r="F440">
        <v>43540.990973764703</v>
      </c>
      <c r="G440">
        <v>44027.494177231783</v>
      </c>
      <c r="H440">
        <v>44972.827536923207</v>
      </c>
      <c r="I440">
        <v>45974.056558459284</v>
      </c>
      <c r="J440">
        <v>47020.218551687067</v>
      </c>
      <c r="K440">
        <v>48135.661450469706</v>
      </c>
      <c r="L440">
        <v>49255.097216613438</v>
      </c>
      <c r="M440">
        <v>50357.318385927625</v>
      </c>
      <c r="N440">
        <v>51334.608410604465</v>
      </c>
      <c r="O440">
        <v>52524.720770199085</v>
      </c>
    </row>
    <row r="441" spans="1:15" x14ac:dyDescent="0.25">
      <c r="A441" t="s">
        <v>1</v>
      </c>
      <c r="B441" t="s">
        <v>1</v>
      </c>
      <c r="C441" t="s">
        <v>726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835</v>
      </c>
      <c r="B442" t="s">
        <v>203</v>
      </c>
      <c r="C442" t="s">
        <v>725</v>
      </c>
      <c r="D442">
        <v>17283.359725225375</v>
      </c>
      <c r="E442">
        <v>17308.952113468687</v>
      </c>
      <c r="F442">
        <v>14103.734944195374</v>
      </c>
      <c r="G442">
        <v>13708.120699428302</v>
      </c>
      <c r="H442">
        <v>14563.497394878614</v>
      </c>
      <c r="I442">
        <v>14826.196214542826</v>
      </c>
      <c r="J442">
        <v>14808.085558837985</v>
      </c>
      <c r="K442">
        <v>15014.58984012717</v>
      </c>
      <c r="L442">
        <v>15296.95848849809</v>
      </c>
      <c r="M442">
        <v>15463.124090172829</v>
      </c>
      <c r="N442">
        <v>15644.057038212619</v>
      </c>
      <c r="O442">
        <v>15590.381604019707</v>
      </c>
    </row>
    <row r="443" spans="1:15" x14ac:dyDescent="0.25">
      <c r="A443" t="s">
        <v>1</v>
      </c>
      <c r="B443" t="s">
        <v>1</v>
      </c>
      <c r="C443" t="s">
        <v>726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835</v>
      </c>
      <c r="B444" t="s">
        <v>204</v>
      </c>
      <c r="C444" t="s">
        <v>725</v>
      </c>
      <c r="D444">
        <v>13192.502614844549</v>
      </c>
      <c r="E444">
        <v>13649.498208402427</v>
      </c>
      <c r="F444">
        <v>14138.827597313755</v>
      </c>
      <c r="G444">
        <v>13558.746872282903</v>
      </c>
      <c r="H444">
        <v>13149.301289807823</v>
      </c>
      <c r="I444">
        <v>13222.364503466706</v>
      </c>
      <c r="J444">
        <v>13428.919130646951</v>
      </c>
      <c r="K444">
        <v>13588.05163253858</v>
      </c>
      <c r="L444">
        <v>13754.804521219605</v>
      </c>
      <c r="M444">
        <v>13959.12085923745</v>
      </c>
      <c r="N444">
        <v>14110.292615046013</v>
      </c>
      <c r="O444">
        <v>14373.110731677751</v>
      </c>
    </row>
    <row r="445" spans="1:15" x14ac:dyDescent="0.25">
      <c r="A445" t="s">
        <v>1</v>
      </c>
      <c r="B445" t="s">
        <v>1</v>
      </c>
      <c r="C445" t="s">
        <v>726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836</v>
      </c>
      <c r="B446" t="s">
        <v>203</v>
      </c>
      <c r="C446" t="s">
        <v>725</v>
      </c>
      <c r="D446">
        <v>15606.727506145797</v>
      </c>
      <c r="E446">
        <v>17540.344842774575</v>
      </c>
      <c r="F446">
        <v>15105.938397271413</v>
      </c>
      <c r="G446">
        <v>14708.946838441674</v>
      </c>
      <c r="H446">
        <v>15712.087470829518</v>
      </c>
      <c r="I446">
        <v>16245.62581886682</v>
      </c>
      <c r="J446">
        <v>16448.106728252584</v>
      </c>
      <c r="K446">
        <v>16832.097582600847</v>
      </c>
      <c r="L446">
        <v>17297.754444860311</v>
      </c>
      <c r="M446">
        <v>17644.69343751105</v>
      </c>
      <c r="N446">
        <v>17969.577522108353</v>
      </c>
      <c r="O446">
        <v>18078.620589458656</v>
      </c>
    </row>
    <row r="447" spans="1:15" x14ac:dyDescent="0.25">
      <c r="A447" t="s">
        <v>1</v>
      </c>
      <c r="B447" t="s">
        <v>1</v>
      </c>
      <c r="C447" t="s">
        <v>726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836</v>
      </c>
      <c r="B448" t="s">
        <v>204</v>
      </c>
      <c r="C448" t="s">
        <v>725</v>
      </c>
      <c r="D448">
        <v>15626.891428580062</v>
      </c>
      <c r="E448">
        <v>15385.572537214548</v>
      </c>
      <c r="F448">
        <v>15295.84496778318</v>
      </c>
      <c r="G448">
        <v>15331.149197287728</v>
      </c>
      <c r="H448">
        <v>15558.251062393625</v>
      </c>
      <c r="I448">
        <v>15859.358753301134</v>
      </c>
      <c r="J448">
        <v>16182.340362095738</v>
      </c>
      <c r="K448">
        <v>16524.460375084298</v>
      </c>
      <c r="L448">
        <v>16870.766270413904</v>
      </c>
      <c r="M448">
        <v>17212.868630518708</v>
      </c>
      <c r="N448">
        <v>17508.59930866897</v>
      </c>
      <c r="O448">
        <v>17879.475230062111</v>
      </c>
    </row>
    <row r="449" spans="1:15" x14ac:dyDescent="0.25">
      <c r="A449" t="s">
        <v>1</v>
      </c>
      <c r="B449" t="s">
        <v>1</v>
      </c>
      <c r="C449" t="s">
        <v>726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837</v>
      </c>
      <c r="B450" t="s">
        <v>203</v>
      </c>
      <c r="C450" t="s">
        <v>725</v>
      </c>
      <c r="D450">
        <v>5414.9906340372818</v>
      </c>
      <c r="E450">
        <v>5721.6496170876726</v>
      </c>
      <c r="F450">
        <v>4443.4336721827876</v>
      </c>
      <c r="G450">
        <v>4122.8867459019584</v>
      </c>
      <c r="H450">
        <v>4430.0899332404915</v>
      </c>
      <c r="I450">
        <v>4567.5288901909526</v>
      </c>
      <c r="J450">
        <v>4541.513749867323</v>
      </c>
      <c r="K450">
        <v>4566.7642653255043</v>
      </c>
      <c r="L450">
        <v>4623.4147545654978</v>
      </c>
      <c r="M450">
        <v>4628.0465785916786</v>
      </c>
      <c r="N450">
        <v>4650.1673523467598</v>
      </c>
      <c r="O450">
        <v>4507.5877282668771</v>
      </c>
    </row>
    <row r="451" spans="1:15" x14ac:dyDescent="0.25">
      <c r="A451" t="s">
        <v>1</v>
      </c>
      <c r="B451" t="s">
        <v>1</v>
      </c>
      <c r="C451" t="s">
        <v>726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837</v>
      </c>
      <c r="B452" t="s">
        <v>204</v>
      </c>
      <c r="C452" t="s">
        <v>725</v>
      </c>
      <c r="D452">
        <v>3291.6441150849823</v>
      </c>
      <c r="E452">
        <v>3999.3216251746744</v>
      </c>
      <c r="F452">
        <v>4488.991041618905</v>
      </c>
      <c r="G452">
        <v>3991.235150390979</v>
      </c>
      <c r="H452">
        <v>3660.932861828011</v>
      </c>
      <c r="I452">
        <v>3723.6354103236868</v>
      </c>
      <c r="J452">
        <v>3831.2693331853861</v>
      </c>
      <c r="K452">
        <v>3860.2970635065335</v>
      </c>
      <c r="L452">
        <v>3888.8928517892446</v>
      </c>
      <c r="M452">
        <v>3940.0407452418622</v>
      </c>
      <c r="N452">
        <v>3963.8811156669371</v>
      </c>
      <c r="O452">
        <v>4016.0789263136808</v>
      </c>
    </row>
    <row r="453" spans="1:15" x14ac:dyDescent="0.25">
      <c r="A453" t="s">
        <v>1</v>
      </c>
      <c r="B453" t="s">
        <v>1</v>
      </c>
      <c r="C453" t="s">
        <v>726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838</v>
      </c>
      <c r="B454" t="s">
        <v>203</v>
      </c>
      <c r="C454" t="s">
        <v>725</v>
      </c>
      <c r="D454">
        <v>27580.075565531006</v>
      </c>
      <c r="E454">
        <v>29468.741929876225</v>
      </c>
      <c r="F454">
        <v>24807.663004046808</v>
      </c>
      <c r="G454">
        <v>24024.269980460725</v>
      </c>
      <c r="H454">
        <v>25677.350078383912</v>
      </c>
      <c r="I454">
        <v>26446.086385285438</v>
      </c>
      <c r="J454">
        <v>26642.323347367685</v>
      </c>
      <c r="K454">
        <v>27158.056425294169</v>
      </c>
      <c r="L454">
        <v>27807.3835893207</v>
      </c>
      <c r="M454">
        <v>28267.849469256202</v>
      </c>
      <c r="N454">
        <v>28688.449594240854</v>
      </c>
      <c r="O454">
        <v>28856.441817083025</v>
      </c>
    </row>
    <row r="455" spans="1:15" x14ac:dyDescent="0.25">
      <c r="A455" t="s">
        <v>1</v>
      </c>
      <c r="B455" t="s">
        <v>1</v>
      </c>
      <c r="C455" t="s">
        <v>726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838</v>
      </c>
      <c r="B456" t="s">
        <v>204</v>
      </c>
      <c r="C456" t="s">
        <v>725</v>
      </c>
      <c r="D456">
        <v>25008.527580872993</v>
      </c>
      <c r="E456">
        <v>24971.431186615071</v>
      </c>
      <c r="F456">
        <v>25239.316938080345</v>
      </c>
      <c r="G456">
        <v>24765.526242119613</v>
      </c>
      <c r="H456">
        <v>24941.48455088049</v>
      </c>
      <c r="I456">
        <v>25519.684789466741</v>
      </c>
      <c r="J456">
        <v>26032.681761793632</v>
      </c>
      <c r="K456">
        <v>26471.4643185202</v>
      </c>
      <c r="L456">
        <v>26929.692073753398</v>
      </c>
      <c r="M456">
        <v>27395.98752275583</v>
      </c>
      <c r="N456">
        <v>27776.431066298224</v>
      </c>
      <c r="O456">
        <v>28257.271371375671</v>
      </c>
    </row>
    <row r="457" spans="1:15" x14ac:dyDescent="0.25">
      <c r="A457" t="s">
        <v>1</v>
      </c>
      <c r="B457" t="s">
        <v>1</v>
      </c>
      <c r="C457" t="s">
        <v>726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839</v>
      </c>
      <c r="B458" t="s">
        <v>203</v>
      </c>
      <c r="C458" t="s">
        <v>725</v>
      </c>
      <c r="D458">
        <v>17826.88347078635</v>
      </c>
      <c r="E458">
        <v>18438.361264332227</v>
      </c>
      <c r="F458">
        <v>17227.244484965722</v>
      </c>
      <c r="G458">
        <v>17001.86358992456</v>
      </c>
      <c r="H458">
        <v>17544.646635233035</v>
      </c>
      <c r="I458">
        <v>17903.404292775176</v>
      </c>
      <c r="J458">
        <v>18131.012823606743</v>
      </c>
      <c r="K458">
        <v>18464.399290634341</v>
      </c>
      <c r="L458">
        <v>18842.295583458497</v>
      </c>
      <c r="M458">
        <v>19181.350311453371</v>
      </c>
      <c r="N458">
        <v>19450.419433825609</v>
      </c>
      <c r="O458">
        <v>19824.864553738622</v>
      </c>
    </row>
    <row r="459" spans="1:15" x14ac:dyDescent="0.25">
      <c r="A459" t="s">
        <v>1</v>
      </c>
      <c r="B459" t="s">
        <v>1</v>
      </c>
      <c r="C459" t="s">
        <v>726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839</v>
      </c>
      <c r="B460" t="s">
        <v>204</v>
      </c>
      <c r="C460" t="s">
        <v>725</v>
      </c>
      <c r="D460">
        <v>17977.715880224903</v>
      </c>
      <c r="E460">
        <v>18132.524675599394</v>
      </c>
      <c r="F460">
        <v>18222.856682458463</v>
      </c>
      <c r="G460">
        <v>18002.837462502153</v>
      </c>
      <c r="H460">
        <v>18102.642451432028</v>
      </c>
      <c r="I460">
        <v>18404.949780884192</v>
      </c>
      <c r="J460">
        <v>18692.923307270557</v>
      </c>
      <c r="K460">
        <v>18961.178597365702</v>
      </c>
      <c r="L460">
        <v>19245.58811679923</v>
      </c>
      <c r="M460">
        <v>19534.324428750333</v>
      </c>
      <c r="N460">
        <v>19786.159991516317</v>
      </c>
      <c r="O460">
        <v>20069.186878354165</v>
      </c>
    </row>
    <row r="461" spans="1:15" x14ac:dyDescent="0.25">
      <c r="A461" t="s">
        <v>1</v>
      </c>
      <c r="B461" t="s">
        <v>1</v>
      </c>
      <c r="C461" t="s">
        <v>726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840</v>
      </c>
      <c r="B462" t="s">
        <v>203</v>
      </c>
      <c r="C462" t="s">
        <v>725</v>
      </c>
      <c r="D462">
        <v>10512.054965097775</v>
      </c>
      <c r="E462">
        <v>11048.317989379375</v>
      </c>
      <c r="F462">
        <v>9991.7504617484283</v>
      </c>
      <c r="G462">
        <v>9960.557467957522</v>
      </c>
      <c r="H462">
        <v>10398.690526936465</v>
      </c>
      <c r="I462">
        <v>10595.334561676784</v>
      </c>
      <c r="J462">
        <v>10709.141108605658</v>
      </c>
      <c r="K462">
        <v>10926.198008513042</v>
      </c>
      <c r="L462">
        <v>11169.335146053274</v>
      </c>
      <c r="M462">
        <v>11368.75246715864</v>
      </c>
      <c r="N462">
        <v>11543.167878074761</v>
      </c>
      <c r="O462">
        <v>11710.097736822569</v>
      </c>
    </row>
    <row r="463" spans="1:15" x14ac:dyDescent="0.25">
      <c r="A463" t="s">
        <v>1</v>
      </c>
      <c r="B463" t="s">
        <v>1</v>
      </c>
      <c r="C463" t="s">
        <v>726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840</v>
      </c>
      <c r="B464" t="s">
        <v>204</v>
      </c>
      <c r="C464" t="s">
        <v>725</v>
      </c>
      <c r="D464">
        <v>10437.197142526695</v>
      </c>
      <c r="E464">
        <v>10356.911122181733</v>
      </c>
      <c r="F464">
        <v>10516.92703789894</v>
      </c>
      <c r="G464">
        <v>10476.417906537034</v>
      </c>
      <c r="H464">
        <v>10564.859434985463</v>
      </c>
      <c r="I464">
        <v>10742.435366653401</v>
      </c>
      <c r="J464">
        <v>10916.67518269569</v>
      </c>
      <c r="K464">
        <v>11082.414306857157</v>
      </c>
      <c r="L464">
        <v>11254.183537181663</v>
      </c>
      <c r="M464">
        <v>11430.776161285225</v>
      </c>
      <c r="N464">
        <v>11580.395567401643</v>
      </c>
      <c r="O464">
        <v>11776.776195638271</v>
      </c>
    </row>
    <row r="465" spans="1:15" x14ac:dyDescent="0.25">
      <c r="A465" t="s">
        <v>1</v>
      </c>
      <c r="B465" t="s">
        <v>1</v>
      </c>
      <c r="C465" t="s">
        <v>726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841</v>
      </c>
      <c r="B466" t="s">
        <v>203</v>
      </c>
      <c r="C466" t="s">
        <v>725</v>
      </c>
      <c r="D466">
        <v>13208.116530275198</v>
      </c>
      <c r="E466">
        <v>14686.560205861719</v>
      </c>
      <c r="F466">
        <v>13626.364859598712</v>
      </c>
      <c r="G466">
        <v>13523.699131650974</v>
      </c>
      <c r="H466">
        <v>14175.820127285515</v>
      </c>
      <c r="I466">
        <v>14571.595240106924</v>
      </c>
      <c r="J466">
        <v>14785.421914096851</v>
      </c>
      <c r="K466">
        <v>15094.270705982048</v>
      </c>
      <c r="L466">
        <v>15442.631551250895</v>
      </c>
      <c r="M466">
        <v>15727.874747410162</v>
      </c>
      <c r="N466">
        <v>15969.270331548452</v>
      </c>
      <c r="O466">
        <v>16167.954425820448</v>
      </c>
    </row>
    <row r="467" spans="1:15" x14ac:dyDescent="0.25">
      <c r="A467" t="s">
        <v>1</v>
      </c>
      <c r="B467" t="s">
        <v>1</v>
      </c>
      <c r="C467" t="s">
        <v>726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841</v>
      </c>
      <c r="B468" t="s">
        <v>204</v>
      </c>
      <c r="C468" t="s">
        <v>725</v>
      </c>
      <c r="D468">
        <v>13369.880783004337</v>
      </c>
      <c r="E468">
        <v>13134.0089621852</v>
      </c>
      <c r="F468">
        <v>13310.701733632941</v>
      </c>
      <c r="G468">
        <v>13462.215044034845</v>
      </c>
      <c r="H468">
        <v>13638.394064295713</v>
      </c>
      <c r="I468">
        <v>13864.669329726343</v>
      </c>
      <c r="J468">
        <v>14136.849668496674</v>
      </c>
      <c r="K468">
        <v>14419.491042782009</v>
      </c>
      <c r="L468">
        <v>14692.047408470382</v>
      </c>
      <c r="M468">
        <v>14961.839428954152</v>
      </c>
      <c r="N468">
        <v>15186.380675409458</v>
      </c>
      <c r="O468">
        <v>15496.53880085013</v>
      </c>
    </row>
    <row r="469" spans="1:15" x14ac:dyDescent="0.25">
      <c r="A469" t="s">
        <v>1</v>
      </c>
      <c r="B469" t="s">
        <v>1</v>
      </c>
      <c r="C469" t="s">
        <v>726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842</v>
      </c>
      <c r="B470" t="s">
        <v>203</v>
      </c>
      <c r="C470" t="s">
        <v>725</v>
      </c>
      <c r="D470">
        <v>16550.204750831625</v>
      </c>
      <c r="E470">
        <v>16783.535269058135</v>
      </c>
      <c r="F470">
        <v>13041.873208756262</v>
      </c>
      <c r="G470">
        <v>12799.751928458045</v>
      </c>
      <c r="H470">
        <v>13927.846303360144</v>
      </c>
      <c r="I470">
        <v>14361.568018416023</v>
      </c>
      <c r="J470">
        <v>14515.916984840433</v>
      </c>
      <c r="K470">
        <v>14935.18942475909</v>
      </c>
      <c r="L470">
        <v>15414.827331311877</v>
      </c>
      <c r="M470">
        <v>15718.335191293319</v>
      </c>
      <c r="N470">
        <v>16057.404328069777</v>
      </c>
      <c r="O470">
        <v>15933.095564254683</v>
      </c>
    </row>
    <row r="471" spans="1:15" x14ac:dyDescent="0.25">
      <c r="A471" t="s">
        <v>1</v>
      </c>
      <c r="B471" t="s">
        <v>1</v>
      </c>
      <c r="C471" t="s">
        <v>726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842</v>
      </c>
      <c r="B472" t="s">
        <v>204</v>
      </c>
      <c r="C472" t="s">
        <v>725</v>
      </c>
      <c r="D472">
        <v>13447.124158646016</v>
      </c>
      <c r="E472">
        <v>16143.272499520022</v>
      </c>
      <c r="F472">
        <v>16066.532920073225</v>
      </c>
      <c r="G472">
        <v>14493.225650783677</v>
      </c>
      <c r="H472">
        <v>14390.378330474958</v>
      </c>
      <c r="I472">
        <v>14901.53274343456</v>
      </c>
      <c r="J472">
        <v>15252.396840795796</v>
      </c>
      <c r="K472">
        <v>15515.525718916166</v>
      </c>
      <c r="L472">
        <v>15858.299523052172</v>
      </c>
      <c r="M472">
        <v>16225.426918203548</v>
      </c>
      <c r="N472">
        <v>16472.154733322754</v>
      </c>
      <c r="O472">
        <v>16868.600954016874</v>
      </c>
    </row>
    <row r="473" spans="1:15" x14ac:dyDescent="0.25">
      <c r="A473" t="s">
        <v>1</v>
      </c>
      <c r="B473" t="s">
        <v>1</v>
      </c>
      <c r="C473" t="s">
        <v>726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843</v>
      </c>
      <c r="B474" t="s">
        <v>203</v>
      </c>
      <c r="C474" t="s">
        <v>725</v>
      </c>
      <c r="D474">
        <v>3021.472336782771</v>
      </c>
      <c r="E474">
        <v>3512.149820791481</v>
      </c>
      <c r="F474">
        <v>3365.5469983186081</v>
      </c>
      <c r="G474">
        <v>3334.1767438650863</v>
      </c>
      <c r="H474">
        <v>3456.9263642813958</v>
      </c>
      <c r="I474">
        <v>3543.8022154788391</v>
      </c>
      <c r="J474">
        <v>3597.3740311897891</v>
      </c>
      <c r="K474">
        <v>3664.7093000839113</v>
      </c>
      <c r="L474">
        <v>3739.6427618719499</v>
      </c>
      <c r="M474">
        <v>3806.9296383892661</v>
      </c>
      <c r="N474">
        <v>3856.8546358605945</v>
      </c>
      <c r="O474">
        <v>3932.5685131897026</v>
      </c>
    </row>
    <row r="475" spans="1:15" x14ac:dyDescent="0.25">
      <c r="A475" t="s">
        <v>1</v>
      </c>
      <c r="B475" t="s">
        <v>1</v>
      </c>
      <c r="C475" t="s">
        <v>726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843</v>
      </c>
      <c r="B476" t="s">
        <v>204</v>
      </c>
      <c r="C476" t="s">
        <v>725</v>
      </c>
      <c r="D476">
        <v>3147.6848218258956</v>
      </c>
      <c r="E476">
        <v>3033.7382816009936</v>
      </c>
      <c r="F476">
        <v>3228.2262664527257</v>
      </c>
      <c r="G476">
        <v>3272.9209252259752</v>
      </c>
      <c r="H476">
        <v>3268.8990777599829</v>
      </c>
      <c r="I476">
        <v>3316.2376797697125</v>
      </c>
      <c r="J476">
        <v>3386.9633875403142</v>
      </c>
      <c r="K476">
        <v>3447.1662393936067</v>
      </c>
      <c r="L476">
        <v>3501.509682095726</v>
      </c>
      <c r="M476">
        <v>3560.4596437961663</v>
      </c>
      <c r="N476">
        <v>3609.7199189419789</v>
      </c>
      <c r="O476">
        <v>3682.228921523656</v>
      </c>
    </row>
    <row r="477" spans="1:15" x14ac:dyDescent="0.25">
      <c r="A477" t="s">
        <v>1</v>
      </c>
      <c r="B477" t="s">
        <v>1</v>
      </c>
      <c r="C477" t="s">
        <v>726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844</v>
      </c>
      <c r="B478" t="s">
        <v>203</v>
      </c>
      <c r="C478" t="s">
        <v>725</v>
      </c>
      <c r="D478">
        <v>8139.6546374335858</v>
      </c>
      <c r="E478">
        <v>8744.7256998726389</v>
      </c>
      <c r="F478">
        <v>7662.71928302998</v>
      </c>
      <c r="G478">
        <v>7310.0916425660234</v>
      </c>
      <c r="H478">
        <v>7457.0351941222998</v>
      </c>
      <c r="I478">
        <v>7508.4629288608967</v>
      </c>
      <c r="J478">
        <v>7532.4151434420164</v>
      </c>
      <c r="K478">
        <v>7663.3993856157267</v>
      </c>
      <c r="L478">
        <v>7837.2014102068879</v>
      </c>
      <c r="M478">
        <v>7978.373123726099</v>
      </c>
      <c r="N478">
        <v>8106.5265220255715</v>
      </c>
      <c r="O478">
        <v>8163.8540195266924</v>
      </c>
    </row>
    <row r="479" spans="1:15" x14ac:dyDescent="0.25">
      <c r="A479" t="s">
        <v>1</v>
      </c>
      <c r="B479" t="s">
        <v>1</v>
      </c>
      <c r="C479" t="s">
        <v>726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844</v>
      </c>
      <c r="B480" t="s">
        <v>204</v>
      </c>
      <c r="C480" t="s">
        <v>725</v>
      </c>
      <c r="D480">
        <v>7084.2264995187361</v>
      </c>
      <c r="E480">
        <v>7583.5719501334925</v>
      </c>
      <c r="F480">
        <v>8178.1578856734841</v>
      </c>
      <c r="G480">
        <v>8844.3240474322993</v>
      </c>
      <c r="H480">
        <v>9209.6090137597639</v>
      </c>
      <c r="I480">
        <v>9429.4015141492655</v>
      </c>
      <c r="J480">
        <v>9661.5260090585871</v>
      </c>
      <c r="K480">
        <v>9878.1638093748115</v>
      </c>
      <c r="L480">
        <v>10048.973498690702</v>
      </c>
      <c r="M480">
        <v>10211.916546437726</v>
      </c>
      <c r="N480">
        <v>10347.697449500651</v>
      </c>
      <c r="O480">
        <v>10600.414623980862</v>
      </c>
    </row>
    <row r="481" spans="1:15" x14ac:dyDescent="0.25">
      <c r="A481" t="s">
        <v>1</v>
      </c>
      <c r="B481" t="s">
        <v>1</v>
      </c>
      <c r="C481" t="s">
        <v>726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845</v>
      </c>
      <c r="B482" t="s">
        <v>203</v>
      </c>
      <c r="C482" t="s">
        <v>725</v>
      </c>
      <c r="D482">
        <v>51358.168607551197</v>
      </c>
      <c r="E482">
        <v>55707.691535113663</v>
      </c>
      <c r="F482">
        <v>52663.061860880087</v>
      </c>
      <c r="G482">
        <v>52962.790949654613</v>
      </c>
      <c r="H482">
        <v>55603.313740140147</v>
      </c>
      <c r="I482">
        <v>57201.450938055968</v>
      </c>
      <c r="J482">
        <v>58199.127660126192</v>
      </c>
      <c r="K482">
        <v>59550.83504786808</v>
      </c>
      <c r="L482">
        <v>61020.025143698869</v>
      </c>
      <c r="M482">
        <v>62298.740764972994</v>
      </c>
      <c r="N482">
        <v>63345.369773619168</v>
      </c>
      <c r="O482">
        <v>64611.956653302586</v>
      </c>
    </row>
    <row r="483" spans="1:15" x14ac:dyDescent="0.25">
      <c r="A483" t="s">
        <v>1</v>
      </c>
      <c r="B483" t="s">
        <v>1</v>
      </c>
      <c r="C483" t="s">
        <v>726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845</v>
      </c>
      <c r="B484" t="s">
        <v>204</v>
      </c>
      <c r="C484" t="s">
        <v>725</v>
      </c>
      <c r="D484">
        <v>54579.770505424611</v>
      </c>
      <c r="E484">
        <v>56303.465372264989</v>
      </c>
      <c r="F484">
        <v>57171.650033040351</v>
      </c>
      <c r="G484">
        <v>57988.943011580726</v>
      </c>
      <c r="H484">
        <v>59158.034080661622</v>
      </c>
      <c r="I484">
        <v>60313.671903694776</v>
      </c>
      <c r="J484">
        <v>61452.634929125517</v>
      </c>
      <c r="K484">
        <v>62607.30241291799</v>
      </c>
      <c r="L484">
        <v>63736.973685483434</v>
      </c>
      <c r="M484">
        <v>64847.606952889109</v>
      </c>
      <c r="N484">
        <v>65794.561964621258</v>
      </c>
      <c r="O484">
        <v>67063.468864670474</v>
      </c>
    </row>
    <row r="485" spans="1:15" x14ac:dyDescent="0.25">
      <c r="A485" t="s">
        <v>1</v>
      </c>
      <c r="B485" t="s">
        <v>1</v>
      </c>
      <c r="C485" t="s">
        <v>726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846</v>
      </c>
      <c r="B486" t="s">
        <v>203</v>
      </c>
      <c r="C486" t="s">
        <v>725</v>
      </c>
      <c r="D486">
        <v>3186.9012844938802</v>
      </c>
      <c r="E486">
        <v>3483.1199354143764</v>
      </c>
      <c r="F486">
        <v>3325.9044290188513</v>
      </c>
      <c r="G486">
        <v>3272.2391526533975</v>
      </c>
      <c r="H486">
        <v>3377.2995368587945</v>
      </c>
      <c r="I486">
        <v>3464.1177184079352</v>
      </c>
      <c r="J486">
        <v>3515.1801568942201</v>
      </c>
      <c r="K486">
        <v>3571.0888513546861</v>
      </c>
      <c r="L486">
        <v>3629.5251539441547</v>
      </c>
      <c r="M486">
        <v>3676.3038743687557</v>
      </c>
      <c r="N486">
        <v>3711.6720425176304</v>
      </c>
      <c r="O486">
        <v>3746.2880891116565</v>
      </c>
    </row>
    <row r="487" spans="1:15" x14ac:dyDescent="0.25">
      <c r="A487" t="s">
        <v>1</v>
      </c>
      <c r="B487" t="s">
        <v>1</v>
      </c>
      <c r="C487" t="s">
        <v>726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846</v>
      </c>
      <c r="B488" t="s">
        <v>204</v>
      </c>
      <c r="C488" t="s">
        <v>725</v>
      </c>
      <c r="D488">
        <v>2930.9577599380141</v>
      </c>
      <c r="E488">
        <v>2787.5415369514553</v>
      </c>
      <c r="F488">
        <v>2969.756027854341</v>
      </c>
      <c r="G488">
        <v>3036.703489663616</v>
      </c>
      <c r="H488">
        <v>3001.4581010633187</v>
      </c>
      <c r="I488">
        <v>3011.1965343463157</v>
      </c>
      <c r="J488">
        <v>3070.3280170270064</v>
      </c>
      <c r="K488">
        <v>3131.9069484459519</v>
      </c>
      <c r="L488">
        <v>3188.6462183015633</v>
      </c>
      <c r="M488">
        <v>3249.7144597961988</v>
      </c>
      <c r="N488">
        <v>3306.6966454180924</v>
      </c>
      <c r="O488">
        <v>3369.7765519432778</v>
      </c>
    </row>
    <row r="489" spans="1:15" x14ac:dyDescent="0.25">
      <c r="A489" t="s">
        <v>1</v>
      </c>
      <c r="B489" t="s">
        <v>1</v>
      </c>
      <c r="C489" t="s">
        <v>726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847</v>
      </c>
      <c r="B490" t="s">
        <v>203</v>
      </c>
      <c r="C490" t="s">
        <v>725</v>
      </c>
      <c r="D490">
        <v>5733.0190648560165</v>
      </c>
      <c r="E490">
        <v>6998.811740387071</v>
      </c>
      <c r="F490">
        <v>7312.4912088830506</v>
      </c>
      <c r="G490">
        <v>7402.043671997093</v>
      </c>
      <c r="H490">
        <v>7664.9771910122736</v>
      </c>
      <c r="I490">
        <v>7882.519231577091</v>
      </c>
      <c r="J490">
        <v>7996.7372825635721</v>
      </c>
      <c r="K490">
        <v>8089.9249650120528</v>
      </c>
      <c r="L490">
        <v>8186.3385097777464</v>
      </c>
      <c r="M490">
        <v>8268.7198691400972</v>
      </c>
      <c r="N490">
        <v>8315.4028256520487</v>
      </c>
      <c r="O490">
        <v>8398.3635996699741</v>
      </c>
    </row>
    <row r="491" spans="1:15" x14ac:dyDescent="0.25">
      <c r="A491" t="s">
        <v>1</v>
      </c>
      <c r="B491" t="s">
        <v>1</v>
      </c>
      <c r="C491" t="s">
        <v>726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847</v>
      </c>
      <c r="B492" t="s">
        <v>204</v>
      </c>
      <c r="C492" t="s">
        <v>725</v>
      </c>
      <c r="D492">
        <v>6939.4935871117814</v>
      </c>
      <c r="E492">
        <v>5739.3515321668274</v>
      </c>
      <c r="F492">
        <v>6040.6953239779923</v>
      </c>
      <c r="G492">
        <v>6574.8120568978175</v>
      </c>
      <c r="H492">
        <v>6814.1728844472673</v>
      </c>
      <c r="I492">
        <v>6931.9543806573056</v>
      </c>
      <c r="J492">
        <v>7081.6170079414733</v>
      </c>
      <c r="K492">
        <v>7224.5189787034487</v>
      </c>
      <c r="L492">
        <v>7324.4770217983732</v>
      </c>
      <c r="M492">
        <v>7412.9747764754457</v>
      </c>
      <c r="N492">
        <v>7470.2457893284918</v>
      </c>
      <c r="O492">
        <v>7614.3105195666922</v>
      </c>
    </row>
    <row r="493" spans="1:15" x14ac:dyDescent="0.25">
      <c r="A493" t="s">
        <v>1</v>
      </c>
      <c r="B493" t="s">
        <v>1</v>
      </c>
      <c r="C493" t="s">
        <v>726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848</v>
      </c>
      <c r="B494" t="s">
        <v>203</v>
      </c>
      <c r="C494" t="s">
        <v>725</v>
      </c>
      <c r="D494">
        <v>904.54464223389959</v>
      </c>
      <c r="E494">
        <v>973.80906613862146</v>
      </c>
      <c r="F494">
        <v>892.04901935527596</v>
      </c>
      <c r="G494">
        <v>887.69984343576448</v>
      </c>
      <c r="H494">
        <v>925.30918094226922</v>
      </c>
      <c r="I494">
        <v>938.70668460581078</v>
      </c>
      <c r="J494">
        <v>941.02376412818103</v>
      </c>
      <c r="K494">
        <v>951.89807955405229</v>
      </c>
      <c r="L494">
        <v>966.11886538410658</v>
      </c>
      <c r="M494">
        <v>977.55720798464654</v>
      </c>
      <c r="N494">
        <v>987.2174689425276</v>
      </c>
      <c r="O494">
        <v>999.30447257124001</v>
      </c>
    </row>
    <row r="495" spans="1:15" x14ac:dyDescent="0.25">
      <c r="A495" t="s">
        <v>1</v>
      </c>
      <c r="B495" t="s">
        <v>1</v>
      </c>
      <c r="C495" t="s">
        <v>726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848</v>
      </c>
      <c r="B496" t="s">
        <v>204</v>
      </c>
      <c r="C496" t="s">
        <v>725</v>
      </c>
      <c r="D496">
        <v>972.60659574399642</v>
      </c>
      <c r="E496">
        <v>908.4898738900971</v>
      </c>
      <c r="F496">
        <v>930.44595857192144</v>
      </c>
      <c r="G496">
        <v>958.0004100444728</v>
      </c>
      <c r="H496">
        <v>963.8325011498689</v>
      </c>
      <c r="I496">
        <v>968.85036106608334</v>
      </c>
      <c r="J496">
        <v>979.65647422380016</v>
      </c>
      <c r="K496">
        <v>989.69377275437682</v>
      </c>
      <c r="L496">
        <v>997.39647263578172</v>
      </c>
      <c r="M496">
        <v>1005.4351465914317</v>
      </c>
      <c r="N496">
        <v>1013.9439519864115</v>
      </c>
      <c r="O496">
        <v>1023.7725112562188</v>
      </c>
    </row>
    <row r="497" spans="1:15" x14ac:dyDescent="0.25">
      <c r="A497" t="s">
        <v>1</v>
      </c>
      <c r="B497" t="s">
        <v>1</v>
      </c>
      <c r="C497" t="s">
        <v>726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849</v>
      </c>
      <c r="B498" t="s">
        <v>203</v>
      </c>
      <c r="C498" t="s">
        <v>725</v>
      </c>
      <c r="D498">
        <v>10295.340271337882</v>
      </c>
      <c r="E498">
        <v>11365.920338342847</v>
      </c>
      <c r="F498">
        <v>10228.992703600345</v>
      </c>
      <c r="G498">
        <v>10249.296156357008</v>
      </c>
      <c r="H498">
        <v>10819.709753466759</v>
      </c>
      <c r="I498">
        <v>11035.795419629176</v>
      </c>
      <c r="J498">
        <v>11105.421576673165</v>
      </c>
      <c r="K498">
        <v>11294.526458255985</v>
      </c>
      <c r="L498">
        <v>11521.196681743459</v>
      </c>
      <c r="M498">
        <v>11698.440405142661</v>
      </c>
      <c r="N498">
        <v>11856.749728472274</v>
      </c>
      <c r="O498">
        <v>12004.401026692642</v>
      </c>
    </row>
    <row r="499" spans="1:15" x14ac:dyDescent="0.25">
      <c r="A499" t="s">
        <v>1</v>
      </c>
      <c r="B499" t="s">
        <v>1</v>
      </c>
      <c r="C499" t="s">
        <v>726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849</v>
      </c>
      <c r="B500" t="s">
        <v>204</v>
      </c>
      <c r="C500" t="s">
        <v>725</v>
      </c>
      <c r="D500">
        <v>10213.119896211372</v>
      </c>
      <c r="E500">
        <v>10001.127693408642</v>
      </c>
      <c r="F500">
        <v>10196.40561887902</v>
      </c>
      <c r="G500">
        <v>10503.407870480918</v>
      </c>
      <c r="H500">
        <v>10686.747903269172</v>
      </c>
      <c r="I500">
        <v>10809.772375383149</v>
      </c>
      <c r="J500">
        <v>10971.599768281751</v>
      </c>
      <c r="K500">
        <v>11146.438011753533</v>
      </c>
      <c r="L500">
        <v>11301.922005907876</v>
      </c>
      <c r="M500">
        <v>11456.452714904464</v>
      </c>
      <c r="N500">
        <v>11584.92037178335</v>
      </c>
      <c r="O500">
        <v>11803.58354457952</v>
      </c>
    </row>
    <row r="501" spans="1:15" x14ac:dyDescent="0.25">
      <c r="A501" t="s">
        <v>1</v>
      </c>
      <c r="B501" t="s">
        <v>1</v>
      </c>
      <c r="C501" t="s">
        <v>726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850</v>
      </c>
      <c r="B502" t="s">
        <v>203</v>
      </c>
      <c r="C502" t="s">
        <v>725</v>
      </c>
      <c r="D502">
        <v>4763.9796788304802</v>
      </c>
      <c r="E502">
        <v>5027.834638731365</v>
      </c>
      <c r="F502">
        <v>4121.8144753042998</v>
      </c>
      <c r="G502">
        <v>4067.9030349517107</v>
      </c>
      <c r="H502">
        <v>4398.6374681716534</v>
      </c>
      <c r="I502">
        <v>4527.528463496792</v>
      </c>
      <c r="J502">
        <v>4578.799492486869</v>
      </c>
      <c r="K502">
        <v>4713.2123599185061</v>
      </c>
      <c r="L502">
        <v>4873.1715201563038</v>
      </c>
      <c r="M502">
        <v>4998.0486117316514</v>
      </c>
      <c r="N502">
        <v>5113.7003749823853</v>
      </c>
      <c r="O502">
        <v>5195.1536561873927</v>
      </c>
    </row>
    <row r="503" spans="1:15" x14ac:dyDescent="0.25">
      <c r="A503" t="s">
        <v>1</v>
      </c>
      <c r="B503" t="s">
        <v>1</v>
      </c>
      <c r="C503" t="s">
        <v>726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850</v>
      </c>
      <c r="B504" t="s">
        <v>204</v>
      </c>
      <c r="C504" t="s">
        <v>725</v>
      </c>
      <c r="D504">
        <v>3632.0786601455193</v>
      </c>
      <c r="E504">
        <v>3658.9135672925759</v>
      </c>
      <c r="F504">
        <v>4087.7016232823116</v>
      </c>
      <c r="G504">
        <v>4238.6946946089984</v>
      </c>
      <c r="H504">
        <v>4282.4062037112008</v>
      </c>
      <c r="I504">
        <v>4393.3362422187847</v>
      </c>
      <c r="J504">
        <v>4547.9863103930975</v>
      </c>
      <c r="K504">
        <v>4686.9620943604396</v>
      </c>
      <c r="L504">
        <v>4813.9378704537803</v>
      </c>
      <c r="M504">
        <v>4953.3229071188362</v>
      </c>
      <c r="N504">
        <v>5063.4224026200882</v>
      </c>
      <c r="O504">
        <v>5267.2279652151474</v>
      </c>
    </row>
    <row r="505" spans="1:15" x14ac:dyDescent="0.25">
      <c r="A505" t="s">
        <v>1</v>
      </c>
      <c r="B505" t="s">
        <v>1</v>
      </c>
      <c r="C505" t="s">
        <v>726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851</v>
      </c>
      <c r="B506" t="s">
        <v>203</v>
      </c>
      <c r="C506" t="s">
        <v>725</v>
      </c>
      <c r="D506">
        <v>5666.5614460118177</v>
      </c>
      <c r="E506">
        <v>5879.7388643267695</v>
      </c>
      <c r="F506">
        <v>4907.031021397117</v>
      </c>
      <c r="G506">
        <v>4878.008419773364</v>
      </c>
      <c r="H506">
        <v>5175.5034691107194</v>
      </c>
      <c r="I506">
        <v>5231.610846168338</v>
      </c>
      <c r="J506">
        <v>5234.7755629227568</v>
      </c>
      <c r="K506">
        <v>5337.9115461884157</v>
      </c>
      <c r="L506">
        <v>5461.9670225185955</v>
      </c>
      <c r="M506">
        <v>5548.6889292046981</v>
      </c>
      <c r="N506">
        <v>5624.295015691242</v>
      </c>
      <c r="O506">
        <v>5679.7307247770586</v>
      </c>
    </row>
    <row r="507" spans="1:15" x14ac:dyDescent="0.25">
      <c r="A507" t="s">
        <v>1</v>
      </c>
      <c r="B507" t="s">
        <v>1</v>
      </c>
      <c r="C507" t="s">
        <v>726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851</v>
      </c>
      <c r="B508" t="s">
        <v>204</v>
      </c>
      <c r="C508" t="s">
        <v>725</v>
      </c>
      <c r="D508">
        <v>4697.5394919938753</v>
      </c>
      <c r="E508">
        <v>4221.42367894372</v>
      </c>
      <c r="F508">
        <v>4786.5138301903298</v>
      </c>
      <c r="G508">
        <v>4900.5717628858829</v>
      </c>
      <c r="H508">
        <v>4804.9980125004849</v>
      </c>
      <c r="I508">
        <v>4848.0348621098183</v>
      </c>
      <c r="J508">
        <v>4973.3073308320991</v>
      </c>
      <c r="K508">
        <v>5055.3526151966944</v>
      </c>
      <c r="L508">
        <v>5110.5517716344757</v>
      </c>
      <c r="M508">
        <v>5179.1264961529923</v>
      </c>
      <c r="N508">
        <v>5229.1753799999351</v>
      </c>
      <c r="O508">
        <v>5329.9673215645098</v>
      </c>
    </row>
    <row r="509" spans="1:15" x14ac:dyDescent="0.25">
      <c r="A509" t="s">
        <v>1</v>
      </c>
      <c r="B509" t="s">
        <v>1</v>
      </c>
      <c r="C509" t="s">
        <v>726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852</v>
      </c>
      <c r="B510" t="s">
        <v>203</v>
      </c>
      <c r="C510" t="s">
        <v>725</v>
      </c>
      <c r="D510">
        <v>13767.454175398956</v>
      </c>
      <c r="E510">
        <v>13790.401719851128</v>
      </c>
      <c r="F510">
        <v>11122.877476267118</v>
      </c>
      <c r="G510">
        <v>11142.832035587251</v>
      </c>
      <c r="H510">
        <v>12070.098087098075</v>
      </c>
      <c r="I510">
        <v>12251.021761488259</v>
      </c>
      <c r="J510">
        <v>12195.535428605273</v>
      </c>
      <c r="K510">
        <v>12379.295323918663</v>
      </c>
      <c r="L510">
        <v>12620.914946659228</v>
      </c>
      <c r="M510">
        <v>12766.976862579648</v>
      </c>
      <c r="N510">
        <v>12911.938360529553</v>
      </c>
      <c r="O510">
        <v>12985.075126001282</v>
      </c>
    </row>
    <row r="511" spans="1:15" x14ac:dyDescent="0.25">
      <c r="A511" t="s">
        <v>1</v>
      </c>
      <c r="B511" t="s">
        <v>1</v>
      </c>
      <c r="C511" t="s">
        <v>726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852</v>
      </c>
      <c r="B512" t="s">
        <v>204</v>
      </c>
      <c r="C512" t="s">
        <v>725</v>
      </c>
      <c r="D512">
        <v>10186.980502045601</v>
      </c>
      <c r="E512">
        <v>11460.523154440838</v>
      </c>
      <c r="F512">
        <v>12721.784408085174</v>
      </c>
      <c r="G512">
        <v>12652.063360157445</v>
      </c>
      <c r="H512">
        <v>12493.137241184771</v>
      </c>
      <c r="I512">
        <v>12691.980905807713</v>
      </c>
      <c r="J512">
        <v>12926.787083646093</v>
      </c>
      <c r="K512">
        <v>13067.349014857125</v>
      </c>
      <c r="L512">
        <v>13207.726525531598</v>
      </c>
      <c r="M512">
        <v>13387.136580844115</v>
      </c>
      <c r="N512">
        <v>13526.709442847838</v>
      </c>
      <c r="O512">
        <v>13761.271085156033</v>
      </c>
    </row>
    <row r="513" spans="1:15" x14ac:dyDescent="0.25">
      <c r="A513" t="s">
        <v>1</v>
      </c>
      <c r="B513" t="s">
        <v>1</v>
      </c>
      <c r="C513" t="s">
        <v>726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853</v>
      </c>
      <c r="B514" t="s">
        <v>203</v>
      </c>
      <c r="C514" t="s">
        <v>725</v>
      </c>
      <c r="D514">
        <v>2548.1181189588747</v>
      </c>
      <c r="E514">
        <v>2555.1919045825648</v>
      </c>
      <c r="F514">
        <v>2153.3910374850611</v>
      </c>
      <c r="G514">
        <v>2240.6907078509958</v>
      </c>
      <c r="H514">
        <v>2420.8713818367905</v>
      </c>
      <c r="I514">
        <v>2442.4667104540226</v>
      </c>
      <c r="J514">
        <v>2429.3058544305782</v>
      </c>
      <c r="K514">
        <v>2459.5875916254208</v>
      </c>
      <c r="L514">
        <v>2495.0707080449724</v>
      </c>
      <c r="M514">
        <v>2513.3191006967304</v>
      </c>
      <c r="N514">
        <v>2532.3005626472318</v>
      </c>
      <c r="O514">
        <v>2544.6079031133968</v>
      </c>
    </row>
    <row r="515" spans="1:15" x14ac:dyDescent="0.25">
      <c r="A515" t="s">
        <v>1</v>
      </c>
      <c r="B515" t="s">
        <v>1</v>
      </c>
      <c r="C515" t="s">
        <v>726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853</v>
      </c>
      <c r="B516" t="s">
        <v>204</v>
      </c>
      <c r="C516" t="s">
        <v>725</v>
      </c>
      <c r="D516">
        <v>2039.6998922085281</v>
      </c>
      <c r="E516">
        <v>2076.8022487217213</v>
      </c>
      <c r="F516">
        <v>2247.1849833043971</v>
      </c>
      <c r="G516">
        <v>2324.164539451217</v>
      </c>
      <c r="H516">
        <v>2321.6436439024301</v>
      </c>
      <c r="I516">
        <v>2330.711740427716</v>
      </c>
      <c r="J516">
        <v>2360.7794152812316</v>
      </c>
      <c r="K516">
        <v>2385.0529600794812</v>
      </c>
      <c r="L516">
        <v>2401.8702601518307</v>
      </c>
      <c r="M516">
        <v>2421.5792360838982</v>
      </c>
      <c r="N516">
        <v>2436.8216239950161</v>
      </c>
      <c r="O516">
        <v>2470.0002987744278</v>
      </c>
    </row>
    <row r="517" spans="1:15" x14ac:dyDescent="0.25">
      <c r="A517" t="s">
        <v>1</v>
      </c>
      <c r="B517" t="s">
        <v>1</v>
      </c>
      <c r="C517" t="s">
        <v>726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854</v>
      </c>
      <c r="B518" t="s">
        <v>203</v>
      </c>
      <c r="C518" t="s">
        <v>725</v>
      </c>
      <c r="D518">
        <v>2413.3495857071675</v>
      </c>
      <c r="E518">
        <v>3025.8599527982842</v>
      </c>
      <c r="F518">
        <v>2585.7738722225167</v>
      </c>
      <c r="G518">
        <v>2442.0652907613212</v>
      </c>
      <c r="H518">
        <v>2570.7419466328174</v>
      </c>
      <c r="I518">
        <v>2601.3031831023759</v>
      </c>
      <c r="J518">
        <v>2580.293117381168</v>
      </c>
      <c r="K518">
        <v>2611.3063437147675</v>
      </c>
      <c r="L518">
        <v>2667.7511655439835</v>
      </c>
      <c r="M518">
        <v>2711.5745755658868</v>
      </c>
      <c r="N518">
        <v>2738.6039344247579</v>
      </c>
      <c r="O518">
        <v>2785.5727996405776</v>
      </c>
    </row>
    <row r="519" spans="1:15" x14ac:dyDescent="0.25">
      <c r="A519" t="s">
        <v>1</v>
      </c>
      <c r="B519" t="s">
        <v>1</v>
      </c>
      <c r="C519" t="s">
        <v>726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854</v>
      </c>
      <c r="B520" t="s">
        <v>204</v>
      </c>
      <c r="C520" t="s">
        <v>725</v>
      </c>
      <c r="D520">
        <v>2528.769188982219</v>
      </c>
      <c r="E520">
        <v>2542.0118424119173</v>
      </c>
      <c r="F520">
        <v>3232.987371663191</v>
      </c>
      <c r="G520">
        <v>3200.1200285546465</v>
      </c>
      <c r="H520">
        <v>3035.2003517021194</v>
      </c>
      <c r="I520">
        <v>3074.2003273612099</v>
      </c>
      <c r="J520">
        <v>3139.9819021951921</v>
      </c>
      <c r="K520">
        <v>3135.7107429027151</v>
      </c>
      <c r="L520">
        <v>3121.5167229493263</v>
      </c>
      <c r="M520">
        <v>3127.3349286284374</v>
      </c>
      <c r="N520">
        <v>3131.3078686219369</v>
      </c>
      <c r="O520">
        <v>3135.1519425044435</v>
      </c>
    </row>
    <row r="521" spans="1:15" x14ac:dyDescent="0.25">
      <c r="A521" t="s">
        <v>1</v>
      </c>
      <c r="B521" t="s">
        <v>1</v>
      </c>
      <c r="C521" t="s">
        <v>726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855</v>
      </c>
      <c r="B522" t="s">
        <v>203</v>
      </c>
      <c r="C522" t="s">
        <v>725</v>
      </c>
      <c r="D522">
        <v>10045.637593597367</v>
      </c>
      <c r="E522">
        <v>11416.961415538528</v>
      </c>
      <c r="F522">
        <v>10813.551997436582</v>
      </c>
      <c r="G522">
        <v>10848.411700942332</v>
      </c>
      <c r="H522">
        <v>11351.647352491131</v>
      </c>
      <c r="I522">
        <v>11619.839959856863</v>
      </c>
      <c r="J522">
        <v>11745.7085292381</v>
      </c>
      <c r="K522">
        <v>11944.648477669074</v>
      </c>
      <c r="L522">
        <v>12177.758968217857</v>
      </c>
      <c r="M522">
        <v>12375.522806831581</v>
      </c>
      <c r="N522">
        <v>12551.308477991295</v>
      </c>
      <c r="O522">
        <v>12722.57356958196</v>
      </c>
    </row>
    <row r="523" spans="1:15" x14ac:dyDescent="0.25">
      <c r="A523" t="s">
        <v>1</v>
      </c>
      <c r="B523" t="s">
        <v>1</v>
      </c>
      <c r="C523" t="s">
        <v>726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855</v>
      </c>
      <c r="B524" t="s">
        <v>204</v>
      </c>
      <c r="C524" t="s">
        <v>725</v>
      </c>
      <c r="D524">
        <v>11211.557221980642</v>
      </c>
      <c r="E524">
        <v>10950.41340808606</v>
      </c>
      <c r="F524">
        <v>11418.507711000389</v>
      </c>
      <c r="G524">
        <v>11686.880555994972</v>
      </c>
      <c r="H524">
        <v>11830.328583673418</v>
      </c>
      <c r="I524">
        <v>12015.543365588741</v>
      </c>
      <c r="J524">
        <v>12214.919564160587</v>
      </c>
      <c r="K524">
        <v>12390.851055315386</v>
      </c>
      <c r="L524">
        <v>12556.998935899257</v>
      </c>
      <c r="M524">
        <v>12729.975473486418</v>
      </c>
      <c r="N524">
        <v>12898.591959759051</v>
      </c>
      <c r="O524">
        <v>13080.768392397269</v>
      </c>
    </row>
    <row r="525" spans="1:15" x14ac:dyDescent="0.25">
      <c r="A525" t="s">
        <v>1</v>
      </c>
      <c r="B525" t="s">
        <v>1</v>
      </c>
      <c r="C525" t="s">
        <v>726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856</v>
      </c>
      <c r="B526" t="s">
        <v>203</v>
      </c>
      <c r="C526" t="s">
        <v>725</v>
      </c>
      <c r="D526">
        <v>6762.2070537080754</v>
      </c>
      <c r="E526">
        <v>6645.5223706101433</v>
      </c>
      <c r="F526">
        <v>5058.2669849990161</v>
      </c>
      <c r="G526">
        <v>5035.9559030779401</v>
      </c>
      <c r="H526">
        <v>5513.6460779361869</v>
      </c>
      <c r="I526">
        <v>5587.5579102130541</v>
      </c>
      <c r="J526">
        <v>5550.9874133054809</v>
      </c>
      <c r="K526">
        <v>5657.1617695648565</v>
      </c>
      <c r="L526">
        <v>5796.9747041622186</v>
      </c>
      <c r="M526">
        <v>5887.8456962000055</v>
      </c>
      <c r="N526">
        <v>5974.6021653609696</v>
      </c>
      <c r="O526">
        <v>6042.853037126908</v>
      </c>
    </row>
    <row r="527" spans="1:15" x14ac:dyDescent="0.25">
      <c r="A527" t="s">
        <v>1</v>
      </c>
      <c r="B527" t="s">
        <v>1</v>
      </c>
      <c r="C527" t="s">
        <v>726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856</v>
      </c>
      <c r="B528" t="s">
        <v>204</v>
      </c>
      <c r="C528" t="s">
        <v>725</v>
      </c>
      <c r="D528">
        <v>5161.9305491591167</v>
      </c>
      <c r="E528">
        <v>5766.5129517189198</v>
      </c>
      <c r="F528">
        <v>6571.9484230251219</v>
      </c>
      <c r="G528">
        <v>6669.9202061534179</v>
      </c>
      <c r="H528">
        <v>6569.350254741712</v>
      </c>
      <c r="I528">
        <v>6626.0649913577136</v>
      </c>
      <c r="J528">
        <v>6726.7929421854678</v>
      </c>
      <c r="K528">
        <v>6778.4303291520373</v>
      </c>
      <c r="L528">
        <v>6821.0874440020816</v>
      </c>
      <c r="M528">
        <v>6882.1059668468997</v>
      </c>
      <c r="N528">
        <v>6939.1732583954554</v>
      </c>
      <c r="O528">
        <v>7004.4355164626841</v>
      </c>
    </row>
    <row r="529" spans="1:15" x14ac:dyDescent="0.25">
      <c r="A529" t="s">
        <v>1</v>
      </c>
      <c r="B529" t="s">
        <v>1</v>
      </c>
      <c r="C529" t="s">
        <v>726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857</v>
      </c>
      <c r="B530" t="s">
        <v>203</v>
      </c>
      <c r="C530" t="s">
        <v>725</v>
      </c>
      <c r="D530">
        <v>1050.8016508799303</v>
      </c>
      <c r="E530">
        <v>1176.2863876681006</v>
      </c>
      <c r="F530">
        <v>1082.5114290078563</v>
      </c>
      <c r="G530">
        <v>1111.6552663279501</v>
      </c>
      <c r="H530">
        <v>1162.3638000320589</v>
      </c>
      <c r="I530">
        <v>1172.0098628704825</v>
      </c>
      <c r="J530">
        <v>1172.2630555299713</v>
      </c>
      <c r="K530">
        <v>1183.3099743160892</v>
      </c>
      <c r="L530">
        <v>1195.672032003074</v>
      </c>
      <c r="M530">
        <v>1203.6396924492956</v>
      </c>
      <c r="N530">
        <v>1213.5006202063098</v>
      </c>
      <c r="O530">
        <v>1218.8607472879844</v>
      </c>
    </row>
    <row r="531" spans="1:15" x14ac:dyDescent="0.25">
      <c r="A531" t="s">
        <v>1</v>
      </c>
      <c r="B531" t="s">
        <v>1</v>
      </c>
      <c r="C531" t="s">
        <v>726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857</v>
      </c>
      <c r="B532" t="s">
        <v>204</v>
      </c>
      <c r="C532" t="s">
        <v>725</v>
      </c>
      <c r="D532">
        <v>990.31430686790452</v>
      </c>
      <c r="E532">
        <v>979.24989713487639</v>
      </c>
      <c r="F532">
        <v>955.73976004459405</v>
      </c>
      <c r="G532">
        <v>989.29039529881868</v>
      </c>
      <c r="H532">
        <v>1024.7635299732628</v>
      </c>
      <c r="I532">
        <v>1039.1256819961309</v>
      </c>
      <c r="J532">
        <v>1050.6550089240202</v>
      </c>
      <c r="K532">
        <v>1065.598963570041</v>
      </c>
      <c r="L532">
        <v>1078.5651697181527</v>
      </c>
      <c r="M532">
        <v>1089.2971400534061</v>
      </c>
      <c r="N532">
        <v>1097.9570114727192</v>
      </c>
      <c r="O532">
        <v>1113.5822376072751</v>
      </c>
    </row>
    <row r="533" spans="1:15" x14ac:dyDescent="0.25">
      <c r="A533" t="s">
        <v>1</v>
      </c>
      <c r="B533" t="s">
        <v>1</v>
      </c>
      <c r="C533" t="s">
        <v>726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858</v>
      </c>
      <c r="B534" t="s">
        <v>203</v>
      </c>
      <c r="C534" t="s">
        <v>725</v>
      </c>
      <c r="D534">
        <v>1145.9465345889546</v>
      </c>
      <c r="E534">
        <v>1364.5537027872517</v>
      </c>
      <c r="F534">
        <v>1281.4021840532664</v>
      </c>
      <c r="G534">
        <v>1247.3701955072995</v>
      </c>
      <c r="H534">
        <v>1283.9835457424663</v>
      </c>
      <c r="I534">
        <v>1302.0411781039491</v>
      </c>
      <c r="J534">
        <v>1302.8150458830264</v>
      </c>
      <c r="K534">
        <v>1314.0904381176774</v>
      </c>
      <c r="L534">
        <v>1333.1201270867937</v>
      </c>
      <c r="M534">
        <v>1349.9436689160984</v>
      </c>
      <c r="N534">
        <v>1363.6774690699176</v>
      </c>
      <c r="O534">
        <v>1379.7578293319466</v>
      </c>
    </row>
    <row r="535" spans="1:15" x14ac:dyDescent="0.25">
      <c r="A535" t="s">
        <v>1</v>
      </c>
      <c r="B535" t="s">
        <v>1</v>
      </c>
      <c r="C535" t="s">
        <v>726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858</v>
      </c>
      <c r="B536" t="s">
        <v>204</v>
      </c>
      <c r="C536" t="s">
        <v>725</v>
      </c>
      <c r="D536">
        <v>977.33793496592841</v>
      </c>
      <c r="E536">
        <v>930.36669444078018</v>
      </c>
      <c r="F536">
        <v>1022.9120643910102</v>
      </c>
      <c r="G536">
        <v>1071.1946052311271</v>
      </c>
      <c r="H536">
        <v>1083.655562199099</v>
      </c>
      <c r="I536">
        <v>1102.4797175127771</v>
      </c>
      <c r="J536">
        <v>1131.0177689062384</v>
      </c>
      <c r="K536">
        <v>1157.1391408021805</v>
      </c>
      <c r="L536">
        <v>1180.2554497084084</v>
      </c>
      <c r="M536">
        <v>1206.4916252721507</v>
      </c>
      <c r="N536">
        <v>1225.8532302385672</v>
      </c>
      <c r="O536">
        <v>1270.2225844888085</v>
      </c>
    </row>
    <row r="537" spans="1:15" x14ac:dyDescent="0.25">
      <c r="A537" t="s">
        <v>1</v>
      </c>
      <c r="B537" t="s">
        <v>1</v>
      </c>
      <c r="C537" t="s">
        <v>726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859</v>
      </c>
      <c r="B538" t="s">
        <v>203</v>
      </c>
      <c r="C538" t="s">
        <v>725</v>
      </c>
      <c r="D538">
        <v>31502.173464083015</v>
      </c>
      <c r="E538">
        <v>35643.173794004651</v>
      </c>
      <c r="F538">
        <v>32239.841228840465</v>
      </c>
      <c r="G538">
        <v>32759.133625859042</v>
      </c>
      <c r="H538">
        <v>34933.225866751338</v>
      </c>
      <c r="I538">
        <v>35803.505543046886</v>
      </c>
      <c r="J538">
        <v>36235.249900140392</v>
      </c>
      <c r="K538">
        <v>37089.582894520398</v>
      </c>
      <c r="L538">
        <v>38045.050695521728</v>
      </c>
      <c r="M538">
        <v>38830.021630063631</v>
      </c>
      <c r="N538">
        <v>39513.705890664824</v>
      </c>
      <c r="O538">
        <v>40286.716836989421</v>
      </c>
    </row>
    <row r="539" spans="1:15" x14ac:dyDescent="0.25">
      <c r="A539" t="s">
        <v>1</v>
      </c>
      <c r="B539" t="s">
        <v>1</v>
      </c>
      <c r="C539" t="s">
        <v>726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859</v>
      </c>
      <c r="B540" t="s">
        <v>204</v>
      </c>
      <c r="C540" t="s">
        <v>725</v>
      </c>
      <c r="D540">
        <v>29637.600695560395</v>
      </c>
      <c r="E540">
        <v>30045.592242087296</v>
      </c>
      <c r="F540">
        <v>33842.497419149659</v>
      </c>
      <c r="G540">
        <v>35535.60236735268</v>
      </c>
      <c r="H540">
        <v>36003.169377233557</v>
      </c>
      <c r="I540">
        <v>36840.304716967476</v>
      </c>
      <c r="J540">
        <v>37839.101198457072</v>
      </c>
      <c r="K540">
        <v>38578.049352582435</v>
      </c>
      <c r="L540">
        <v>39175.297684247576</v>
      </c>
      <c r="M540">
        <v>39807.544550935985</v>
      </c>
      <c r="N540">
        <v>40375.625264747512</v>
      </c>
      <c r="O540">
        <v>41100.988593282564</v>
      </c>
    </row>
    <row r="541" spans="1:15" x14ac:dyDescent="0.25">
      <c r="A541" t="s">
        <v>1</v>
      </c>
      <c r="B541" t="s">
        <v>1</v>
      </c>
      <c r="C541" t="s">
        <v>726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860</v>
      </c>
      <c r="B542" t="s">
        <v>203</v>
      </c>
      <c r="C542" t="s">
        <v>725</v>
      </c>
      <c r="D542">
        <v>4010.522873387823</v>
      </c>
      <c r="E542">
        <v>4602.5287125044224</v>
      </c>
      <c r="F542">
        <v>4365.1151671683911</v>
      </c>
      <c r="G542">
        <v>4463.0183867467404</v>
      </c>
      <c r="H542">
        <v>4671.0967189080866</v>
      </c>
      <c r="I542">
        <v>4759.3126000929624</v>
      </c>
      <c r="J542">
        <v>4819.0377883451119</v>
      </c>
      <c r="K542">
        <v>4917.2232033385753</v>
      </c>
      <c r="L542">
        <v>5021.2934563041863</v>
      </c>
      <c r="M542">
        <v>5107.8742930700409</v>
      </c>
      <c r="N542">
        <v>5193.5426638362196</v>
      </c>
      <c r="O542">
        <v>5260.2316876581845</v>
      </c>
    </row>
    <row r="543" spans="1:15" x14ac:dyDescent="0.25">
      <c r="A543" t="s">
        <v>1</v>
      </c>
      <c r="B543" t="s">
        <v>1</v>
      </c>
      <c r="C543" t="s">
        <v>726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860</v>
      </c>
      <c r="B544" t="s">
        <v>204</v>
      </c>
      <c r="C544" t="s">
        <v>725</v>
      </c>
      <c r="D544">
        <v>3814.234112777775</v>
      </c>
      <c r="E544">
        <v>3670.9136117230369</v>
      </c>
      <c r="F544">
        <v>4235.3673014819033</v>
      </c>
      <c r="G544">
        <v>4459.6151483749454</v>
      </c>
      <c r="H544">
        <v>4482.8446492606608</v>
      </c>
      <c r="I544">
        <v>4570.3110787511287</v>
      </c>
      <c r="J544">
        <v>4689.1686807649239</v>
      </c>
      <c r="K544">
        <v>4770.5493687853486</v>
      </c>
      <c r="L544">
        <v>4833.2924092273925</v>
      </c>
      <c r="M544">
        <v>4905.225037597751</v>
      </c>
      <c r="N544">
        <v>4970.334504374754</v>
      </c>
      <c r="O544">
        <v>5061.1056938467127</v>
      </c>
    </row>
    <row r="545" spans="1:15" x14ac:dyDescent="0.25">
      <c r="A545" t="s">
        <v>1</v>
      </c>
      <c r="B545" t="s">
        <v>1</v>
      </c>
      <c r="C545" t="s">
        <v>726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861</v>
      </c>
      <c r="B546" t="s">
        <v>203</v>
      </c>
      <c r="C546" t="s">
        <v>725</v>
      </c>
      <c r="D546">
        <v>13221.918009779925</v>
      </c>
      <c r="E546">
        <v>13947.222609640827</v>
      </c>
      <c r="F546">
        <v>11452.392358998861</v>
      </c>
      <c r="G546">
        <v>10691.479337648583</v>
      </c>
      <c r="H546">
        <v>11120.55194917082</v>
      </c>
      <c r="I546">
        <v>11262.601848112223</v>
      </c>
      <c r="J546">
        <v>11244.815673832272</v>
      </c>
      <c r="K546">
        <v>11443.934703175313</v>
      </c>
      <c r="L546">
        <v>11747.780996877684</v>
      </c>
      <c r="M546">
        <v>11990.055022181386</v>
      </c>
      <c r="N546">
        <v>12207.478991500984</v>
      </c>
      <c r="O546">
        <v>12342.7326394151</v>
      </c>
    </row>
    <row r="547" spans="1:15" x14ac:dyDescent="0.25">
      <c r="A547" t="s">
        <v>1</v>
      </c>
      <c r="B547" t="s">
        <v>1</v>
      </c>
      <c r="C547" t="s">
        <v>726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861</v>
      </c>
      <c r="B548" t="s">
        <v>204</v>
      </c>
      <c r="C548" t="s">
        <v>725</v>
      </c>
      <c r="D548">
        <v>9922.9443727567414</v>
      </c>
      <c r="E548">
        <v>9363.1150585057021</v>
      </c>
      <c r="F548">
        <v>11611.785741866302</v>
      </c>
      <c r="G548">
        <v>12070.018391280806</v>
      </c>
      <c r="H548">
        <v>11765.103072090198</v>
      </c>
      <c r="I548">
        <v>11931.405578669659</v>
      </c>
      <c r="J548">
        <v>12318.044386801186</v>
      </c>
      <c r="K548">
        <v>12541.723783226729</v>
      </c>
      <c r="L548">
        <v>12689.114664067514</v>
      </c>
      <c r="M548">
        <v>12895.877614612742</v>
      </c>
      <c r="N548">
        <v>13042.546326139582</v>
      </c>
      <c r="O548">
        <v>13387.067508099721</v>
      </c>
    </row>
    <row r="549" spans="1:15" x14ac:dyDescent="0.25">
      <c r="A549" t="s">
        <v>1</v>
      </c>
      <c r="B549" t="s">
        <v>1</v>
      </c>
      <c r="C549" t="s">
        <v>726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862</v>
      </c>
      <c r="B550" t="s">
        <v>203</v>
      </c>
      <c r="C550" t="s">
        <v>725</v>
      </c>
      <c r="D550">
        <v>23428.89119093294</v>
      </c>
      <c r="E550">
        <v>25800.762915000334</v>
      </c>
      <c r="F550">
        <v>24152.40955732017</v>
      </c>
      <c r="G550">
        <v>24431.534343193744</v>
      </c>
      <c r="H550">
        <v>25703.770796591263</v>
      </c>
      <c r="I550">
        <v>26347.42393258799</v>
      </c>
      <c r="J550">
        <v>26704.951620437525</v>
      </c>
      <c r="K550">
        <v>27251.156905500797</v>
      </c>
      <c r="L550">
        <v>27856.141828564956</v>
      </c>
      <c r="M550">
        <v>28363.802567288163</v>
      </c>
      <c r="N550">
        <v>28837.658080103341</v>
      </c>
      <c r="O550">
        <v>29254.743122826243</v>
      </c>
    </row>
    <row r="551" spans="1:15" x14ac:dyDescent="0.25">
      <c r="A551" t="s">
        <v>1</v>
      </c>
      <c r="B551" t="s">
        <v>1</v>
      </c>
      <c r="C551" t="s">
        <v>726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862</v>
      </c>
      <c r="B552" t="s">
        <v>204</v>
      </c>
      <c r="C552" t="s">
        <v>725</v>
      </c>
      <c r="D552">
        <v>25596.813957884726</v>
      </c>
      <c r="E552">
        <v>24101.705239813098</v>
      </c>
      <c r="F552">
        <v>25330.006690908202</v>
      </c>
      <c r="G552">
        <v>26402.249507775665</v>
      </c>
      <c r="H552">
        <v>26702.963127292649</v>
      </c>
      <c r="I552">
        <v>27051.577445365747</v>
      </c>
      <c r="J552">
        <v>27612.740900803332</v>
      </c>
      <c r="K552">
        <v>28133.013791161662</v>
      </c>
      <c r="L552">
        <v>28568.67223981375</v>
      </c>
      <c r="M552">
        <v>29013.976322634706</v>
      </c>
      <c r="N552">
        <v>29445.688772890389</v>
      </c>
      <c r="O552">
        <v>29948.816862594438</v>
      </c>
    </row>
    <row r="553" spans="1:15" x14ac:dyDescent="0.25">
      <c r="A553" t="s">
        <v>1</v>
      </c>
      <c r="B553" t="s">
        <v>1</v>
      </c>
      <c r="C553" t="s">
        <v>726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863</v>
      </c>
      <c r="B554" t="s">
        <v>205</v>
      </c>
      <c r="C554" t="s">
        <v>725</v>
      </c>
      <c r="D554">
        <v>0.13372828886379487</v>
      </c>
      <c r="E554">
        <v>9.888115875804232E-2</v>
      </c>
      <c r="F554">
        <v>9.1272019656287992E-2</v>
      </c>
      <c r="G554">
        <v>7.1103843645656944E-2</v>
      </c>
      <c r="H554">
        <v>5.1992883602242662E-2</v>
      </c>
      <c r="I554">
        <v>3.3478998267771592E-2</v>
      </c>
      <c r="J554">
        <v>1.747685792002629E-2</v>
      </c>
      <c r="K554">
        <v>4.519126741391849E-3</v>
      </c>
      <c r="L554">
        <v>-5.9497560951533857E-3</v>
      </c>
      <c r="M554">
        <v>-1.0729981361224272E-2</v>
      </c>
      <c r="N554">
        <v>-2.113388217902798E-2</v>
      </c>
      <c r="O554">
        <v>3.2367227360706741E-3</v>
      </c>
    </row>
    <row r="555" spans="1:15" x14ac:dyDescent="0.25">
      <c r="A555" t="s">
        <v>1</v>
      </c>
      <c r="B555" t="s">
        <v>1</v>
      </c>
      <c r="C555" t="s">
        <v>726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863</v>
      </c>
      <c r="B556" t="s">
        <v>206</v>
      </c>
      <c r="C556" t="s">
        <v>725</v>
      </c>
      <c r="D556">
        <v>8.2721465046865193E-3</v>
      </c>
      <c r="E556">
        <v>6.9334313464526984E-3</v>
      </c>
      <c r="F556">
        <v>5.959149308409217E-3</v>
      </c>
      <c r="G556">
        <v>5.4342614456752841E-3</v>
      </c>
      <c r="H556">
        <v>5.235036583692957E-3</v>
      </c>
      <c r="I556">
        <v>5.1822518659671952E-3</v>
      </c>
      <c r="J556">
        <v>5.1913511831870231E-3</v>
      </c>
      <c r="K556">
        <v>5.2195202404693771E-3</v>
      </c>
      <c r="L556">
        <v>5.2372773251143281E-3</v>
      </c>
      <c r="M556">
        <v>5.2309459017346243E-3</v>
      </c>
      <c r="N556">
        <v>5.128848099042304E-3</v>
      </c>
      <c r="O556">
        <v>5.1665632046566067E-3</v>
      </c>
    </row>
    <row r="557" spans="1:15" x14ac:dyDescent="0.25">
      <c r="A557" t="s">
        <v>1</v>
      </c>
      <c r="B557" t="s">
        <v>1</v>
      </c>
      <c r="C557" t="s">
        <v>726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863</v>
      </c>
      <c r="B558" t="s">
        <v>207</v>
      </c>
      <c r="C558" t="s">
        <v>725</v>
      </c>
      <c r="D558">
        <v>4.8790164169432132E-2</v>
      </c>
      <c r="E558">
        <v>4.8790164169432167E-2</v>
      </c>
      <c r="F558">
        <v>4.8790164169432187E-2</v>
      </c>
      <c r="G558">
        <v>4.879016416943216E-2</v>
      </c>
      <c r="H558">
        <v>4.8790164169432167E-2</v>
      </c>
      <c r="I558">
        <v>4.8790164169432153E-2</v>
      </c>
      <c r="J558">
        <v>4.8790164169431237E-2</v>
      </c>
      <c r="K558">
        <v>4.8790164169432187E-2</v>
      </c>
      <c r="L558">
        <v>4.8790164169432125E-2</v>
      </c>
      <c r="M558">
        <v>4.8790164169432153E-2</v>
      </c>
      <c r="N558">
        <v>4.8790164169432174E-2</v>
      </c>
      <c r="O558">
        <v>4.8790164169431251E-2</v>
      </c>
    </row>
    <row r="559" spans="1:15" x14ac:dyDescent="0.25">
      <c r="A559" t="s">
        <v>1</v>
      </c>
      <c r="B559" t="s">
        <v>1</v>
      </c>
      <c r="C559" t="s">
        <v>726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865</v>
      </c>
    </row>
    <row r="3" spans="1:1" x14ac:dyDescent="0.25">
      <c r="A3" t="s">
        <v>866</v>
      </c>
    </row>
    <row r="4" spans="1:1" x14ac:dyDescent="0.25">
      <c r="A4" t="s">
        <v>867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868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869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870</v>
      </c>
      <c r="JL3" t="s">
        <v>870</v>
      </c>
    </row>
    <row r="4" spans="1:272" x14ac:dyDescent="0.25">
      <c r="A4" t="s">
        <v>871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0.32779697258450347</v>
      </c>
      <c r="C6">
        <v>0.41309496791325578</v>
      </c>
      <c r="D6">
        <v>0.12937132719541625</v>
      </c>
      <c r="E6">
        <v>0.6821807336885668</v>
      </c>
      <c r="F6">
        <v>0.17234475461882839</v>
      </c>
      <c r="G6">
        <v>0.12746438843182731</v>
      </c>
      <c r="H6">
        <v>0.41069999754120162</v>
      </c>
      <c r="I6">
        <v>0.95393486411001116</v>
      </c>
      <c r="J6">
        <v>1.9815032793891012E-2</v>
      </c>
      <c r="K6">
        <v>8.745727201296466E-2</v>
      </c>
      <c r="L6">
        <v>6.8228945183353776E-3</v>
      </c>
      <c r="M6">
        <v>0.31959184359848852</v>
      </c>
      <c r="N6">
        <v>0.31757415067694483</v>
      </c>
      <c r="O6">
        <v>0.11098041938738772</v>
      </c>
      <c r="P6">
        <v>6.1718451822929232E-2</v>
      </c>
      <c r="Q6">
        <v>0.10722414871611263</v>
      </c>
      <c r="R6">
        <v>6.2930861251497189E-2</v>
      </c>
      <c r="S6">
        <v>8.0208716240380049E-2</v>
      </c>
      <c r="T6">
        <v>0.13533661205028727</v>
      </c>
      <c r="U6">
        <v>0.25886872025832108</v>
      </c>
      <c r="V6">
        <v>0.26980345891217705</v>
      </c>
      <c r="W6">
        <v>2.6906754260982924E-2</v>
      </c>
      <c r="X6">
        <v>3.1956222948412945E-2</v>
      </c>
      <c r="Y6">
        <v>0.21374204341869005</v>
      </c>
      <c r="Z6">
        <v>0.15509695529128509</v>
      </c>
      <c r="AA6">
        <v>0.15409215224862116</v>
      </c>
      <c r="AB6">
        <v>0.28306700817091607</v>
      </c>
      <c r="AC6">
        <v>6.3603626005776709E-2</v>
      </c>
      <c r="AD6">
        <v>0.49677525586086596</v>
      </c>
      <c r="AE6">
        <v>0.30532690035384286</v>
      </c>
      <c r="AF6">
        <v>0.28924071032045823</v>
      </c>
      <c r="AG6">
        <v>0.23460401710362339</v>
      </c>
      <c r="AH6">
        <v>0.34202488614205728</v>
      </c>
      <c r="AI6">
        <v>0.29718502294714072</v>
      </c>
      <c r="AJ6">
        <v>0.36460430424633278</v>
      </c>
      <c r="AK6">
        <v>0.29163102755096648</v>
      </c>
      <c r="AL6">
        <v>0.21650994853585168</v>
      </c>
      <c r="AM6">
        <v>0.19398729181014748</v>
      </c>
      <c r="AN6">
        <v>0.37178400990820876</v>
      </c>
      <c r="AO6">
        <v>0.13664623604240556</v>
      </c>
      <c r="AP6">
        <v>0.36573079760623944</v>
      </c>
      <c r="AQ6">
        <v>0.1579692967397934</v>
      </c>
      <c r="AR6">
        <v>0.11759726809645211</v>
      </c>
      <c r="AS6">
        <v>0.22391427615740564</v>
      </c>
      <c r="AT6">
        <v>4.8773700856750792E-2</v>
      </c>
      <c r="AU6">
        <v>0.23260475767233027</v>
      </c>
      <c r="AV6">
        <v>0.25059651119622139</v>
      </c>
      <c r="AW6">
        <v>0.40477292479430399</v>
      </c>
      <c r="AX6">
        <v>0.19445342482142497</v>
      </c>
      <c r="AY6">
        <v>0.25700513798517677</v>
      </c>
      <c r="AZ6">
        <v>0.68006021158368735</v>
      </c>
      <c r="BA6">
        <v>9.5001352611029169E-2</v>
      </c>
      <c r="BB6">
        <v>0.31776661361599901</v>
      </c>
      <c r="BC6">
        <v>0.24078955811502992</v>
      </c>
      <c r="BD6">
        <v>0.56998710798506758</v>
      </c>
      <c r="BE6">
        <v>0.27175344230723703</v>
      </c>
      <c r="BF6">
        <v>0.35687878802368911</v>
      </c>
      <c r="BG6">
        <v>0.20321389388277222</v>
      </c>
      <c r="BH6">
        <v>0.17527083382401396</v>
      </c>
      <c r="BI6">
        <v>9.3555186869943435E-2</v>
      </c>
      <c r="BJ6">
        <v>0.9811208942281624</v>
      </c>
      <c r="BK6">
        <v>0.4268193279433305</v>
      </c>
      <c r="BL6">
        <v>0.17079697837811897</v>
      </c>
      <c r="BM6">
        <v>0.15839330158639264</v>
      </c>
      <c r="BN6">
        <v>0.36357383375009428</v>
      </c>
      <c r="BO6">
        <v>0.32339575916189983</v>
      </c>
      <c r="BP6">
        <v>0.36360426001190577</v>
      </c>
      <c r="BQ6">
        <v>2.8899628255381803E-2</v>
      </c>
      <c r="BR6">
        <v>0.16605072241265542</v>
      </c>
      <c r="BS6">
        <v>0.12524874115670562</v>
      </c>
      <c r="BT6">
        <v>0.26979439510332198</v>
      </c>
      <c r="BU6">
        <v>0.29780768516926481</v>
      </c>
      <c r="BV6">
        <v>0.12682279941985145</v>
      </c>
      <c r="BW6">
        <v>0.42804421675052434</v>
      </c>
      <c r="BX6">
        <v>2.4901574079215037E-2</v>
      </c>
      <c r="BY6">
        <v>1.4708473742183505E-2</v>
      </c>
      <c r="BZ6">
        <v>0.23095634646255631</v>
      </c>
      <c r="CA6">
        <v>0.44498414738201392</v>
      </c>
      <c r="CB6">
        <v>0.11488526722603591</v>
      </c>
      <c r="CC6">
        <v>0.16900615325297336</v>
      </c>
      <c r="CD6">
        <v>0.12819070366320529</v>
      </c>
      <c r="CE6">
        <v>0.10266019604676246</v>
      </c>
      <c r="CF6">
        <v>6.3620857154827334E-2</v>
      </c>
      <c r="CG6">
        <v>0.17189241807452096</v>
      </c>
      <c r="CH6">
        <v>0.18248503913062553</v>
      </c>
      <c r="CI6">
        <v>0.10440818818380627</v>
      </c>
      <c r="CJ6">
        <v>0.25742257395055212</v>
      </c>
      <c r="CK6">
        <v>0.39565868756478551</v>
      </c>
      <c r="CL6">
        <v>0.63420629523025729</v>
      </c>
      <c r="CM6">
        <v>0.15036310107430911</v>
      </c>
      <c r="CN6">
        <v>1.6670785652255507E-2</v>
      </c>
      <c r="CO6">
        <v>6.0219180594290156E-2</v>
      </c>
      <c r="CP6">
        <v>0.18911869824526611</v>
      </c>
      <c r="CQ6">
        <v>1.0468786914373194</v>
      </c>
      <c r="CR6">
        <v>0.29136887153219654</v>
      </c>
      <c r="CS6">
        <v>0.17097563346889399</v>
      </c>
      <c r="CT6">
        <v>0.10052601826126867</v>
      </c>
      <c r="CU6">
        <v>7.2212405347785391E-2</v>
      </c>
      <c r="CV6">
        <v>0.39543532891137501</v>
      </c>
      <c r="CW6">
        <v>0.10211245430102348</v>
      </c>
      <c r="CX6">
        <v>0.40546112256963218</v>
      </c>
      <c r="CY6">
        <v>0.16034568564983098</v>
      </c>
      <c r="CZ6">
        <v>0.11498501091161638</v>
      </c>
      <c r="DA6">
        <v>8.7593989962032923E-2</v>
      </c>
      <c r="DB6">
        <v>6.3486925202975553E-2</v>
      </c>
      <c r="DC6">
        <v>0.50345694012204334</v>
      </c>
      <c r="DD6">
        <v>4.2089680265221668E-2</v>
      </c>
      <c r="DE6">
        <v>0.2021192866214567</v>
      </c>
      <c r="DF6">
        <v>0.40035839144408786</v>
      </c>
      <c r="DG6">
        <v>0.19709932092598886</v>
      </c>
      <c r="DH6">
        <v>0.43387455482139531</v>
      </c>
      <c r="DI6">
        <v>0.30644988795598299</v>
      </c>
      <c r="DJ6">
        <v>0.11943591734896178</v>
      </c>
      <c r="DK6">
        <v>0.12317464215150452</v>
      </c>
      <c r="DL6">
        <v>8.9861624756043729E-2</v>
      </c>
      <c r="DM6">
        <v>0.18941343156969409</v>
      </c>
      <c r="DN6">
        <v>0.27395318681219355</v>
      </c>
      <c r="DO6">
        <v>0.28329616247644512</v>
      </c>
      <c r="DP6">
        <v>0.19922176069648273</v>
      </c>
      <c r="DQ6">
        <v>0.46164919298068646</v>
      </c>
      <c r="DR6">
        <v>0.33602467226465682</v>
      </c>
      <c r="DS6">
        <v>0.28934268354928017</v>
      </c>
      <c r="DT6">
        <v>0.46450328778297034</v>
      </c>
      <c r="DU6">
        <v>0.4044340820653391</v>
      </c>
      <c r="DV6">
        <v>0.17460071703504917</v>
      </c>
      <c r="DW6">
        <v>0.27216659550179417</v>
      </c>
      <c r="DX6">
        <v>0.36196858037391555</v>
      </c>
      <c r="DY6">
        <v>0.1245657349642625</v>
      </c>
      <c r="DZ6">
        <v>0.20882098315063216</v>
      </c>
      <c r="EA6">
        <v>0.40768364261605422</v>
      </c>
      <c r="EB6">
        <v>0.94882677074605548</v>
      </c>
      <c r="EC6">
        <v>0.17968406936780915</v>
      </c>
      <c r="ED6">
        <v>0.21047944230919172</v>
      </c>
      <c r="EE6">
        <v>0.16160735539053828</v>
      </c>
      <c r="EF6">
        <v>0.22789639127887357</v>
      </c>
      <c r="EG6">
        <v>0.23491936829417964</v>
      </c>
      <c r="EH6">
        <v>0.23351199192135058</v>
      </c>
      <c r="EI6">
        <v>0.24690297828526361</v>
      </c>
      <c r="EJ6">
        <v>0.34313469578563727</v>
      </c>
      <c r="EK6">
        <v>0.38183016389329355</v>
      </c>
      <c r="EL6">
        <v>0.67147017953386157</v>
      </c>
      <c r="EM6">
        <v>0.40654510825084228</v>
      </c>
      <c r="EN6">
        <v>0.16620749511290908</v>
      </c>
      <c r="EO6">
        <v>0.30969769554399146</v>
      </c>
      <c r="EP6">
        <v>0.30582351289613285</v>
      </c>
      <c r="EQ6">
        <v>0.28502987062495455</v>
      </c>
      <c r="ER6">
        <v>0.922672033578534</v>
      </c>
      <c r="ES6">
        <v>0.42388768473323873</v>
      </c>
      <c r="ET6">
        <v>1.248862493669906</v>
      </c>
      <c r="EU6">
        <v>0.27064533060752999</v>
      </c>
      <c r="EV6">
        <v>0.43324178462736651</v>
      </c>
      <c r="EW6">
        <v>0.57694871103852896</v>
      </c>
      <c r="EX6">
        <v>0.22930771813635958</v>
      </c>
      <c r="EY6">
        <v>0.64854844982808502</v>
      </c>
      <c r="EZ6">
        <v>7.3754434343405922E-2</v>
      </c>
      <c r="FA6">
        <v>0.22641901190523755</v>
      </c>
      <c r="FB6">
        <v>0.15616448826505658</v>
      </c>
      <c r="FC6">
        <v>0.88165051413616491</v>
      </c>
      <c r="FD6">
        <v>3.4645948004321817E-2</v>
      </c>
      <c r="FE6">
        <v>0.22838361887491651</v>
      </c>
      <c r="FF6">
        <v>0.26911703382636726</v>
      </c>
      <c r="FG6">
        <v>0.27375081682852154</v>
      </c>
      <c r="FH6">
        <v>8.4954997208817662E-2</v>
      </c>
      <c r="FI6">
        <v>0.26277599719985706</v>
      </c>
      <c r="FJ6">
        <v>0.72235477631087586</v>
      </c>
      <c r="FK6">
        <v>0.3542817629112256</v>
      </c>
      <c r="FL6">
        <v>2.6178718681794003E-2</v>
      </c>
      <c r="FM6">
        <v>0.82588293189880901</v>
      </c>
      <c r="FN6">
        <v>0.31109344041335729</v>
      </c>
      <c r="FO6">
        <v>0.21718482894310673</v>
      </c>
      <c r="FP6">
        <v>0.35323052019310142</v>
      </c>
      <c r="FQ6">
        <v>1.0244211360724995</v>
      </c>
      <c r="FR6">
        <v>0.44516586405151859</v>
      </c>
      <c r="FS6">
        <v>0.21454779661506687</v>
      </c>
      <c r="FT6">
        <v>0.41213289853031876</v>
      </c>
      <c r="FU6">
        <v>0.24100405612583359</v>
      </c>
      <c r="FV6">
        <v>0.25715899194398295</v>
      </c>
      <c r="FW6">
        <v>0.20836421470309419</v>
      </c>
      <c r="FX6">
        <v>0.18980426925712593</v>
      </c>
      <c r="FY6">
        <v>0.30678498640422214</v>
      </c>
      <c r="FZ6">
        <v>3.6717168925370622E-2</v>
      </c>
      <c r="GA6">
        <v>0.42144676298473099</v>
      </c>
      <c r="GB6">
        <v>0.28975714425331311</v>
      </c>
      <c r="GC6">
        <v>0.72890160932794656</v>
      </c>
      <c r="GD6">
        <v>7.8108026141880171E-2</v>
      </c>
      <c r="GE6">
        <v>9.8931753425192309E-2</v>
      </c>
      <c r="GF6">
        <v>0.12814331869657786</v>
      </c>
      <c r="GG6">
        <v>0.49768580698144438</v>
      </c>
      <c r="GH6">
        <v>0.5116028754442643</v>
      </c>
      <c r="GI6">
        <v>0.33708260199853929</v>
      </c>
      <c r="GJ6">
        <v>0.50528625353993861</v>
      </c>
      <c r="GK6">
        <v>0.16992498591802968</v>
      </c>
      <c r="GL6">
        <v>0.28439262320631725</v>
      </c>
      <c r="GM6">
        <v>0.33119451180402515</v>
      </c>
      <c r="GN6">
        <v>0.20634592626949014</v>
      </c>
      <c r="GO6">
        <v>0.5620603365377792</v>
      </c>
      <c r="GP6">
        <v>3.3828066081684351E-2</v>
      </c>
      <c r="GQ6">
        <v>0.14959649566599625</v>
      </c>
      <c r="GR6">
        <v>0.13963370037717363</v>
      </c>
      <c r="GS6">
        <v>0.90808665287102508</v>
      </c>
      <c r="GT6">
        <v>3.6480117395380825E-2</v>
      </c>
      <c r="GU6">
        <v>0.26688601560370445</v>
      </c>
      <c r="GV6">
        <v>4.3509427991208376E-2</v>
      </c>
      <c r="GW6">
        <v>0.30687306490537886</v>
      </c>
      <c r="GX6">
        <v>0.27260200599831907</v>
      </c>
      <c r="GY6">
        <v>0.42172569919195912</v>
      </c>
      <c r="GZ6">
        <v>0.41286005768659984</v>
      </c>
      <c r="HA6">
        <v>0.11214066623607595</v>
      </c>
      <c r="HB6">
        <v>0.50760989597788686</v>
      </c>
      <c r="HC6">
        <v>0.3803224367070514</v>
      </c>
      <c r="HD6">
        <v>0.71927372970532499</v>
      </c>
      <c r="HE6">
        <v>0.45610453011269858</v>
      </c>
      <c r="HF6">
        <v>0.17248424396937462</v>
      </c>
      <c r="HG6">
        <v>0.32081925832164415</v>
      </c>
      <c r="HH6">
        <v>0.32989509133444578</v>
      </c>
      <c r="HI6">
        <v>0.39262390188239449</v>
      </c>
      <c r="HJ6">
        <v>0.32049142862501173</v>
      </c>
      <c r="HK6">
        <v>0.13630089749827767</v>
      </c>
      <c r="HL6">
        <v>0.31369189446152357</v>
      </c>
      <c r="HM6">
        <v>0.84258216427403598</v>
      </c>
      <c r="HN6">
        <v>0.54902429082755944</v>
      </c>
      <c r="HO6">
        <v>0.37285992584571404</v>
      </c>
      <c r="HP6">
        <v>0.33233061301701788</v>
      </c>
      <c r="HQ6">
        <v>0.47527762307095861</v>
      </c>
      <c r="HR6">
        <v>0.66820741153734664</v>
      </c>
      <c r="HS6">
        <v>0.15885653334385061</v>
      </c>
      <c r="HT6">
        <v>0.31788743258300739</v>
      </c>
      <c r="HU6">
        <v>0.31343603875045623</v>
      </c>
      <c r="HV6">
        <v>0.18089083427442573</v>
      </c>
      <c r="HW6">
        <v>1.2891013428396065</v>
      </c>
      <c r="HX6">
        <v>0.12786950864069568</v>
      </c>
      <c r="HY6">
        <v>9.5198418837892804E-2</v>
      </c>
      <c r="HZ6">
        <v>0.29077476572527766</v>
      </c>
      <c r="IA6">
        <v>0.41174995486739202</v>
      </c>
      <c r="IB6">
        <v>0.26807411460308989</v>
      </c>
      <c r="IC6">
        <v>0.45166798311610706</v>
      </c>
      <c r="ID6">
        <v>0.19338201995246562</v>
      </c>
      <c r="IE6">
        <v>0.39659398795239786</v>
      </c>
      <c r="IF6">
        <v>0.87821623292630546</v>
      </c>
      <c r="IG6">
        <v>0.96357073450921449</v>
      </c>
      <c r="IH6">
        <v>3.2479727387331549E-2</v>
      </c>
      <c r="II6">
        <v>0.10770889476154909</v>
      </c>
      <c r="IJ6">
        <v>0.66050463532527737</v>
      </c>
      <c r="IK6">
        <v>0.24457950751527921</v>
      </c>
      <c r="IL6">
        <v>0.56923967999207992</v>
      </c>
      <c r="IM6">
        <v>0.24544383464892314</v>
      </c>
      <c r="IN6">
        <v>0.67982298096845184</v>
      </c>
      <c r="IO6">
        <v>1.6047069075663223E-2</v>
      </c>
      <c r="IP6">
        <v>0.41849759209532383</v>
      </c>
      <c r="IQ6">
        <v>0.61527793764655814</v>
      </c>
      <c r="IR6">
        <v>0.53254374131674787</v>
      </c>
      <c r="IS6">
        <v>0.64450116061844842</v>
      </c>
      <c r="IT6">
        <v>0.48696733953922838</v>
      </c>
      <c r="IU6">
        <v>0.34006244940792091</v>
      </c>
      <c r="IV6">
        <v>0.41777718847783618</v>
      </c>
      <c r="IW6">
        <v>0.45595066901747267</v>
      </c>
      <c r="IX6">
        <v>0.38440136964779237</v>
      </c>
      <c r="IY6">
        <v>0.46506100943811635</v>
      </c>
      <c r="IZ6">
        <v>0.8124094676164848</v>
      </c>
      <c r="JA6">
        <v>0.45032657431906714</v>
      </c>
      <c r="JB6">
        <v>0.32719897574725748</v>
      </c>
      <c r="JC6">
        <v>0.7553603172949952</v>
      </c>
      <c r="JD6">
        <v>1.1960416610342313</v>
      </c>
      <c r="JE6">
        <v>0.24615962310030762</v>
      </c>
      <c r="JF6">
        <v>0.19359556137584086</v>
      </c>
      <c r="JG6">
        <v>0.38173331728629872</v>
      </c>
      <c r="JH6">
        <v>9.0068906843691163E-2</v>
      </c>
      <c r="JI6">
        <v>0.45134430587147417</v>
      </c>
      <c r="JJ6">
        <v>0.13246323134461871</v>
      </c>
      <c r="JK6">
        <v>0.1277921938212721</v>
      </c>
      <c r="JL6">
        <v>0.22561661537795968</v>
      </c>
    </row>
    <row r="7" spans="1:272" x14ac:dyDescent="0.25">
      <c r="A7">
        <v>2</v>
      </c>
      <c r="B7">
        <v>0.10332404850559751</v>
      </c>
      <c r="C7">
        <v>0.10867715242949008</v>
      </c>
      <c r="D7">
        <v>2.2967710562405982E-2</v>
      </c>
      <c r="E7">
        <v>0.28697335689178122</v>
      </c>
      <c r="F7">
        <v>5.12469824185715E-2</v>
      </c>
      <c r="G7">
        <v>2.0449883134936338E-2</v>
      </c>
      <c r="H7">
        <v>0.12367544146498502</v>
      </c>
      <c r="I7">
        <v>8.4941625412608843E-2</v>
      </c>
      <c r="J7">
        <v>4.1602521664599124E-3</v>
      </c>
      <c r="K7">
        <v>2.9549725930277149E-2</v>
      </c>
      <c r="L7">
        <v>1.2451504821887668E-3</v>
      </c>
      <c r="M7">
        <v>0.12856349557265753</v>
      </c>
      <c r="N7">
        <v>0.14512578803982273</v>
      </c>
      <c r="O7">
        <v>4.063912219380296E-2</v>
      </c>
      <c r="P7">
        <v>2.2355408040381518E-2</v>
      </c>
      <c r="Q7">
        <v>3.1570903513854942E-2</v>
      </c>
      <c r="R7">
        <v>3.062333652686889E-2</v>
      </c>
      <c r="S7">
        <v>1.6501582067334434E-2</v>
      </c>
      <c r="T7">
        <v>3.7215438860105879E-2</v>
      </c>
      <c r="U7">
        <v>7.9540131043867951E-2</v>
      </c>
      <c r="V7">
        <v>0.11821107728908815</v>
      </c>
      <c r="W7">
        <v>6.0125477685046697E-3</v>
      </c>
      <c r="X7">
        <v>2.5618913282914016E-3</v>
      </c>
      <c r="Y7">
        <v>4.6232695709986414E-2</v>
      </c>
      <c r="Z7">
        <v>5.6054253853198843E-2</v>
      </c>
      <c r="AA7">
        <v>2.7427546034520599E-2</v>
      </c>
      <c r="AB7">
        <v>0.1089452974719482</v>
      </c>
      <c r="AC7">
        <v>2.0360640291949717E-2</v>
      </c>
      <c r="AD7">
        <v>0.1497067411138043</v>
      </c>
      <c r="AE7">
        <v>0.13394743710112503</v>
      </c>
      <c r="AF7">
        <v>9.2629674794292322E-2</v>
      </c>
      <c r="AG7">
        <v>7.0753541360955477E-2</v>
      </c>
      <c r="AH7">
        <v>8.5104999313915838E-2</v>
      </c>
      <c r="AI7">
        <v>0.10926121231628995</v>
      </c>
      <c r="AJ7">
        <v>0.10686396763866655</v>
      </c>
      <c r="AK7">
        <v>9.861268217287833E-2</v>
      </c>
      <c r="AL7">
        <v>4.0687472035470171E-2</v>
      </c>
      <c r="AM7">
        <v>7.5434947749358619E-2</v>
      </c>
      <c r="AN7">
        <v>0.11528668382009311</v>
      </c>
      <c r="AO7">
        <v>3.0793099374455218E-2</v>
      </c>
      <c r="AP7">
        <v>0.14992585826792881</v>
      </c>
      <c r="AQ7">
        <v>5.3812149653552376E-2</v>
      </c>
      <c r="AR7">
        <v>2.1945687722022832E-2</v>
      </c>
      <c r="AS7">
        <v>9.3834896902778589E-2</v>
      </c>
      <c r="AT7">
        <v>9.2843417924136553E-3</v>
      </c>
      <c r="AU7">
        <v>5.3995207703143783E-2</v>
      </c>
      <c r="AV7">
        <v>8.314595134720848E-2</v>
      </c>
      <c r="AW7">
        <v>0.25695414044791565</v>
      </c>
      <c r="AX7">
        <v>3.9224006036510127E-2</v>
      </c>
      <c r="AY7">
        <v>4.1171919569193381E-2</v>
      </c>
      <c r="AZ7">
        <v>0.20531833634765173</v>
      </c>
      <c r="BA7">
        <v>2.2433748475802671E-2</v>
      </c>
      <c r="BB7">
        <v>8.0906861090434504E-2</v>
      </c>
      <c r="BC7">
        <v>9.6834276448596615E-2</v>
      </c>
      <c r="BD7">
        <v>0.20673978434552456</v>
      </c>
      <c r="BE7">
        <v>0.10262547739204755</v>
      </c>
      <c r="BF7">
        <v>0.10022775111405037</v>
      </c>
      <c r="BG7">
        <v>5.298916438572223E-2</v>
      </c>
      <c r="BH7">
        <v>5.3064795219318686E-2</v>
      </c>
      <c r="BI7">
        <v>3.409962823941394E-2</v>
      </c>
      <c r="BJ7">
        <v>0.37085471862137687</v>
      </c>
      <c r="BK7">
        <v>0.30617577201499052</v>
      </c>
      <c r="BL7">
        <v>5.6566209313993122E-2</v>
      </c>
      <c r="BM7">
        <v>3.6200306173841318E-2</v>
      </c>
      <c r="BN7">
        <v>8.1131959177635452E-2</v>
      </c>
      <c r="BO7">
        <v>0.11446945250959341</v>
      </c>
      <c r="BP7">
        <v>0.16301930474133675</v>
      </c>
      <c r="BQ7">
        <v>9.7068708670231367E-3</v>
      </c>
      <c r="BR7">
        <v>6.3763809296488158E-2</v>
      </c>
      <c r="BS7">
        <v>5.0069326816913402E-2</v>
      </c>
      <c r="BT7">
        <v>8.3760300976773283E-2</v>
      </c>
      <c r="BU7">
        <v>0.15839831129947854</v>
      </c>
      <c r="BV7">
        <v>3.1309028218603589E-2</v>
      </c>
      <c r="BW7">
        <v>0.13448000028581439</v>
      </c>
      <c r="BX7">
        <v>5.6046262424904233E-3</v>
      </c>
      <c r="BY7">
        <v>4.1511379439105817E-3</v>
      </c>
      <c r="BZ7">
        <v>5.1669103177991553E-2</v>
      </c>
      <c r="CA7">
        <v>0.23405388514957379</v>
      </c>
      <c r="CB7">
        <v>1.3380344657361308E-2</v>
      </c>
      <c r="CC7">
        <v>3.092310427216232E-2</v>
      </c>
      <c r="CD7">
        <v>1.8146297064573356E-2</v>
      </c>
      <c r="CE7">
        <v>1.5503919083128086E-2</v>
      </c>
      <c r="CF7">
        <v>1.2407442902539707E-2</v>
      </c>
      <c r="CG7">
        <v>4.1546699601757241E-2</v>
      </c>
      <c r="CH7">
        <v>6.632848631854163E-2</v>
      </c>
      <c r="CI7">
        <v>3.1771471472887745E-2</v>
      </c>
      <c r="CJ7">
        <v>7.4987180599187617E-2</v>
      </c>
      <c r="CK7">
        <v>0.25369601137523112</v>
      </c>
      <c r="CL7">
        <v>0.33371670966803879</v>
      </c>
      <c r="CM7">
        <v>3.24096673965375E-2</v>
      </c>
      <c r="CN7">
        <v>5.6088231296710306E-3</v>
      </c>
      <c r="CO7">
        <v>1.3839149143222278E-2</v>
      </c>
      <c r="CP7">
        <v>7.086359106123763E-2</v>
      </c>
      <c r="CQ7">
        <v>0.38111139651181675</v>
      </c>
      <c r="CR7">
        <v>0.24518209870116472</v>
      </c>
      <c r="CS7">
        <v>2.9194163998055474E-2</v>
      </c>
      <c r="CT7">
        <v>2.6006761804275167E-2</v>
      </c>
      <c r="CU7">
        <v>1.2158768943639053E-2</v>
      </c>
      <c r="CV7">
        <v>3.3838527515983458E-2</v>
      </c>
      <c r="CW7">
        <v>2.6792052333989388E-2</v>
      </c>
      <c r="CX7">
        <v>9.4892125787131174E-2</v>
      </c>
      <c r="CY7">
        <v>2.9980448906223426E-2</v>
      </c>
      <c r="CZ7">
        <v>2.4601718831329427E-2</v>
      </c>
      <c r="DA7">
        <v>2.8866599158191564E-2</v>
      </c>
      <c r="DB7">
        <v>1.2372120666557353E-2</v>
      </c>
      <c r="DC7">
        <v>9.4118631939691361E-2</v>
      </c>
      <c r="DD7">
        <v>8.1926661398372593E-3</v>
      </c>
      <c r="DE7">
        <v>9.7782983636566179E-2</v>
      </c>
      <c r="DF7">
        <v>0.22919697529974806</v>
      </c>
      <c r="DG7">
        <v>0.13627897780851081</v>
      </c>
      <c r="DH7">
        <v>0.18942166932611862</v>
      </c>
      <c r="DI7">
        <v>0.10291335560498538</v>
      </c>
      <c r="DJ7">
        <v>2.7715906195956687E-2</v>
      </c>
      <c r="DK7">
        <v>2.9227594674322337E-2</v>
      </c>
      <c r="DL7">
        <v>1.2503661425657966E-2</v>
      </c>
      <c r="DM7">
        <v>7.751570855369444E-2</v>
      </c>
      <c r="DN7">
        <v>8.5353670616900912E-2</v>
      </c>
      <c r="DO7">
        <v>5.2391645415177823E-2</v>
      </c>
      <c r="DP7">
        <v>6.3889317838628487E-2</v>
      </c>
      <c r="DQ7">
        <v>9.0750704270475241E-2</v>
      </c>
      <c r="DR7">
        <v>7.6932785007135088E-2</v>
      </c>
      <c r="DS7">
        <v>6.2507164006305543E-2</v>
      </c>
      <c r="DT7">
        <v>0.21217559526681729</v>
      </c>
      <c r="DU7">
        <v>5.5793770688562346E-2</v>
      </c>
      <c r="DV7">
        <v>4.616212666618532E-2</v>
      </c>
      <c r="DW7">
        <v>7.8530292008712616E-2</v>
      </c>
      <c r="DX7">
        <v>0.18201704521583334</v>
      </c>
      <c r="DY7">
        <v>1.3831415112371586E-2</v>
      </c>
      <c r="DZ7">
        <v>4.8830487230558807E-2</v>
      </c>
      <c r="EA7">
        <v>0.13677365993682969</v>
      </c>
      <c r="EB7">
        <v>0.55589147029377928</v>
      </c>
      <c r="EC7">
        <v>4.4217477335735618E-2</v>
      </c>
      <c r="ED7">
        <v>8.7426876125556705E-2</v>
      </c>
      <c r="EE7">
        <v>4.4073132674668093E-2</v>
      </c>
      <c r="EF7">
        <v>3.6113916697779108E-2</v>
      </c>
      <c r="EG7">
        <v>8.9464824553478151E-2</v>
      </c>
      <c r="EH7">
        <v>8.3528180832466908E-2</v>
      </c>
      <c r="EI7">
        <v>0.10116193201179478</v>
      </c>
      <c r="EJ7">
        <v>0.23516456400754351</v>
      </c>
      <c r="EK7">
        <v>0.16177673850478674</v>
      </c>
      <c r="EL7">
        <v>0.41046797995007639</v>
      </c>
      <c r="EM7">
        <v>0.21313256480703091</v>
      </c>
      <c r="EN7">
        <v>5.0734102275546242E-2</v>
      </c>
      <c r="EO7">
        <v>0.10066849653378475</v>
      </c>
      <c r="EP7">
        <v>8.9812249466583935E-2</v>
      </c>
      <c r="EQ7">
        <v>8.7056152019420754E-2</v>
      </c>
      <c r="ER7">
        <v>0.4118833404776665</v>
      </c>
      <c r="ES7">
        <v>3.4864091195809556E-2</v>
      </c>
      <c r="ET7">
        <v>0.71461950293636667</v>
      </c>
      <c r="EU7">
        <v>7.9314425567614602E-2</v>
      </c>
      <c r="EV7">
        <v>0.22375400995764966</v>
      </c>
      <c r="EW7">
        <v>0.12400016960614264</v>
      </c>
      <c r="EX7">
        <v>0.10588477364897715</v>
      </c>
      <c r="EY7">
        <v>0.24369131568880537</v>
      </c>
      <c r="EZ7">
        <v>5.3099529936720867E-2</v>
      </c>
      <c r="FA7">
        <v>4.7883595383451688E-2</v>
      </c>
      <c r="FB7">
        <v>7.345377896074487E-2</v>
      </c>
      <c r="FC7">
        <v>4.235919532255087E-2</v>
      </c>
      <c r="FD7">
        <v>9.6620059143185891E-3</v>
      </c>
      <c r="FE7">
        <v>5.8868623496100517E-2</v>
      </c>
      <c r="FF7">
        <v>5.7385772115057694E-2</v>
      </c>
      <c r="FG7">
        <v>0.12731098305179897</v>
      </c>
      <c r="FH7">
        <v>2.4035116164762921E-2</v>
      </c>
      <c r="FI7">
        <v>7.6458634801411185E-2</v>
      </c>
      <c r="FJ7">
        <v>0.49971999606180145</v>
      </c>
      <c r="FK7">
        <v>9.3692015234000781E-2</v>
      </c>
      <c r="FL7">
        <v>6.8325915794717976E-3</v>
      </c>
      <c r="FM7">
        <v>0.23785296782992865</v>
      </c>
      <c r="FN7">
        <v>0.1229099191866158</v>
      </c>
      <c r="FO7">
        <v>4.1715592313166461E-2</v>
      </c>
      <c r="FP7">
        <v>0.13821817442746945</v>
      </c>
      <c r="FQ7">
        <v>0.27649251001383868</v>
      </c>
      <c r="FR7">
        <v>0.19280884030888787</v>
      </c>
      <c r="FS7">
        <v>0.12906133497268299</v>
      </c>
      <c r="FT7">
        <v>0.10118811567095209</v>
      </c>
      <c r="FU7">
        <v>3.8878894992952211E-2</v>
      </c>
      <c r="FV7">
        <v>8.8037861754021257E-2</v>
      </c>
      <c r="FW7">
        <v>0.1059622525138719</v>
      </c>
      <c r="FX7">
        <v>9.2548896609889394E-2</v>
      </c>
      <c r="FY7">
        <v>0.11175284852894392</v>
      </c>
      <c r="FZ7">
        <v>1.0705987795474742E-2</v>
      </c>
      <c r="GA7">
        <v>0.16976897442580055</v>
      </c>
      <c r="GB7">
        <v>9.2928021529690305E-2</v>
      </c>
      <c r="GC7">
        <v>0.26448124932793288</v>
      </c>
      <c r="GD7">
        <v>2.8015845030900283E-2</v>
      </c>
      <c r="GE7">
        <v>2.9033305752830686E-2</v>
      </c>
      <c r="GF7">
        <v>4.0169580023245756E-2</v>
      </c>
      <c r="GG7">
        <v>0.1330201800594944</v>
      </c>
      <c r="GH7">
        <v>0.17094606270961427</v>
      </c>
      <c r="GI7">
        <v>8.8386204556515913E-2</v>
      </c>
      <c r="GJ7">
        <v>0.12586821710590201</v>
      </c>
      <c r="GK7">
        <v>4.0067611762511272E-2</v>
      </c>
      <c r="GL7">
        <v>9.9275087543388069E-2</v>
      </c>
      <c r="GM7">
        <v>0.17410750587852103</v>
      </c>
      <c r="GN7">
        <v>5.4436839369564574E-2</v>
      </c>
      <c r="GO7">
        <v>0.12315885436879558</v>
      </c>
      <c r="GP7">
        <v>2.779966060757522E-2</v>
      </c>
      <c r="GQ7">
        <v>2.5569428652597752E-2</v>
      </c>
      <c r="GR7">
        <v>5.6791887929307464E-2</v>
      </c>
      <c r="GS7">
        <v>0.37561970565784181</v>
      </c>
      <c r="GT7">
        <v>3.2402235204429815E-2</v>
      </c>
      <c r="GU7">
        <v>8.4387118599981756E-2</v>
      </c>
      <c r="GV7">
        <v>1.5560764674285752E-2</v>
      </c>
      <c r="GW7">
        <v>8.5744520025370724E-2</v>
      </c>
      <c r="GX7">
        <v>0.11197983808266629</v>
      </c>
      <c r="GY7">
        <v>0.12994576339713326</v>
      </c>
      <c r="GZ7">
        <v>0.14476761420176398</v>
      </c>
      <c r="HA7">
        <v>2.1631976854276806E-2</v>
      </c>
      <c r="HB7">
        <v>0.2702530417924241</v>
      </c>
      <c r="HC7">
        <v>0.1920290872025493</v>
      </c>
      <c r="HD7">
        <v>0.30248482603699495</v>
      </c>
      <c r="HE7">
        <v>0.16446641673648407</v>
      </c>
      <c r="HF7">
        <v>4.5091410769491032E-2</v>
      </c>
      <c r="HG7">
        <v>9.6717245555444226E-2</v>
      </c>
      <c r="HH7">
        <v>7.2946259810281314E-2</v>
      </c>
      <c r="HI7">
        <v>9.9098435286400693E-2</v>
      </c>
      <c r="HJ7">
        <v>7.6300299044754202E-2</v>
      </c>
      <c r="HK7">
        <v>3.8715633581714204E-2</v>
      </c>
      <c r="HL7">
        <v>3.2364908913057981E-2</v>
      </c>
      <c r="HM7">
        <v>0.27696086953342708</v>
      </c>
      <c r="HN7">
        <v>0.19726618141520411</v>
      </c>
      <c r="HO7">
        <v>0.11351422042568388</v>
      </c>
      <c r="HP7">
        <v>0.11656827133338933</v>
      </c>
      <c r="HQ7">
        <v>0.12465826071692254</v>
      </c>
      <c r="HR7">
        <v>0.3121804411628904</v>
      </c>
      <c r="HS7">
        <v>6.2129812217686771E-2</v>
      </c>
      <c r="HT7">
        <v>9.6728757622295145E-2</v>
      </c>
      <c r="HU7">
        <v>0.13039388914851924</v>
      </c>
      <c r="HV7">
        <v>8.0605436316435561E-2</v>
      </c>
      <c r="HW7">
        <v>0.29972294379101194</v>
      </c>
      <c r="HX7">
        <v>1.6143372156106665E-2</v>
      </c>
      <c r="HY7">
        <v>3.534106865254906E-2</v>
      </c>
      <c r="HZ7">
        <v>8.0171730766107174E-2</v>
      </c>
      <c r="IA7">
        <v>8.2840065581748695E-2</v>
      </c>
      <c r="IB7">
        <v>0.13202184621235455</v>
      </c>
      <c r="IC7">
        <v>0.1575144483613872</v>
      </c>
      <c r="ID7">
        <v>4.7210888557182078E-2</v>
      </c>
      <c r="IE7">
        <v>0.11379712263334253</v>
      </c>
      <c r="IF7">
        <v>0.3062462427035203</v>
      </c>
      <c r="IG7">
        <v>0.56666379791942367</v>
      </c>
      <c r="IH7">
        <v>7.1029145521912676E-3</v>
      </c>
      <c r="II7">
        <v>1.2688279112347147E-2</v>
      </c>
      <c r="IJ7">
        <v>0.26112654661137435</v>
      </c>
      <c r="IK7">
        <v>8.1072548100114938E-2</v>
      </c>
      <c r="IL7">
        <v>0.24706652446886207</v>
      </c>
      <c r="IM7">
        <v>6.1376789173706092E-2</v>
      </c>
      <c r="IN7">
        <v>0.27300456989359889</v>
      </c>
      <c r="IO7">
        <v>1.1615450058789613E-2</v>
      </c>
      <c r="IP7">
        <v>0.15312599439940802</v>
      </c>
      <c r="IQ7">
        <v>0.3390581807804019</v>
      </c>
      <c r="IR7">
        <v>0.15711813206914674</v>
      </c>
      <c r="IS7">
        <v>0.16345474679064734</v>
      </c>
      <c r="IT7">
        <v>0.21578011969294175</v>
      </c>
      <c r="IU7">
        <v>0.10708728987791079</v>
      </c>
      <c r="IV7">
        <v>0.13382405779856715</v>
      </c>
      <c r="IW7">
        <v>0.2406314353008166</v>
      </c>
      <c r="IX7">
        <v>8.9077521804440063E-2</v>
      </c>
      <c r="IY7">
        <v>0.24964669088297611</v>
      </c>
      <c r="IZ7">
        <v>0.43121211938230192</v>
      </c>
      <c r="JA7">
        <v>0.24557702788848829</v>
      </c>
      <c r="JB7">
        <v>0.15373386602706235</v>
      </c>
      <c r="JC7">
        <v>0.2484544793272391</v>
      </c>
      <c r="JD7">
        <v>0.56619382400313512</v>
      </c>
      <c r="JE7">
        <v>7.7623962025664711E-2</v>
      </c>
      <c r="JF7">
        <v>3.3127076013534477E-2</v>
      </c>
      <c r="JG7">
        <v>8.1080267538155018E-2</v>
      </c>
      <c r="JH7">
        <v>5.714616505158851E-2</v>
      </c>
      <c r="JI7">
        <v>0.23723718099037858</v>
      </c>
      <c r="JJ7">
        <v>2.2746692425902566E-2</v>
      </c>
      <c r="JK7">
        <v>4.4731597655844155E-2</v>
      </c>
      <c r="JL7">
        <v>5.5501460773513471E-2</v>
      </c>
    </row>
    <row r="8" spans="1:272" x14ac:dyDescent="0.25">
      <c r="A8">
        <v>3</v>
      </c>
      <c r="B8">
        <v>3.9309495693437335E-2</v>
      </c>
      <c r="C8">
        <v>4.6477619746300498E-2</v>
      </c>
      <c r="D8">
        <v>8.1397910121195939E-3</v>
      </c>
      <c r="E8">
        <v>8.8162467090148161E-2</v>
      </c>
      <c r="F8">
        <v>2.1571656107001121E-2</v>
      </c>
      <c r="G8">
        <v>7.4449897077087362E-3</v>
      </c>
      <c r="H8">
        <v>3.7938522234939313E-2</v>
      </c>
      <c r="I8">
        <v>2.6735361380709154E-2</v>
      </c>
      <c r="J8">
        <v>1.1315723782853561E-3</v>
      </c>
      <c r="K8">
        <v>1.2525562256252022E-2</v>
      </c>
      <c r="L8">
        <v>4.3434126689720159E-4</v>
      </c>
      <c r="M8">
        <v>4.5558028847584253E-2</v>
      </c>
      <c r="N8">
        <v>6.5702447807993419E-2</v>
      </c>
      <c r="O8">
        <v>1.0353296760648674E-2</v>
      </c>
      <c r="P8">
        <v>1.0901651591891028E-2</v>
      </c>
      <c r="Q8">
        <v>1.1405191282938158E-2</v>
      </c>
      <c r="R8">
        <v>9.9942091902632084E-3</v>
      </c>
      <c r="S8">
        <v>1.1509599083180853E-2</v>
      </c>
      <c r="T8">
        <v>1.0233576734621703E-2</v>
      </c>
      <c r="U8">
        <v>4.1907344335512881E-2</v>
      </c>
      <c r="V8">
        <v>6.2089923194644125E-2</v>
      </c>
      <c r="W8">
        <v>1.5935842248204768E-3</v>
      </c>
      <c r="X8">
        <v>6.5551304896253318E-4</v>
      </c>
      <c r="Y8">
        <v>1.6841579784170869E-2</v>
      </c>
      <c r="Z8">
        <v>2.5973346648823819E-2</v>
      </c>
      <c r="AA8">
        <v>8.432403913823933E-3</v>
      </c>
      <c r="AB8">
        <v>3.9797454470828865E-2</v>
      </c>
      <c r="AC8">
        <v>9.8360439697058981E-3</v>
      </c>
      <c r="AD8">
        <v>7.8304052470304433E-2</v>
      </c>
      <c r="AE8">
        <v>5.3229201266313482E-2</v>
      </c>
      <c r="AF8">
        <v>3.0436460183661862E-2</v>
      </c>
      <c r="AG8">
        <v>1.8408950462086515E-2</v>
      </c>
      <c r="AH8">
        <v>5.3700261156751368E-2</v>
      </c>
      <c r="AI8">
        <v>5.4721052129042172E-2</v>
      </c>
      <c r="AJ8">
        <v>6.0763086123936619E-2</v>
      </c>
      <c r="AK8">
        <v>3.2648801305691318E-2</v>
      </c>
      <c r="AL8">
        <v>1.5800567290780984E-2</v>
      </c>
      <c r="AM8">
        <v>2.7861772892881529E-2</v>
      </c>
      <c r="AN8">
        <v>9.0019559370527816E-2</v>
      </c>
      <c r="AO8">
        <v>1.5085204529529158E-2</v>
      </c>
      <c r="AP8">
        <v>6.4889111643336397E-2</v>
      </c>
      <c r="AQ8">
        <v>3.780418823096271E-2</v>
      </c>
      <c r="AR8">
        <v>5.8515977780558576E-3</v>
      </c>
      <c r="AS8">
        <v>4.1378092309297974E-2</v>
      </c>
      <c r="AT8">
        <v>2.7021404919390004E-3</v>
      </c>
      <c r="AU8">
        <v>1.8347973485730092E-2</v>
      </c>
      <c r="AV8">
        <v>6.7490686466111852E-2</v>
      </c>
      <c r="AW8">
        <v>8.6061999890614485E-2</v>
      </c>
      <c r="AX8">
        <v>7.1192811270909626E-3</v>
      </c>
      <c r="AY8">
        <v>1.7653117518274961E-2</v>
      </c>
      <c r="AZ8">
        <v>7.545841462471653E-2</v>
      </c>
      <c r="BA8">
        <v>8.3500437466961942E-3</v>
      </c>
      <c r="BB8">
        <v>5.2917348116652718E-2</v>
      </c>
      <c r="BC8">
        <v>5.9837284006412972E-2</v>
      </c>
      <c r="BD8">
        <v>0.10568659800232913</v>
      </c>
      <c r="BE8">
        <v>4.0956073957752685E-2</v>
      </c>
      <c r="BF8">
        <v>4.8347556128542808E-2</v>
      </c>
      <c r="BG8">
        <v>3.4987364461764696E-2</v>
      </c>
      <c r="BH8">
        <v>3.6093672534715439E-2</v>
      </c>
      <c r="BI8">
        <v>2.9165146393289185E-2</v>
      </c>
      <c r="BJ8">
        <v>0.15083837516077475</v>
      </c>
      <c r="BK8">
        <v>0.10863655420730652</v>
      </c>
      <c r="BL8">
        <v>2.069077813884412E-2</v>
      </c>
      <c r="BM8">
        <v>2.1520546061279445E-2</v>
      </c>
      <c r="BN8">
        <v>9.4058440431090032E-2</v>
      </c>
      <c r="BO8">
        <v>0.12685075257164485</v>
      </c>
      <c r="BP8">
        <v>9.3086727957756008E-2</v>
      </c>
      <c r="BQ8">
        <v>2.9668143408289275E-3</v>
      </c>
      <c r="BR8">
        <v>6.030476161774128E-2</v>
      </c>
      <c r="BS8">
        <v>5.2247475735416694E-2</v>
      </c>
      <c r="BT8">
        <v>2.9556007039545269E-2</v>
      </c>
      <c r="BU8">
        <v>0.16022364644757844</v>
      </c>
      <c r="BV8">
        <v>1.7437962432212843E-2</v>
      </c>
      <c r="BW8">
        <v>6.6483417196357572E-2</v>
      </c>
      <c r="BX8">
        <v>3.213435945598705E-3</v>
      </c>
      <c r="BY8">
        <v>1.06362124018569E-3</v>
      </c>
      <c r="BZ8">
        <v>2.7028193734769286E-2</v>
      </c>
      <c r="CA8">
        <v>9.8368877821759876E-2</v>
      </c>
      <c r="CB8">
        <v>4.4050771557232384E-3</v>
      </c>
      <c r="CC8">
        <v>1.3634563815019748E-2</v>
      </c>
      <c r="CD8">
        <v>7.9006543760231761E-3</v>
      </c>
      <c r="CE8">
        <v>9.7054623609523077E-3</v>
      </c>
      <c r="CF8">
        <v>4.5458598944391054E-3</v>
      </c>
      <c r="CG8">
        <v>1.0389018376202179E-2</v>
      </c>
      <c r="CH8">
        <v>2.4872350951178047E-2</v>
      </c>
      <c r="CI8">
        <v>1.1638657580784381E-2</v>
      </c>
      <c r="CJ8">
        <v>2.3333301297222483E-2</v>
      </c>
      <c r="CK8">
        <v>0.13921401917891499</v>
      </c>
      <c r="CL8">
        <v>0.19211712516111448</v>
      </c>
      <c r="CM8">
        <v>1.1814951017007585E-2</v>
      </c>
      <c r="CN8">
        <v>6.1674818015332346E-3</v>
      </c>
      <c r="CO8">
        <v>9.8940129770606379E-3</v>
      </c>
      <c r="CP8">
        <v>2.691231355482776E-2</v>
      </c>
      <c r="CQ8">
        <v>0.15178955711764627</v>
      </c>
      <c r="CR8">
        <v>0.11446368869621676</v>
      </c>
      <c r="CS8">
        <v>7.820768601285678E-3</v>
      </c>
      <c r="CT8">
        <v>1.4934130022425465E-2</v>
      </c>
      <c r="CU8">
        <v>3.1872694130259359E-3</v>
      </c>
      <c r="CV8">
        <v>1.0883469659217068E-2</v>
      </c>
      <c r="CW8">
        <v>1.1900864505558623E-2</v>
      </c>
      <c r="CX8">
        <v>3.3221180959565555E-2</v>
      </c>
      <c r="CY8">
        <v>1.9145382325202031E-2</v>
      </c>
      <c r="CZ8">
        <v>1.0486446889902018E-2</v>
      </c>
      <c r="DA8">
        <v>9.9858416675684767E-3</v>
      </c>
      <c r="DB8">
        <v>7.1693158721035342E-3</v>
      </c>
      <c r="DC8">
        <v>7.5884103589095225E-2</v>
      </c>
      <c r="DD8">
        <v>2.950663472427075E-3</v>
      </c>
      <c r="DE8">
        <v>3.0160119462563136E-2</v>
      </c>
      <c r="DF8">
        <v>7.7087439915273392E-2</v>
      </c>
      <c r="DG8">
        <v>0.10913038460690887</v>
      </c>
      <c r="DH8">
        <v>0.14986168476788969</v>
      </c>
      <c r="DI8">
        <v>2.9277342306511321E-2</v>
      </c>
      <c r="DJ8">
        <v>1.0662747837692424E-2</v>
      </c>
      <c r="DK8">
        <v>1.5199021704931375E-2</v>
      </c>
      <c r="DL8">
        <v>8.7009577521784103E-3</v>
      </c>
      <c r="DM8">
        <v>3.9774638077524585E-2</v>
      </c>
      <c r="DN8">
        <v>4.51819233094988E-2</v>
      </c>
      <c r="DO8">
        <v>1.4754236048489687E-2</v>
      </c>
      <c r="DP8">
        <v>1.8258577625755591E-2</v>
      </c>
      <c r="DQ8">
        <v>4.0309440779393198E-2</v>
      </c>
      <c r="DR8">
        <v>4.2948991341041971E-2</v>
      </c>
      <c r="DS8">
        <v>2.5759362214184161E-2</v>
      </c>
      <c r="DT8">
        <v>8.3186262291293916E-2</v>
      </c>
      <c r="DU8">
        <v>5.1974972797573259E-2</v>
      </c>
      <c r="DV8">
        <v>3.4873828348099989E-2</v>
      </c>
      <c r="DW8">
        <v>4.9264159279906662E-2</v>
      </c>
      <c r="DX8">
        <v>9.4014151702941667E-2</v>
      </c>
      <c r="DY8">
        <v>5.1994878735720975E-3</v>
      </c>
      <c r="DZ8">
        <v>2.246681166126021E-2</v>
      </c>
      <c r="EA8">
        <v>7.3509806238064773E-2</v>
      </c>
      <c r="EB8">
        <v>0.3116061920127518</v>
      </c>
      <c r="EC8">
        <v>1.5644792448136716E-2</v>
      </c>
      <c r="ED8">
        <v>3.6998600573249642E-2</v>
      </c>
      <c r="EE8">
        <v>1.5530675769349083E-2</v>
      </c>
      <c r="EF8">
        <v>2.4773650857972382E-2</v>
      </c>
      <c r="EG8">
        <v>3.7369567831666638E-2</v>
      </c>
      <c r="EH8">
        <v>3.1981927554553438E-2</v>
      </c>
      <c r="EI8">
        <v>4.1803529802272296E-2</v>
      </c>
      <c r="EJ8">
        <v>9.5210177908937543E-2</v>
      </c>
      <c r="EK8">
        <v>0.12235266397820736</v>
      </c>
      <c r="EL8">
        <v>0.26748775779920231</v>
      </c>
      <c r="EM8">
        <v>8.6122082409240047E-2</v>
      </c>
      <c r="EN8">
        <v>3.4820761913174125E-2</v>
      </c>
      <c r="EO8">
        <v>4.2477953618459914E-2</v>
      </c>
      <c r="EP8">
        <v>3.0296601981673617E-2</v>
      </c>
      <c r="EQ8">
        <v>4.6753397643996782E-2</v>
      </c>
      <c r="ER8">
        <v>0.18829169043824878</v>
      </c>
      <c r="ES8">
        <v>4.0472518162564183E-2</v>
      </c>
      <c r="ET8">
        <v>0.14909180319139986</v>
      </c>
      <c r="EU8">
        <v>3.7722974336664626E-2</v>
      </c>
      <c r="EV8">
        <v>0.13769776234399309</v>
      </c>
      <c r="EW8">
        <v>5.2487438100132018E-2</v>
      </c>
      <c r="EX8">
        <v>4.0513348902539263E-2</v>
      </c>
      <c r="EY8">
        <v>0.12175033350942303</v>
      </c>
      <c r="EZ8">
        <v>3.3101168573521043E-2</v>
      </c>
      <c r="FA8">
        <v>2.3075268232262997E-2</v>
      </c>
      <c r="FB8">
        <v>3.0402073531145032E-2</v>
      </c>
      <c r="FC8">
        <v>1.7338627888359454E-2</v>
      </c>
      <c r="FD8">
        <v>7.3808683663499535E-3</v>
      </c>
      <c r="FE8">
        <v>4.1977156469939853E-2</v>
      </c>
      <c r="FF8">
        <v>4.9920210257672154E-2</v>
      </c>
      <c r="FG8">
        <v>3.6601855802234684E-2</v>
      </c>
      <c r="FH8">
        <v>1.1479590927745444E-2</v>
      </c>
      <c r="FI8">
        <v>5.0377216913578375E-2</v>
      </c>
      <c r="FJ8">
        <v>0.18682124407065501</v>
      </c>
      <c r="FK8">
        <v>7.8368130007570452E-2</v>
      </c>
      <c r="FL8">
        <v>4.0051841568078152E-3</v>
      </c>
      <c r="FM8">
        <v>0.1567371536952489</v>
      </c>
      <c r="FN8">
        <v>5.0211590178606387E-2</v>
      </c>
      <c r="FO8">
        <v>8.8568955347471476E-3</v>
      </c>
      <c r="FP8">
        <v>4.9892872033526013E-2</v>
      </c>
      <c r="FQ8">
        <v>0.13956716425715923</v>
      </c>
      <c r="FR8">
        <v>8.350026303901821E-2</v>
      </c>
      <c r="FS8">
        <v>3.5802708595228654E-2</v>
      </c>
      <c r="FT8">
        <v>4.8027622458028038E-2</v>
      </c>
      <c r="FU8">
        <v>1.536886591805162E-2</v>
      </c>
      <c r="FV8">
        <v>4.0418300009552641E-2</v>
      </c>
      <c r="FW8">
        <v>4.8808649127588033E-2</v>
      </c>
      <c r="FX8">
        <v>2.9179122084720347E-2</v>
      </c>
      <c r="FY8">
        <v>5.4324420652093343E-2</v>
      </c>
      <c r="FZ8">
        <v>6.3486260373743549E-3</v>
      </c>
      <c r="GA8">
        <v>7.2824854755097382E-2</v>
      </c>
      <c r="GB8">
        <v>2.861007355667881E-2</v>
      </c>
      <c r="GC8">
        <v>9.1870730320068567E-2</v>
      </c>
      <c r="GD8">
        <v>1.0739069442832776E-2</v>
      </c>
      <c r="GE8">
        <v>9.7956310906956081E-3</v>
      </c>
      <c r="GF8">
        <v>1.9591454389347188E-2</v>
      </c>
      <c r="GG8">
        <v>6.6762975159187124E-2</v>
      </c>
      <c r="GH8">
        <v>7.4033134232497952E-2</v>
      </c>
      <c r="GI8">
        <v>3.7256377404999777E-2</v>
      </c>
      <c r="GJ8">
        <v>5.9879291666506344E-2</v>
      </c>
      <c r="GK8">
        <v>2.5349841227580466E-2</v>
      </c>
      <c r="GL8">
        <v>8.5845827568082955E-2</v>
      </c>
      <c r="GM8">
        <v>0.12170461207626534</v>
      </c>
      <c r="GN8">
        <v>4.5409859622517423E-2</v>
      </c>
      <c r="GO8">
        <v>5.7950835627874106E-2</v>
      </c>
      <c r="GP8">
        <v>1.2607942182972801E-2</v>
      </c>
      <c r="GQ8">
        <v>8.7545218114705343E-3</v>
      </c>
      <c r="GR8">
        <v>1.5961502514570687E-2</v>
      </c>
      <c r="GS8">
        <v>0.1723191020330877</v>
      </c>
      <c r="GT8">
        <v>6.6267416215154262E-3</v>
      </c>
      <c r="GU8">
        <v>2.9844335305519346E-2</v>
      </c>
      <c r="GV8">
        <v>5.6415530521520246E-3</v>
      </c>
      <c r="GW8">
        <v>6.6730424726139381E-2</v>
      </c>
      <c r="GX8">
        <v>5.747514116135783E-2</v>
      </c>
      <c r="GY8">
        <v>0.11674991799795989</v>
      </c>
      <c r="GZ8">
        <v>0.12893563057813387</v>
      </c>
      <c r="HA8">
        <v>5.9426628546966421E-3</v>
      </c>
      <c r="HB8">
        <v>0.12858610040132454</v>
      </c>
      <c r="HC8">
        <v>0.12888101340482322</v>
      </c>
      <c r="HD8">
        <v>0.12611899295475701</v>
      </c>
      <c r="HE8">
        <v>9.8706598602496046E-2</v>
      </c>
      <c r="HF8">
        <v>1.4455930955897577E-2</v>
      </c>
      <c r="HG8">
        <v>3.4825038108097527E-2</v>
      </c>
      <c r="HH8">
        <v>4.5997629751416705E-2</v>
      </c>
      <c r="HI8">
        <v>0.19073029131634048</v>
      </c>
      <c r="HJ8">
        <v>5.1787927414390922E-2</v>
      </c>
      <c r="HK8">
        <v>1.6069080892089468E-2</v>
      </c>
      <c r="HL8">
        <v>2.3044432745979275E-2</v>
      </c>
      <c r="HM8">
        <v>0.18878180538524048</v>
      </c>
      <c r="HN8">
        <v>0.11938629479896458</v>
      </c>
      <c r="HO8">
        <v>0.13348967811575804</v>
      </c>
      <c r="HP8">
        <v>5.0293996008520497E-2</v>
      </c>
      <c r="HQ8">
        <v>6.2435633708068629E-2</v>
      </c>
      <c r="HR8">
        <v>9.7213650296186158E-2</v>
      </c>
      <c r="HS8">
        <v>5.5434619120854393E-2</v>
      </c>
      <c r="HT8">
        <v>3.6820182437688122E-2</v>
      </c>
      <c r="HU8">
        <v>5.1488563154871089E-2</v>
      </c>
      <c r="HV8">
        <v>2.1179321221328443E-2</v>
      </c>
      <c r="HW8">
        <v>0.35776484537232528</v>
      </c>
      <c r="HX8">
        <v>5.2419928341653731E-3</v>
      </c>
      <c r="HY8">
        <v>1.1556225892079944E-2</v>
      </c>
      <c r="HZ8">
        <v>6.3907331303703727E-2</v>
      </c>
      <c r="IA8">
        <v>8.6675041789493312E-2</v>
      </c>
      <c r="IB8">
        <v>7.5794313577605563E-2</v>
      </c>
      <c r="IC8">
        <v>0.11275912327708243</v>
      </c>
      <c r="ID8">
        <v>2.5298602906384676E-2</v>
      </c>
      <c r="IE8">
        <v>5.5643543943815002E-2</v>
      </c>
      <c r="IF8">
        <v>0.10394975819838638</v>
      </c>
      <c r="IG8">
        <v>0.16474968017103722</v>
      </c>
      <c r="IH8">
        <v>2.4408830836380128E-3</v>
      </c>
      <c r="II8">
        <v>6.284278022010161E-3</v>
      </c>
      <c r="IJ8">
        <v>0.1190461840869797</v>
      </c>
      <c r="IK8">
        <v>4.39970436519787E-2</v>
      </c>
      <c r="IL8">
        <v>0.14261464549640895</v>
      </c>
      <c r="IM8">
        <v>3.3969499443795383E-2</v>
      </c>
      <c r="IN8">
        <v>0.12019991572248326</v>
      </c>
      <c r="IO8">
        <v>4.5111494394598937E-3</v>
      </c>
      <c r="IP8">
        <v>6.9320548055209888E-2</v>
      </c>
      <c r="IQ8">
        <v>0.16907092639955926</v>
      </c>
      <c r="IR8">
        <v>7.1448878714423611E-2</v>
      </c>
      <c r="IS8">
        <v>7.7481346467782375E-2</v>
      </c>
      <c r="IT8">
        <v>8.3471627912309443E-2</v>
      </c>
      <c r="IU8">
        <v>4.6770108908737923E-2</v>
      </c>
      <c r="IV8">
        <v>4.3254412349264033E-2</v>
      </c>
      <c r="IW8">
        <v>0.1255964352252181</v>
      </c>
      <c r="IX8">
        <v>3.6916458102270053E-2</v>
      </c>
      <c r="IY8">
        <v>8.618165102213933E-2</v>
      </c>
      <c r="IZ8">
        <v>0.19448672777329964</v>
      </c>
      <c r="JA8">
        <v>0.10359134429317209</v>
      </c>
      <c r="JB8">
        <v>5.6313977559762633E-2</v>
      </c>
      <c r="JC8">
        <v>0.1230415849550409</v>
      </c>
      <c r="JD8">
        <v>0.28115191151713231</v>
      </c>
      <c r="JE8">
        <v>3.1462425515741091E-2</v>
      </c>
      <c r="JF8">
        <v>1.0289450563480412E-2</v>
      </c>
      <c r="JG8">
        <v>6.8270910610477548E-2</v>
      </c>
      <c r="JH8">
        <v>2.6827684212429318E-2</v>
      </c>
      <c r="JI8">
        <v>9.6480900117823523E-2</v>
      </c>
      <c r="JJ8">
        <v>4.3548315999519492E-3</v>
      </c>
      <c r="JK8">
        <v>2.641806585693519E-2</v>
      </c>
      <c r="JL8">
        <v>3.8899675425828707E-2</v>
      </c>
    </row>
    <row r="9" spans="1:272" x14ac:dyDescent="0.25">
      <c r="A9">
        <v>4</v>
      </c>
      <c r="B9">
        <v>5.5931661414336444E-3</v>
      </c>
      <c r="C9">
        <v>9.7721289592283024E-3</v>
      </c>
      <c r="D9">
        <v>3.0619752556432581E-3</v>
      </c>
      <c r="E9">
        <v>1.9960395523411337E-2</v>
      </c>
      <c r="F9">
        <v>4.4954695463484112E-3</v>
      </c>
      <c r="G9">
        <v>1.3958166444738903E-3</v>
      </c>
      <c r="H9">
        <v>1.0247610546111369E-2</v>
      </c>
      <c r="I9">
        <v>8.8986184108993862E-3</v>
      </c>
      <c r="J9">
        <v>5.9215824668321137E-4</v>
      </c>
      <c r="K9">
        <v>4.4027699293856717E-3</v>
      </c>
      <c r="L9">
        <v>1.8028700093916371E-4</v>
      </c>
      <c r="M9">
        <v>1.3048233724456649E-2</v>
      </c>
      <c r="N9">
        <v>1.247102791289483E-2</v>
      </c>
      <c r="O9">
        <v>3.6824382520675427E-3</v>
      </c>
      <c r="P9">
        <v>1.625597996327086E-3</v>
      </c>
      <c r="Q9">
        <v>1.7351577407519049E-3</v>
      </c>
      <c r="R9">
        <v>2.490966124701142E-3</v>
      </c>
      <c r="S9">
        <v>3.4474969949658484E-3</v>
      </c>
      <c r="T9">
        <v>1.8053460650312222E-3</v>
      </c>
      <c r="U9">
        <v>7.6968903962780812E-3</v>
      </c>
      <c r="V9">
        <v>1.4182853182493958E-2</v>
      </c>
      <c r="W9">
        <v>4.5884474488218732E-4</v>
      </c>
      <c r="X9">
        <v>5.0233697834637606E-4</v>
      </c>
      <c r="Y9">
        <v>5.2814306769962916E-3</v>
      </c>
      <c r="Z9">
        <v>5.481783679178045E-3</v>
      </c>
      <c r="AA9">
        <v>4.0985988536053211E-3</v>
      </c>
      <c r="AB9">
        <v>1.1232213427273572E-2</v>
      </c>
      <c r="AC9">
        <v>4.5594555363705457E-3</v>
      </c>
      <c r="AD9">
        <v>2.3156484863696609E-2</v>
      </c>
      <c r="AE9">
        <v>1.2648760520591645E-2</v>
      </c>
      <c r="AF9">
        <v>9.8221762794049611E-3</v>
      </c>
      <c r="AG9">
        <v>9.3655140660326014E-3</v>
      </c>
      <c r="AH9">
        <v>1.4590564963598177E-2</v>
      </c>
      <c r="AI9">
        <v>9.6290869640386148E-3</v>
      </c>
      <c r="AJ9">
        <v>8.2949285475519378E-3</v>
      </c>
      <c r="AK9">
        <v>1.0748910346450896E-2</v>
      </c>
      <c r="AL9">
        <v>6.2536907443118779E-3</v>
      </c>
      <c r="AM9">
        <v>5.1070815971879348E-3</v>
      </c>
      <c r="AN9">
        <v>1.8880890453267307E-2</v>
      </c>
      <c r="AO9">
        <v>3.9772384110226648E-3</v>
      </c>
      <c r="AP9">
        <v>1.8147236342737388E-2</v>
      </c>
      <c r="AQ9">
        <v>7.8813579236022696E-3</v>
      </c>
      <c r="AR9">
        <v>2.631929012903426E-3</v>
      </c>
      <c r="AS9">
        <v>5.5278633795633209E-3</v>
      </c>
      <c r="AT9">
        <v>4.6534317081273262E-4</v>
      </c>
      <c r="AU9">
        <v>6.6751365498903294E-3</v>
      </c>
      <c r="AV9">
        <v>1.6570074781913156E-2</v>
      </c>
      <c r="AW9">
        <v>1.6090153716145601E-2</v>
      </c>
      <c r="AX9">
        <v>3.1593390895280236E-3</v>
      </c>
      <c r="AY9">
        <v>5.4234980377119183E-3</v>
      </c>
      <c r="AZ9">
        <v>2.3619166740016767E-2</v>
      </c>
      <c r="BA9">
        <v>3.0764292681985115E-3</v>
      </c>
      <c r="BB9">
        <v>1.3066480289327555E-2</v>
      </c>
      <c r="BC9">
        <v>2.1972682899834495E-2</v>
      </c>
      <c r="BD9">
        <v>3.3458042945355565E-2</v>
      </c>
      <c r="BE9">
        <v>1.2945274452284375E-2</v>
      </c>
      <c r="BF9">
        <v>1.5832295710538648E-2</v>
      </c>
      <c r="BG9">
        <v>1.0081845001891625E-2</v>
      </c>
      <c r="BH9">
        <v>6.2733649330697343E-3</v>
      </c>
      <c r="BI9">
        <v>8.7715665450109215E-3</v>
      </c>
      <c r="BJ9">
        <v>3.6758276735113678E-2</v>
      </c>
      <c r="BK9">
        <v>1.9672788417445585E-2</v>
      </c>
      <c r="BL9">
        <v>4.9404545994769468E-3</v>
      </c>
      <c r="BM9">
        <v>3.8094701265862429E-3</v>
      </c>
      <c r="BN9">
        <v>2.0276177138339912E-2</v>
      </c>
      <c r="BO9">
        <v>1.9918960807038723E-2</v>
      </c>
      <c r="BP9">
        <v>1.3591707131549927E-2</v>
      </c>
      <c r="BQ9">
        <v>1.2898588313135194E-3</v>
      </c>
      <c r="BR9">
        <v>1.5275017048890928E-2</v>
      </c>
      <c r="BS9">
        <v>1.2651243915160081E-2</v>
      </c>
      <c r="BT9">
        <v>2.0752093340286978E-2</v>
      </c>
      <c r="BU9">
        <v>3.6185717448965572E-2</v>
      </c>
      <c r="BV9">
        <v>9.6377302347310304E-3</v>
      </c>
      <c r="BW9">
        <v>3.3982371139289327E-2</v>
      </c>
      <c r="BX9">
        <v>1.2526098958131186E-3</v>
      </c>
      <c r="BY9">
        <v>4.8867115922110796E-4</v>
      </c>
      <c r="BZ9">
        <v>9.515785838213742E-3</v>
      </c>
      <c r="CA9">
        <v>1.5966524295440449E-2</v>
      </c>
      <c r="CB9">
        <v>2.3246156646505949E-3</v>
      </c>
      <c r="CC9">
        <v>1.9166673807080742E-3</v>
      </c>
      <c r="CD9">
        <v>1.8484452181730874E-3</v>
      </c>
      <c r="CE9">
        <v>1.862105249482547E-3</v>
      </c>
      <c r="CF9">
        <v>1.2056603321560966E-3</v>
      </c>
      <c r="CG9">
        <v>2.2276191377605041E-3</v>
      </c>
      <c r="CH9">
        <v>8.9663418135277964E-3</v>
      </c>
      <c r="CI9">
        <v>2.8221712282626697E-3</v>
      </c>
      <c r="CJ9">
        <v>8.4285416647625795E-3</v>
      </c>
      <c r="CK9">
        <v>5.2834011573048165E-2</v>
      </c>
      <c r="CL9">
        <v>6.6650956192422797E-2</v>
      </c>
      <c r="CM9">
        <v>3.8754822573384496E-3</v>
      </c>
      <c r="CN9">
        <v>1.308516115209992E-3</v>
      </c>
      <c r="CO9">
        <v>3.6972528081903448E-3</v>
      </c>
      <c r="CP9">
        <v>7.5262575790885433E-3</v>
      </c>
      <c r="CQ9">
        <v>5.0956904198434259E-2</v>
      </c>
      <c r="CR9">
        <v>3.6823494283641046E-2</v>
      </c>
      <c r="CS9">
        <v>1.8631452279527904E-3</v>
      </c>
      <c r="CT9">
        <v>4.2199460013200999E-3</v>
      </c>
      <c r="CU9">
        <v>1.074353603451672E-3</v>
      </c>
      <c r="CV9">
        <v>1.4537185027856331E-3</v>
      </c>
      <c r="CW9">
        <v>2.1943082071626987E-3</v>
      </c>
      <c r="CX9">
        <v>1.358369285389875E-2</v>
      </c>
      <c r="CY9">
        <v>3.9476988099692812E-3</v>
      </c>
      <c r="CZ9">
        <v>4.4079172757081888E-3</v>
      </c>
      <c r="DA9">
        <v>1.8823262400325873E-3</v>
      </c>
      <c r="DB9">
        <v>2.3933491365275171E-3</v>
      </c>
      <c r="DC9">
        <v>1.1229202235442676E-2</v>
      </c>
      <c r="DD9">
        <v>8.3892499605645976E-4</v>
      </c>
      <c r="DE9">
        <v>6.3933794960718843E-3</v>
      </c>
      <c r="DF9">
        <v>1.1712485145030368E-2</v>
      </c>
      <c r="DG9">
        <v>4.0271707320350354E-2</v>
      </c>
      <c r="DH9">
        <v>3.0595056587374804E-2</v>
      </c>
      <c r="DI9">
        <v>1.0603519336458828E-2</v>
      </c>
      <c r="DJ9">
        <v>1.8902461931146089E-3</v>
      </c>
      <c r="DK9">
        <v>1.4175580150335263E-3</v>
      </c>
      <c r="DL9">
        <v>3.0618855344082966E-3</v>
      </c>
      <c r="DM9">
        <v>2.2036389797851417E-2</v>
      </c>
      <c r="DN9">
        <v>5.798684346843757E-3</v>
      </c>
      <c r="DO9">
        <v>3.7243607929947774E-3</v>
      </c>
      <c r="DP9">
        <v>4.3559708355976326E-3</v>
      </c>
      <c r="DQ9">
        <v>1.409958911502693E-2</v>
      </c>
      <c r="DR9">
        <v>1.1450087224512477E-2</v>
      </c>
      <c r="DS9">
        <v>5.8672588345972431E-3</v>
      </c>
      <c r="DT9">
        <v>2.1593262990261333E-2</v>
      </c>
      <c r="DU9">
        <v>1.3109950785371385E-2</v>
      </c>
      <c r="DV9">
        <v>4.5502091268943261E-3</v>
      </c>
      <c r="DW9">
        <v>2.9985484409405343E-2</v>
      </c>
      <c r="DX9">
        <v>2.610927449423249E-2</v>
      </c>
      <c r="DY9">
        <v>1.6767757778403944E-3</v>
      </c>
      <c r="DZ9">
        <v>3.6859596899313572E-3</v>
      </c>
      <c r="EA9">
        <v>6.6571806948540743E-2</v>
      </c>
      <c r="EB9">
        <v>5.1818769156929671E-2</v>
      </c>
      <c r="EC9">
        <v>5.728362822098639E-3</v>
      </c>
      <c r="ED9">
        <v>5.3704592437121045E-3</v>
      </c>
      <c r="EE9">
        <v>9.1734557291185039E-3</v>
      </c>
      <c r="EF9">
        <v>5.7241401835593925E-3</v>
      </c>
      <c r="EG9">
        <v>6.4863559155563027E-3</v>
      </c>
      <c r="EH9">
        <v>1.2107764528230591E-2</v>
      </c>
      <c r="EI9">
        <v>1.7189967392586804E-2</v>
      </c>
      <c r="EJ9">
        <v>8.0064077082582091E-3</v>
      </c>
      <c r="EK9">
        <v>0.10919547148134076</v>
      </c>
      <c r="EL9">
        <v>8.4176816148262751E-2</v>
      </c>
      <c r="EM9">
        <v>2.1661440495105443E-2</v>
      </c>
      <c r="EN9">
        <v>1.4202708758300738E-2</v>
      </c>
      <c r="EO9">
        <v>1.6791698942216233E-2</v>
      </c>
      <c r="EP9">
        <v>1.0730495260490176E-2</v>
      </c>
      <c r="EQ9">
        <v>1.2741985759503629E-2</v>
      </c>
      <c r="ER9">
        <v>4.2364142619196486E-2</v>
      </c>
      <c r="ES9">
        <v>3.9315306756544051E-2</v>
      </c>
      <c r="ET9">
        <v>6.6424246080411808E-2</v>
      </c>
      <c r="EU9">
        <v>1.8369040444170506E-2</v>
      </c>
      <c r="EV9">
        <v>2.2362381050007835E-2</v>
      </c>
      <c r="EW9">
        <v>1.7130923409556572E-2</v>
      </c>
      <c r="EX9">
        <v>6.9309156591835838E-3</v>
      </c>
      <c r="EY9">
        <v>3.0911713169626692E-2</v>
      </c>
      <c r="EZ9">
        <v>1.0412133428183703E-2</v>
      </c>
      <c r="FA9">
        <v>1.0914754708502374E-2</v>
      </c>
      <c r="FB9">
        <v>4.2116001894846183E-3</v>
      </c>
      <c r="FC9">
        <v>1.2604898386844966E-2</v>
      </c>
      <c r="FD9">
        <v>1.5588583075917977E-3</v>
      </c>
      <c r="FE9">
        <v>7.7149093977761591E-3</v>
      </c>
      <c r="FF9">
        <v>6.9787608047128576E-3</v>
      </c>
      <c r="FG9">
        <v>1.0507801761548849E-2</v>
      </c>
      <c r="FH9">
        <v>4.6931411126140271E-3</v>
      </c>
      <c r="FI9">
        <v>2.6372274872951008E-2</v>
      </c>
      <c r="FJ9">
        <v>1.7036243180966072E-2</v>
      </c>
      <c r="FK9">
        <v>1.2719528286797035E-2</v>
      </c>
      <c r="FL9">
        <v>1.4224356042416911E-3</v>
      </c>
      <c r="FM9">
        <v>5.7669643142094079E-2</v>
      </c>
      <c r="FN9">
        <v>8.8110864666890842E-3</v>
      </c>
      <c r="FO9">
        <v>7.8269117475818755E-3</v>
      </c>
      <c r="FP9">
        <v>8.9494544468680659E-3</v>
      </c>
      <c r="FQ9">
        <v>2.5309370971713794E-2</v>
      </c>
      <c r="FR9">
        <v>1.0303520836893395E-2</v>
      </c>
      <c r="FS9">
        <v>8.9236556948032349E-3</v>
      </c>
      <c r="FT9">
        <v>1.4961825066158767E-2</v>
      </c>
      <c r="FU9">
        <v>3.5022460429319367E-3</v>
      </c>
      <c r="FV9">
        <v>4.2930051453339861E-3</v>
      </c>
      <c r="FW9">
        <v>3.5665036306100628E-3</v>
      </c>
      <c r="FX9">
        <v>8.6287891924681052E-3</v>
      </c>
      <c r="FY9">
        <v>2.6154246763126603E-2</v>
      </c>
      <c r="FZ9">
        <v>1.9848073981261105E-3</v>
      </c>
      <c r="GA9">
        <v>1.476355893081647E-2</v>
      </c>
      <c r="GB9">
        <v>9.3513090890759154E-3</v>
      </c>
      <c r="GC9">
        <v>2.1156141192986429E-2</v>
      </c>
      <c r="GD9">
        <v>2.7083146288382847E-3</v>
      </c>
      <c r="GE9">
        <v>3.1176818842140229E-3</v>
      </c>
      <c r="GF9">
        <v>3.4612058547208828E-3</v>
      </c>
      <c r="GG9">
        <v>1.3035245666279248E-2</v>
      </c>
      <c r="GH9">
        <v>1.656966843084744E-2</v>
      </c>
      <c r="GI9">
        <v>1.0475377525250257E-2</v>
      </c>
      <c r="GJ9">
        <v>1.9702592793155196E-2</v>
      </c>
      <c r="GK9">
        <v>3.0863055116210954E-3</v>
      </c>
      <c r="GL9">
        <v>8.5213696272012866E-3</v>
      </c>
      <c r="GM9">
        <v>5.2178207911940576E-2</v>
      </c>
      <c r="GN9">
        <v>9.2412411518424074E-3</v>
      </c>
      <c r="GO9">
        <v>1.9431545090605944E-2</v>
      </c>
      <c r="GP9">
        <v>3.4690786987412441E-3</v>
      </c>
      <c r="GQ9">
        <v>3.111071207711718E-3</v>
      </c>
      <c r="GR9">
        <v>2.879714457386399E-3</v>
      </c>
      <c r="GS9">
        <v>2.4548003162789753E-2</v>
      </c>
      <c r="GT9">
        <v>2.9930947629911563E-3</v>
      </c>
      <c r="GU9">
        <v>1.1833482027756036E-2</v>
      </c>
      <c r="GV9">
        <v>2.9522915610834667E-3</v>
      </c>
      <c r="GW9">
        <v>1.2628438776907443E-2</v>
      </c>
      <c r="GX9">
        <v>8.0931349271952859E-3</v>
      </c>
      <c r="GY9">
        <v>2.9620003215868496E-2</v>
      </c>
      <c r="GZ9">
        <v>3.4065284807528629E-2</v>
      </c>
      <c r="HA9">
        <v>3.698501014955626E-3</v>
      </c>
      <c r="HB9">
        <v>1.4828444774264714E-2</v>
      </c>
      <c r="HC9">
        <v>2.0358252717524689E-2</v>
      </c>
      <c r="HD9">
        <v>2.9463522065025487E-2</v>
      </c>
      <c r="HE9">
        <v>1.9263581731056235E-2</v>
      </c>
      <c r="HF9">
        <v>3.1249392038754696E-3</v>
      </c>
      <c r="HG9">
        <v>1.9185766570486547E-2</v>
      </c>
      <c r="HH9">
        <v>7.4971006226975953E-3</v>
      </c>
      <c r="HI9">
        <v>2.574293721269277E-2</v>
      </c>
      <c r="HJ9">
        <v>1.0821474695913805E-2</v>
      </c>
      <c r="HK9">
        <v>6.4012630141363344E-3</v>
      </c>
      <c r="HL9">
        <v>5.5745201074202276E-3</v>
      </c>
      <c r="HM9">
        <v>3.4499140984416518E-2</v>
      </c>
      <c r="HN9">
        <v>1.8672880095046498E-2</v>
      </c>
      <c r="HO9">
        <v>2.1722502131452749E-2</v>
      </c>
      <c r="HP9">
        <v>1.5925172989051189E-2</v>
      </c>
      <c r="HQ9">
        <v>1.1489490077768132E-2</v>
      </c>
      <c r="HR9">
        <v>1.2504167158571652E-2</v>
      </c>
      <c r="HS9">
        <v>1.0333658816049461E-2</v>
      </c>
      <c r="HT9">
        <v>1.1736581114986168E-2</v>
      </c>
      <c r="HU9">
        <v>1.9859006266833915E-2</v>
      </c>
      <c r="HV9">
        <v>7.121086927370175E-3</v>
      </c>
      <c r="HW9">
        <v>5.6897107627105203E-2</v>
      </c>
      <c r="HX9">
        <v>3.6631381759092518E-3</v>
      </c>
      <c r="HY9">
        <v>9.8303832701083817E-3</v>
      </c>
      <c r="HZ9">
        <v>2.4064732722530159E-2</v>
      </c>
      <c r="IA9">
        <v>1.7927529976692932E-2</v>
      </c>
      <c r="IB9">
        <v>3.3472613364300935E-2</v>
      </c>
      <c r="IC9">
        <v>3.5234010605152896E-2</v>
      </c>
      <c r="ID9">
        <v>8.5816098452087767E-3</v>
      </c>
      <c r="IE9">
        <v>3.4781415156357187E-2</v>
      </c>
      <c r="IF9">
        <v>2.278056665835149E-2</v>
      </c>
      <c r="IG9">
        <v>7.2148318340402168E-2</v>
      </c>
      <c r="IH9">
        <v>1.6596597196910539E-3</v>
      </c>
      <c r="II9">
        <v>2.6637975863302984E-3</v>
      </c>
      <c r="IJ9">
        <v>1.8548866720864626E-2</v>
      </c>
      <c r="IK9">
        <v>7.6503422926493814E-3</v>
      </c>
      <c r="IL9">
        <v>2.5871922155368186E-2</v>
      </c>
      <c r="IM9">
        <v>1.6468993059328151E-2</v>
      </c>
      <c r="IN9">
        <v>1.0232704966103961E-2</v>
      </c>
      <c r="IO9">
        <v>1.0555330010469965E-3</v>
      </c>
      <c r="IP9">
        <v>1.9771763295972199E-2</v>
      </c>
      <c r="IQ9">
        <v>2.8224458787014108E-2</v>
      </c>
      <c r="IR9">
        <v>1.7424704906723678E-2</v>
      </c>
      <c r="IS9">
        <v>2.029463731044304E-2</v>
      </c>
      <c r="IT9">
        <v>7.8670807620457618E-3</v>
      </c>
      <c r="IU9">
        <v>1.2741525739482873E-2</v>
      </c>
      <c r="IV9">
        <v>1.3257097498302528E-2</v>
      </c>
      <c r="IW9">
        <v>1.6998634682354588E-2</v>
      </c>
      <c r="IX9">
        <v>1.522846902992174E-2</v>
      </c>
      <c r="IY9">
        <v>2.215558539754504E-2</v>
      </c>
      <c r="IZ9">
        <v>3.9164551575523003E-2</v>
      </c>
      <c r="JA9">
        <v>1.8604383629046442E-2</v>
      </c>
      <c r="JB9">
        <v>1.6975841472924424E-2</v>
      </c>
      <c r="JC9">
        <v>1.7722926536510242E-2</v>
      </c>
      <c r="JD9">
        <v>3.6190697467962052E-2</v>
      </c>
      <c r="JE9">
        <v>6.5653535648638722E-3</v>
      </c>
      <c r="JF9">
        <v>1.9919527317978467E-3</v>
      </c>
      <c r="JG9">
        <v>1.3404291815363236E-2</v>
      </c>
      <c r="JH9">
        <v>8.9072579085519629E-3</v>
      </c>
      <c r="JI9">
        <v>1.2646196877582333E-2</v>
      </c>
      <c r="JJ9">
        <v>1.1249666083029105E-3</v>
      </c>
      <c r="JK9">
        <v>9.6726466529433279E-3</v>
      </c>
      <c r="JL9">
        <v>9.5735181626209372E-3</v>
      </c>
    </row>
    <row r="10" spans="1:272" x14ac:dyDescent="0.25">
      <c r="A10">
        <v>5</v>
      </c>
      <c r="B10">
        <v>2.8372369936177887E-3</v>
      </c>
      <c r="C10">
        <v>6.5075528518896792E-3</v>
      </c>
      <c r="D10">
        <v>1.1290564353709836E-3</v>
      </c>
      <c r="E10">
        <v>9.3147354925103929E-3</v>
      </c>
      <c r="F10">
        <v>4.0415136949002242E-3</v>
      </c>
      <c r="G10">
        <v>6.7479183821248325E-4</v>
      </c>
      <c r="H10">
        <v>3.494211171060121E-3</v>
      </c>
      <c r="I10">
        <v>3.7417501370394985E-3</v>
      </c>
      <c r="J10">
        <v>2.5353366100244572E-4</v>
      </c>
      <c r="K10">
        <v>2.3467753266099142E-3</v>
      </c>
      <c r="L10">
        <v>5.2186156067805074E-5</v>
      </c>
      <c r="M10">
        <v>4.3367588763221672E-3</v>
      </c>
      <c r="N10">
        <v>3.0966681751441855E-3</v>
      </c>
      <c r="O10">
        <v>1.0963657698362533E-3</v>
      </c>
      <c r="P10">
        <v>2.1096163831880407E-3</v>
      </c>
      <c r="Q10">
        <v>1.4069021128180566E-3</v>
      </c>
      <c r="R10">
        <v>5.7710192864622264E-4</v>
      </c>
      <c r="S10">
        <v>1.6724028748501161E-3</v>
      </c>
      <c r="T10">
        <v>1.4845447862843514E-3</v>
      </c>
      <c r="U10">
        <v>9.8711270417434628E-4</v>
      </c>
      <c r="V10">
        <v>2.9947142074452861E-3</v>
      </c>
      <c r="W10">
        <v>1.6501710512673891E-4</v>
      </c>
      <c r="X10">
        <v>7.8540990038993756E-5</v>
      </c>
      <c r="Y10">
        <v>1.4335258705916679E-3</v>
      </c>
      <c r="Z10">
        <v>4.7762778933585189E-3</v>
      </c>
      <c r="AA10">
        <v>1.0775909051133875E-3</v>
      </c>
      <c r="AB10">
        <v>5.8783384453634539E-3</v>
      </c>
      <c r="AC10">
        <v>1.0084797496564639E-3</v>
      </c>
      <c r="AD10">
        <v>1.6633186949457191E-2</v>
      </c>
      <c r="AE10">
        <v>6.9560644772881592E-3</v>
      </c>
      <c r="AF10">
        <v>1.7701411390669193E-3</v>
      </c>
      <c r="AG10">
        <v>2.0063737651084212E-3</v>
      </c>
      <c r="AH10">
        <v>1.1510231422548553E-2</v>
      </c>
      <c r="AI10">
        <v>8.1497192549663307E-3</v>
      </c>
      <c r="AJ10">
        <v>1.2739044516779246E-2</v>
      </c>
      <c r="AK10">
        <v>5.3539469517405866E-3</v>
      </c>
      <c r="AL10">
        <v>2.2400655581921889E-3</v>
      </c>
      <c r="AM10">
        <v>1.6119829265244946E-3</v>
      </c>
      <c r="AN10">
        <v>2.050005597226261E-2</v>
      </c>
      <c r="AO10">
        <v>1.1556785517141948E-3</v>
      </c>
      <c r="AP10">
        <v>4.7263495560575831E-3</v>
      </c>
      <c r="AQ10">
        <v>1.7829066203190469E-3</v>
      </c>
      <c r="AR10">
        <v>5.8772371016501638E-4</v>
      </c>
      <c r="AS10">
        <v>2.7538361100871629E-3</v>
      </c>
      <c r="AT10">
        <v>2.4364104485042262E-4</v>
      </c>
      <c r="AU10">
        <v>3.1853537948633446E-3</v>
      </c>
      <c r="AV10">
        <v>5.5378371885366614E-3</v>
      </c>
      <c r="AW10">
        <v>7.5135041529600455E-3</v>
      </c>
      <c r="AX10">
        <v>7.689384328844975E-4</v>
      </c>
      <c r="AY10">
        <v>2.3495512191348943E-3</v>
      </c>
      <c r="AZ10">
        <v>7.1187908729647975E-3</v>
      </c>
      <c r="BA10">
        <v>7.9688404439789799E-4</v>
      </c>
      <c r="BB10">
        <v>7.9032610628044248E-3</v>
      </c>
      <c r="BC10">
        <v>1.1091488898937461E-2</v>
      </c>
      <c r="BD10">
        <v>1.7827262780038815E-2</v>
      </c>
      <c r="BE10">
        <v>4.7931881708071318E-3</v>
      </c>
      <c r="BF10">
        <v>7.511031795773537E-3</v>
      </c>
      <c r="BG10">
        <v>4.1097406241192205E-3</v>
      </c>
      <c r="BH10">
        <v>2.4869114176661079E-3</v>
      </c>
      <c r="BI10">
        <v>2.539796918094249E-3</v>
      </c>
      <c r="BJ10">
        <v>1.1433450085092977E-2</v>
      </c>
      <c r="BK10">
        <v>1.1195673198455689E-2</v>
      </c>
      <c r="BL10">
        <v>2.8411935988794427E-3</v>
      </c>
      <c r="BM10">
        <v>3.4158747361364159E-3</v>
      </c>
      <c r="BN10">
        <v>1.822670864135285E-2</v>
      </c>
      <c r="BO10">
        <v>9.8362369739594495E-3</v>
      </c>
      <c r="BP10">
        <v>7.3555336732982817E-3</v>
      </c>
      <c r="BQ10">
        <v>2.7669646548995642E-4</v>
      </c>
      <c r="BR10">
        <v>1.4906266846622161E-3</v>
      </c>
      <c r="BS10">
        <v>3.334101204780956E-3</v>
      </c>
      <c r="BT10">
        <v>4.9356019702139955E-3</v>
      </c>
      <c r="BU10">
        <v>5.4491144771715086E-3</v>
      </c>
      <c r="BV10">
        <v>3.2318096909770325E-3</v>
      </c>
      <c r="BW10">
        <v>1.4739888612164652E-2</v>
      </c>
      <c r="BX10">
        <v>1.6006735186837576E-4</v>
      </c>
      <c r="BY10">
        <v>6.9408174689215198E-5</v>
      </c>
      <c r="BZ10">
        <v>3.958242466938878E-3</v>
      </c>
      <c r="CA10">
        <v>9.9125695483338848E-3</v>
      </c>
      <c r="CB10">
        <v>7.535949209417338E-4</v>
      </c>
      <c r="CC10">
        <v>1.1438543998326376E-3</v>
      </c>
      <c r="CD10">
        <v>3.9257282673345003E-4</v>
      </c>
      <c r="CE10">
        <v>2.9042480621853297E-4</v>
      </c>
      <c r="CF10">
        <v>7.4093698632077102E-4</v>
      </c>
      <c r="CG10">
        <v>1.3344214667110842E-3</v>
      </c>
      <c r="CH10">
        <v>1.7291816186123551E-3</v>
      </c>
      <c r="CI10">
        <v>1.2271204686768026E-3</v>
      </c>
      <c r="CJ10">
        <v>1.8902137817048521E-3</v>
      </c>
      <c r="CK10">
        <v>4.2008311986801397E-2</v>
      </c>
      <c r="CL10">
        <v>2.5932808512801799E-2</v>
      </c>
      <c r="CM10">
        <v>2.2719608937439013E-3</v>
      </c>
      <c r="CN10">
        <v>5.0125063140394807E-4</v>
      </c>
      <c r="CO10">
        <v>9.5410956999264116E-4</v>
      </c>
      <c r="CP10">
        <v>1.0111798425325577E-3</v>
      </c>
      <c r="CQ10">
        <v>1.1709387485836126E-2</v>
      </c>
      <c r="CR10">
        <v>2.3901248965940702E-2</v>
      </c>
      <c r="CS10">
        <v>4.4823763730420218E-4</v>
      </c>
      <c r="CT10">
        <v>3.7221038349962012E-4</v>
      </c>
      <c r="CU10">
        <v>4.932633204811533E-4</v>
      </c>
      <c r="CV10">
        <v>7.0406802506909965E-4</v>
      </c>
      <c r="CW10">
        <v>1.1192740874251311E-3</v>
      </c>
      <c r="CX10">
        <v>5.5919364115170267E-3</v>
      </c>
      <c r="CY10">
        <v>1.5314741203086373E-3</v>
      </c>
      <c r="CZ10">
        <v>3.780594720500112E-4</v>
      </c>
      <c r="DA10">
        <v>1.2659424489245604E-3</v>
      </c>
      <c r="DB10">
        <v>2.5210459602653619E-4</v>
      </c>
      <c r="DC10">
        <v>2.5160695612221843E-3</v>
      </c>
      <c r="DD10">
        <v>2.7345595122319318E-4</v>
      </c>
      <c r="DE10">
        <v>2.6235798602074118E-3</v>
      </c>
      <c r="DF10">
        <v>6.7369754218162383E-3</v>
      </c>
      <c r="DG10">
        <v>2.804796039284126E-2</v>
      </c>
      <c r="DH10">
        <v>2.3386266677110995E-2</v>
      </c>
      <c r="DI10">
        <v>3.2496450016996528E-3</v>
      </c>
      <c r="DJ10">
        <v>6.5148235190155205E-4</v>
      </c>
      <c r="DK10">
        <v>6.4731885155197338E-4</v>
      </c>
      <c r="DL10">
        <v>1.0284465834312015E-3</v>
      </c>
      <c r="DM10">
        <v>4.2412162183698967E-3</v>
      </c>
      <c r="DN10">
        <v>2.2579274632841947E-3</v>
      </c>
      <c r="DO10">
        <v>1.235642357038961E-3</v>
      </c>
      <c r="DP10">
        <v>6.0997033651646198E-4</v>
      </c>
      <c r="DQ10">
        <v>4.3442656018841275E-3</v>
      </c>
      <c r="DR10">
        <v>3.720601712279181E-3</v>
      </c>
      <c r="DS10">
        <v>5.895143743872071E-3</v>
      </c>
      <c r="DT10">
        <v>9.6067855397173711E-3</v>
      </c>
      <c r="DU10">
        <v>1.4010432642851194E-2</v>
      </c>
      <c r="DV10">
        <v>5.6981787081872353E-3</v>
      </c>
      <c r="DW10">
        <v>8.7042970241030214E-3</v>
      </c>
      <c r="DX10">
        <v>7.5033864470172946E-3</v>
      </c>
      <c r="DY10">
        <v>1.1417566634373253E-3</v>
      </c>
      <c r="DZ10">
        <v>3.505708253905213E-3</v>
      </c>
      <c r="EA10">
        <v>2.5464103172864173E-2</v>
      </c>
      <c r="EB10">
        <v>9.2594445804191818E-3</v>
      </c>
      <c r="EC10">
        <v>2.2246000257359626E-3</v>
      </c>
      <c r="ED10">
        <v>5.291902197725646E-3</v>
      </c>
      <c r="EE10">
        <v>2.4885519686985648E-3</v>
      </c>
      <c r="EF10">
        <v>8.3992429522964391E-3</v>
      </c>
      <c r="EG10">
        <v>5.6871467465808827E-3</v>
      </c>
      <c r="EH10">
        <v>3.4806550259491556E-3</v>
      </c>
      <c r="EI10">
        <v>8.1260376741244464E-3</v>
      </c>
      <c r="EJ10">
        <v>7.2613482889622247E-3</v>
      </c>
      <c r="EK10">
        <v>6.9917912817629504E-2</v>
      </c>
      <c r="EL10">
        <v>1.9130687102086336E-2</v>
      </c>
      <c r="EM10">
        <v>1.6879471184571608E-2</v>
      </c>
      <c r="EN10">
        <v>2.1934335673060635E-3</v>
      </c>
      <c r="EO10">
        <v>7.666596582523077E-3</v>
      </c>
      <c r="EP10">
        <v>3.473685876705929E-3</v>
      </c>
      <c r="EQ10">
        <v>5.9080545610847874E-3</v>
      </c>
      <c r="ER10">
        <v>1.5050142749055126E-2</v>
      </c>
      <c r="ES10">
        <v>5.4072178775032382E-3</v>
      </c>
      <c r="ET10">
        <v>5.1303134927481356E-2</v>
      </c>
      <c r="EU10">
        <v>7.1334391076972497E-3</v>
      </c>
      <c r="EV10">
        <v>3.6638533448938664E-3</v>
      </c>
      <c r="EW10">
        <v>7.7388231648659782E-3</v>
      </c>
      <c r="EX10">
        <v>2.7833958526303788E-3</v>
      </c>
      <c r="EY10">
        <v>4.6164331060516012E-3</v>
      </c>
      <c r="EZ10">
        <v>2.7546173188927291E-3</v>
      </c>
      <c r="FA10">
        <v>6.137027152128713E-3</v>
      </c>
      <c r="FB10">
        <v>4.1756375129028307E-3</v>
      </c>
      <c r="FC10">
        <v>3.7729798598102144E-3</v>
      </c>
      <c r="FD10">
        <v>1.2383493718474698E-4</v>
      </c>
      <c r="FE10">
        <v>5.5105276904700634E-3</v>
      </c>
      <c r="FF10">
        <v>3.2872895230976157E-3</v>
      </c>
      <c r="FG10">
        <v>6.2840164921475474E-3</v>
      </c>
      <c r="FH10">
        <v>7.8276677948815757E-4</v>
      </c>
      <c r="FI10">
        <v>6.0749332997088457E-3</v>
      </c>
      <c r="FJ10">
        <v>9.9382767698911311E-3</v>
      </c>
      <c r="FK10">
        <v>1.1094270518221414E-2</v>
      </c>
      <c r="FL10">
        <v>4.5373842459845462E-4</v>
      </c>
      <c r="FM10">
        <v>2.3206922178150752E-2</v>
      </c>
      <c r="FN10">
        <v>4.9084416255000905E-3</v>
      </c>
      <c r="FO10">
        <v>1.0662027179505601E-3</v>
      </c>
      <c r="FP10">
        <v>5.513463506971932E-3</v>
      </c>
      <c r="FQ10">
        <v>1.2543901493266891E-2</v>
      </c>
      <c r="FR10">
        <v>9.9468627737167442E-3</v>
      </c>
      <c r="FS10">
        <v>5.753935974795352E-3</v>
      </c>
      <c r="FT10">
        <v>5.4548441156799798E-3</v>
      </c>
      <c r="FU10">
        <v>7.7951379601369486E-4</v>
      </c>
      <c r="FV10">
        <v>3.5003759915721916E-3</v>
      </c>
      <c r="FW10">
        <v>3.1346326706588731E-3</v>
      </c>
      <c r="FX10">
        <v>4.453334492611369E-3</v>
      </c>
      <c r="FY10">
        <v>1.4420656244518574E-2</v>
      </c>
      <c r="FZ10">
        <v>1.774972834385343E-3</v>
      </c>
      <c r="GA10">
        <v>1.0211692193701594E-2</v>
      </c>
      <c r="GB10">
        <v>1.3887207569659805E-3</v>
      </c>
      <c r="GC10">
        <v>6.7757784933613601E-3</v>
      </c>
      <c r="GD10">
        <v>1.6807854680060894E-3</v>
      </c>
      <c r="GE10">
        <v>1.5969511189705265E-3</v>
      </c>
      <c r="GF10">
        <v>3.5048021912851873E-3</v>
      </c>
      <c r="GG10">
        <v>1.2304776915535488E-2</v>
      </c>
      <c r="GH10">
        <v>1.1747563462848483E-2</v>
      </c>
      <c r="GI10">
        <v>6.9513537356546574E-3</v>
      </c>
      <c r="GJ10">
        <v>9.6362488861075676E-3</v>
      </c>
      <c r="GK10">
        <v>2.0492999144016426E-3</v>
      </c>
      <c r="GL10">
        <v>4.6425737497008358E-3</v>
      </c>
      <c r="GM10">
        <v>3.0221739938435674E-2</v>
      </c>
      <c r="GN10">
        <v>7.4576697834533735E-3</v>
      </c>
      <c r="GO10">
        <v>8.2646113276778847E-3</v>
      </c>
      <c r="GP10">
        <v>1.8435201247156512E-3</v>
      </c>
      <c r="GQ10">
        <v>5.930343456666497E-4</v>
      </c>
      <c r="GR10">
        <v>9.036865101355523E-4</v>
      </c>
      <c r="GS10">
        <v>1.0935550047058316E-2</v>
      </c>
      <c r="GT10">
        <v>5.6353848490598042E-4</v>
      </c>
      <c r="GU10">
        <v>6.0209112109534833E-3</v>
      </c>
      <c r="GV10">
        <v>9.837715007565786E-4</v>
      </c>
      <c r="GW10">
        <v>1.2749289412315148E-2</v>
      </c>
      <c r="GX10">
        <v>6.9371993046215127E-3</v>
      </c>
      <c r="GY10">
        <v>2.9886411016029589E-2</v>
      </c>
      <c r="GZ10">
        <v>3.3475379700567139E-2</v>
      </c>
      <c r="HA10">
        <v>5.838834093973655E-4</v>
      </c>
      <c r="HB10">
        <v>6.6878762157665771E-3</v>
      </c>
      <c r="HC10">
        <v>2.7864013827543204E-3</v>
      </c>
      <c r="HD10">
        <v>1.2049237217906725E-2</v>
      </c>
      <c r="HE10">
        <v>1.1148182415912009E-2</v>
      </c>
      <c r="HF10">
        <v>1.7631180620316996E-3</v>
      </c>
      <c r="HG10">
        <v>3.2586493487138405E-3</v>
      </c>
      <c r="HH10">
        <v>7.2023657251727288E-3</v>
      </c>
      <c r="HI10">
        <v>2.2275411148559854E-2</v>
      </c>
      <c r="HJ10">
        <v>1.0909378857693179E-2</v>
      </c>
      <c r="HK10">
        <v>3.2824209226421357E-3</v>
      </c>
      <c r="HL10">
        <v>7.6537311720157901E-3</v>
      </c>
      <c r="HM10">
        <v>2.0154673192128488E-2</v>
      </c>
      <c r="HN10">
        <v>1.2906920856945722E-2</v>
      </c>
      <c r="HO10">
        <v>1.337345585889509E-2</v>
      </c>
      <c r="HP10">
        <v>1.137732770900444E-2</v>
      </c>
      <c r="HQ10">
        <v>8.4936333292500912E-3</v>
      </c>
      <c r="HR10">
        <v>4.2340537451791933E-3</v>
      </c>
      <c r="HS10">
        <v>4.5517147992208415E-3</v>
      </c>
      <c r="HT10">
        <v>7.3674378784890117E-3</v>
      </c>
      <c r="HU10">
        <v>1.2113106036257039E-2</v>
      </c>
      <c r="HV10">
        <v>5.0653675478365525E-3</v>
      </c>
      <c r="HW10">
        <v>2.1365674131777909E-2</v>
      </c>
      <c r="HX10">
        <v>1.275952012855922E-3</v>
      </c>
      <c r="HY10">
        <v>3.9065636688908559E-3</v>
      </c>
      <c r="HZ10">
        <v>1.9115117646894719E-2</v>
      </c>
      <c r="IA10">
        <v>2.2203203179922915E-2</v>
      </c>
      <c r="IB10">
        <v>2.258061359770222E-2</v>
      </c>
      <c r="IC10">
        <v>2.7208610526761719E-2</v>
      </c>
      <c r="ID10">
        <v>7.0489689298625733E-3</v>
      </c>
      <c r="IE10">
        <v>1.3462737710293105E-2</v>
      </c>
      <c r="IF10">
        <v>1.2159579865586034E-2</v>
      </c>
      <c r="IG10">
        <v>3.1349924074929827E-2</v>
      </c>
      <c r="IH10">
        <v>5.6886804542402103E-4</v>
      </c>
      <c r="II10">
        <v>1.250057226636223E-3</v>
      </c>
      <c r="IJ10">
        <v>1.0813398054569632E-2</v>
      </c>
      <c r="IK10">
        <v>2.9879921530749105E-3</v>
      </c>
      <c r="IL10">
        <v>1.190001988864214E-2</v>
      </c>
      <c r="IM10">
        <v>6.7423962762582215E-3</v>
      </c>
      <c r="IN10">
        <v>7.4257861654111294E-3</v>
      </c>
      <c r="IO10">
        <v>5.6285551400491504E-4</v>
      </c>
      <c r="IP10">
        <v>7.8072652508944301E-3</v>
      </c>
      <c r="IQ10">
        <v>1.1307357431586937E-2</v>
      </c>
      <c r="IR10">
        <v>7.5631207952259064E-3</v>
      </c>
      <c r="IS10">
        <v>6.8507401049356436E-3</v>
      </c>
      <c r="IT10">
        <v>6.731994416386158E-3</v>
      </c>
      <c r="IU10">
        <v>4.737047685579629E-3</v>
      </c>
      <c r="IV10">
        <v>4.3325982836588594E-3</v>
      </c>
      <c r="IW10">
        <v>5.359860010461656E-3</v>
      </c>
      <c r="IX10">
        <v>6.3459956827878004E-3</v>
      </c>
      <c r="IY10">
        <v>1.4671483425895207E-2</v>
      </c>
      <c r="IZ10">
        <v>2.270411373578882E-2</v>
      </c>
      <c r="JA10">
        <v>1.4897496265438159E-2</v>
      </c>
      <c r="JB10">
        <v>1.1059930365842069E-2</v>
      </c>
      <c r="JC10">
        <v>1.6448818430628072E-2</v>
      </c>
      <c r="JD10">
        <v>8.5540261346743786E-3</v>
      </c>
      <c r="JE10">
        <v>5.6139044736079561E-3</v>
      </c>
      <c r="JF10">
        <v>1.6729970140665739E-3</v>
      </c>
      <c r="JG10">
        <v>1.2228866056139206E-2</v>
      </c>
      <c r="JH10">
        <v>6.0996252475829195E-3</v>
      </c>
      <c r="JI10">
        <v>1.146466256586808E-2</v>
      </c>
      <c r="JJ10">
        <v>3.2037791215959899E-4</v>
      </c>
      <c r="JK10">
        <v>4.6821104414601017E-3</v>
      </c>
      <c r="JL10">
        <v>4.9874637629833572E-3</v>
      </c>
    </row>
    <row r="11" spans="1:272" x14ac:dyDescent="0.25">
      <c r="A11">
        <v>6</v>
      </c>
      <c r="B11">
        <v>1.3387418099090607E-3</v>
      </c>
      <c r="C11">
        <v>2.0360952040396172E-3</v>
      </c>
      <c r="D11">
        <v>5.3463457399714417E-4</v>
      </c>
      <c r="E11">
        <v>5.491124294448156E-3</v>
      </c>
      <c r="F11">
        <v>7.8159266010267229E-4</v>
      </c>
      <c r="G11">
        <v>1.2024203459660697E-4</v>
      </c>
      <c r="H11">
        <v>2.466286290018339E-3</v>
      </c>
      <c r="I11">
        <v>6.4039434096322626E-4</v>
      </c>
      <c r="J11">
        <v>1.1575236661721384E-4</v>
      </c>
      <c r="K11">
        <v>1.0636246872715348E-3</v>
      </c>
      <c r="L11">
        <v>1.2053647443373399E-5</v>
      </c>
      <c r="M11">
        <v>1.5530168512745475E-3</v>
      </c>
      <c r="N11">
        <v>2.6283327725768507E-3</v>
      </c>
      <c r="O11">
        <v>1.4015384160782564E-3</v>
      </c>
      <c r="P11">
        <v>4.8431081417155375E-4</v>
      </c>
      <c r="Q11">
        <v>4.465168209173585E-4</v>
      </c>
      <c r="R11">
        <v>5.1592186230761531E-4</v>
      </c>
      <c r="S11">
        <v>4.059362244975819E-4</v>
      </c>
      <c r="T11">
        <v>5.5201215041152877E-4</v>
      </c>
      <c r="U11">
        <v>6.7977850685711999E-4</v>
      </c>
      <c r="V11">
        <v>9.8349190706582758E-4</v>
      </c>
      <c r="W11">
        <v>3.007338455359107E-5</v>
      </c>
      <c r="X11">
        <v>6.9879704701828453E-5</v>
      </c>
      <c r="Y11">
        <v>5.6862342157605887E-4</v>
      </c>
      <c r="Z11">
        <v>1.4213931341264426E-3</v>
      </c>
      <c r="AA11">
        <v>1.9769817047312133E-4</v>
      </c>
      <c r="AB11">
        <v>1.1302211569361907E-3</v>
      </c>
      <c r="AC11">
        <v>1.5715234881629849E-3</v>
      </c>
      <c r="AD11">
        <v>4.4165431389083564E-3</v>
      </c>
      <c r="AE11">
        <v>2.592431546431081E-3</v>
      </c>
      <c r="AF11">
        <v>1.5364720081293963E-3</v>
      </c>
      <c r="AG11">
        <v>2.7455844034480602E-3</v>
      </c>
      <c r="AH11">
        <v>2.2614947580807576E-3</v>
      </c>
      <c r="AI11">
        <v>1.5395234061911611E-3</v>
      </c>
      <c r="AJ11">
        <v>2.2519581187247333E-3</v>
      </c>
      <c r="AK11">
        <v>1.9650639798122465E-3</v>
      </c>
      <c r="AL11">
        <v>1.4957242698785643E-3</v>
      </c>
      <c r="AM11">
        <v>3.8483137728593012E-4</v>
      </c>
      <c r="AN11">
        <v>3.7751228086956414E-3</v>
      </c>
      <c r="AO11">
        <v>3.9402036736683701E-4</v>
      </c>
      <c r="AP11">
        <v>2.778658424837455E-3</v>
      </c>
      <c r="AQ11">
        <v>9.4905453533373151E-4</v>
      </c>
      <c r="AR11">
        <v>6.6376166174422497E-4</v>
      </c>
      <c r="AS11">
        <v>1.3909090451661855E-3</v>
      </c>
      <c r="AT11">
        <v>6.8715995379278129E-5</v>
      </c>
      <c r="AU11">
        <v>1.6280888410937721E-3</v>
      </c>
      <c r="AV11">
        <v>1.9922945237750497E-3</v>
      </c>
      <c r="AW11">
        <v>4.1611977468952793E-3</v>
      </c>
      <c r="AX11">
        <v>7.0099472005420162E-4</v>
      </c>
      <c r="AY11">
        <v>6.957416944246424E-4</v>
      </c>
      <c r="AZ11">
        <v>8.9417978565411414E-3</v>
      </c>
      <c r="BA11">
        <v>7.1798467026832941E-4</v>
      </c>
      <c r="BB11">
        <v>2.1965769631794802E-3</v>
      </c>
      <c r="BC11">
        <v>2.4457611313296172E-3</v>
      </c>
      <c r="BD11">
        <v>4.5527837361622747E-3</v>
      </c>
      <c r="BE11">
        <v>2.141219445777678E-3</v>
      </c>
      <c r="BF11">
        <v>2.8467830643246006E-3</v>
      </c>
      <c r="BG11">
        <v>2.4231085394546431E-3</v>
      </c>
      <c r="BH11">
        <v>5.2963817450187652E-4</v>
      </c>
      <c r="BI11">
        <v>5.3773206460284908E-4</v>
      </c>
      <c r="BJ11">
        <v>8.334975270088734E-3</v>
      </c>
      <c r="BK11">
        <v>4.0719741728359781E-3</v>
      </c>
      <c r="BL11">
        <v>9.8196856927386324E-4</v>
      </c>
      <c r="BM11">
        <v>6.1674522075522912E-4</v>
      </c>
      <c r="BN11">
        <v>2.9720753053907923E-3</v>
      </c>
      <c r="BO11">
        <v>3.0793728991465427E-3</v>
      </c>
      <c r="BP11">
        <v>1.774625373239992E-3</v>
      </c>
      <c r="BQ11">
        <v>1.4764516932207273E-4</v>
      </c>
      <c r="BR11">
        <v>6.5305276019478895E-4</v>
      </c>
      <c r="BS11">
        <v>8.4942721009129531E-4</v>
      </c>
      <c r="BT11">
        <v>1.0601747786089767E-3</v>
      </c>
      <c r="BU11">
        <v>3.5526482950162448E-3</v>
      </c>
      <c r="BV11">
        <v>1.6132846954428589E-3</v>
      </c>
      <c r="BW11">
        <v>7.8245913747328564E-3</v>
      </c>
      <c r="BX11">
        <v>1.1455000093056444E-4</v>
      </c>
      <c r="BY11">
        <v>9.4914118210711191E-5</v>
      </c>
      <c r="BZ11">
        <v>2.0318093905865461E-3</v>
      </c>
      <c r="CA11">
        <v>2.8250684054975106E-3</v>
      </c>
      <c r="CB11">
        <v>1.5337758123557468E-4</v>
      </c>
      <c r="CC11">
        <v>3.0520456675495292E-4</v>
      </c>
      <c r="CD11">
        <v>2.0975432888275416E-4</v>
      </c>
      <c r="CE11">
        <v>9.7941221269577493E-5</v>
      </c>
      <c r="CF11">
        <v>2.689598312903034E-4</v>
      </c>
      <c r="CG11">
        <v>7.1377113312226796E-4</v>
      </c>
      <c r="CH11">
        <v>2.432689274319793E-3</v>
      </c>
      <c r="CI11">
        <v>9.8064754908203187E-4</v>
      </c>
      <c r="CJ11">
        <v>1.3589248812261809E-3</v>
      </c>
      <c r="CK11">
        <v>2.7384710561014661E-2</v>
      </c>
      <c r="CL11">
        <v>1.8486844744607624E-2</v>
      </c>
      <c r="CM11">
        <v>5.6812544263649652E-4</v>
      </c>
      <c r="CN11">
        <v>1.922792361337982E-4</v>
      </c>
      <c r="CO11">
        <v>2.8777968270075026E-4</v>
      </c>
      <c r="CP11">
        <v>1.2688558041009518E-3</v>
      </c>
      <c r="CQ11">
        <v>1.339009785471441E-2</v>
      </c>
      <c r="CR11">
        <v>6.7301462612896325E-3</v>
      </c>
      <c r="CS11">
        <v>1.9642053526652887E-4</v>
      </c>
      <c r="CT11">
        <v>2.1339820377242635E-4</v>
      </c>
      <c r="CU11">
        <v>2.9707609387153691E-4</v>
      </c>
      <c r="CV11">
        <v>2.4487737594748252E-4</v>
      </c>
      <c r="CW11">
        <v>4.2334562057118715E-4</v>
      </c>
      <c r="CX11">
        <v>2.9143535334196688E-3</v>
      </c>
      <c r="CY11">
        <v>3.985710566632898E-4</v>
      </c>
      <c r="CZ11">
        <v>9.3887411093242072E-4</v>
      </c>
      <c r="DA11">
        <v>5.8194122894886246E-4</v>
      </c>
      <c r="DB11">
        <v>4.7565520752769128E-4</v>
      </c>
      <c r="DC11">
        <v>1.0159387415863488E-3</v>
      </c>
      <c r="DD11">
        <v>2.8481983062385172E-4</v>
      </c>
      <c r="DE11">
        <v>1.531871960858323E-3</v>
      </c>
      <c r="DF11">
        <v>1.4712929473926248E-3</v>
      </c>
      <c r="DG11">
        <v>1.3724429306006111E-2</v>
      </c>
      <c r="DH11">
        <v>1.1472373946545615E-2</v>
      </c>
      <c r="DI11">
        <v>1.2622560789548004E-3</v>
      </c>
      <c r="DJ11">
        <v>2.8228164582718405E-4</v>
      </c>
      <c r="DK11">
        <v>1.6028383624072328E-4</v>
      </c>
      <c r="DL11">
        <v>3.8022459889953139E-4</v>
      </c>
      <c r="DM11">
        <v>2.1144710429041222E-3</v>
      </c>
      <c r="DN11">
        <v>1.6537094246136231E-3</v>
      </c>
      <c r="DO11">
        <v>4.8922245395449757E-4</v>
      </c>
      <c r="DP11">
        <v>2.4195621543844235E-4</v>
      </c>
      <c r="DQ11">
        <v>2.3424702521415456E-3</v>
      </c>
      <c r="DR11">
        <v>2.2471220946727365E-3</v>
      </c>
      <c r="DS11">
        <v>7.7241842273688345E-4</v>
      </c>
      <c r="DT11">
        <v>4.407931176659604E-3</v>
      </c>
      <c r="DU11">
        <v>3.6568347439917617E-3</v>
      </c>
      <c r="DV11">
        <v>1.7214071992764238E-3</v>
      </c>
      <c r="DW11">
        <v>3.5465976329018198E-3</v>
      </c>
      <c r="DX11">
        <v>8.0077787775124953E-4</v>
      </c>
      <c r="DY11">
        <v>2.9254257783664406E-4</v>
      </c>
      <c r="DZ11">
        <v>9.1717375996923833E-4</v>
      </c>
      <c r="EA11">
        <v>6.0795546544823095E-3</v>
      </c>
      <c r="EB11">
        <v>3.9472404018137041E-3</v>
      </c>
      <c r="EC11">
        <v>6.8831580298002405E-4</v>
      </c>
      <c r="ED11">
        <v>1.5199634029038421E-3</v>
      </c>
      <c r="EE11">
        <v>1.5477186155985845E-3</v>
      </c>
      <c r="EF11">
        <v>3.4413502815257265E-3</v>
      </c>
      <c r="EG11">
        <v>1.7933096171203278E-3</v>
      </c>
      <c r="EH11">
        <v>1.1104416427508981E-3</v>
      </c>
      <c r="EI11">
        <v>1.7523186096334148E-3</v>
      </c>
      <c r="EJ11">
        <v>2.0078815829896158E-3</v>
      </c>
      <c r="EK11">
        <v>3.0002901687032832E-2</v>
      </c>
      <c r="EL11">
        <v>8.1777276730340114E-3</v>
      </c>
      <c r="EM11">
        <v>2.6073724930432327E-3</v>
      </c>
      <c r="EN11">
        <v>3.6529455663603002E-4</v>
      </c>
      <c r="EO11">
        <v>1.3748793049256076E-3</v>
      </c>
      <c r="EP11">
        <v>2.1829388052906611E-3</v>
      </c>
      <c r="EQ11">
        <v>6.1923217547972293E-4</v>
      </c>
      <c r="ER11">
        <v>3.1438381225600137E-3</v>
      </c>
      <c r="ES11">
        <v>8.776560380545442E-4</v>
      </c>
      <c r="ET11">
        <v>1.2232767807172308E-2</v>
      </c>
      <c r="EU11">
        <v>1.7306287737630962E-3</v>
      </c>
      <c r="EV11">
        <v>2.3232840070262764E-3</v>
      </c>
      <c r="EW11">
        <v>4.2031228960577255E-3</v>
      </c>
      <c r="EX11">
        <v>1.3548831765102189E-3</v>
      </c>
      <c r="EY11">
        <v>3.6352398485186097E-3</v>
      </c>
      <c r="EZ11">
        <v>1.2283585590208653E-3</v>
      </c>
      <c r="FA11">
        <v>1.5870359976319181E-3</v>
      </c>
      <c r="FB11">
        <v>1.2078996951942554E-3</v>
      </c>
      <c r="FC11">
        <v>2.2960887478540448E-4</v>
      </c>
      <c r="FD11">
        <v>1.6775225624030441E-4</v>
      </c>
      <c r="FE11">
        <v>9.8940228009543026E-4</v>
      </c>
      <c r="FF11">
        <v>6.3816404965319235E-4</v>
      </c>
      <c r="FG11">
        <v>2.7042818399651432E-3</v>
      </c>
      <c r="FH11">
        <v>1.0151610143803867E-3</v>
      </c>
      <c r="FI11">
        <v>1.7439777735927611E-3</v>
      </c>
      <c r="FJ11">
        <v>8.230757708267299E-3</v>
      </c>
      <c r="FK11">
        <v>1.7797045137035949E-3</v>
      </c>
      <c r="FL11">
        <v>2.4444371762682879E-4</v>
      </c>
      <c r="FM11">
        <v>1.6338561876006869E-2</v>
      </c>
      <c r="FN11">
        <v>3.2391850932959238E-3</v>
      </c>
      <c r="FO11">
        <v>2.1469346819341017E-3</v>
      </c>
      <c r="FP11">
        <v>1.5522020398329732E-3</v>
      </c>
      <c r="FQ11">
        <v>6.9386110338473589E-3</v>
      </c>
      <c r="FR11">
        <v>4.0841629255732193E-3</v>
      </c>
      <c r="FS11">
        <v>1.4117698940497756E-3</v>
      </c>
      <c r="FT11">
        <v>8.4673737702366714E-4</v>
      </c>
      <c r="FU11">
        <v>5.119976348209504E-4</v>
      </c>
      <c r="FV11">
        <v>1.5879016497591717E-3</v>
      </c>
      <c r="FW11">
        <v>1.072573164565387E-3</v>
      </c>
      <c r="FX11">
        <v>2.4828271412895694E-3</v>
      </c>
      <c r="FY11">
        <v>6.3191771838768699E-3</v>
      </c>
      <c r="FZ11">
        <v>3.2133695268688232E-4</v>
      </c>
      <c r="GA11">
        <v>2.9518267745670306E-3</v>
      </c>
      <c r="GB11">
        <v>5.6483388086299186E-4</v>
      </c>
      <c r="GC11">
        <v>6.2685352791137499E-3</v>
      </c>
      <c r="GD11">
        <v>1.3046814971297703E-3</v>
      </c>
      <c r="GE11">
        <v>8.2967866102047103E-4</v>
      </c>
      <c r="GF11">
        <v>9.5876355218324982E-4</v>
      </c>
      <c r="GG11">
        <v>2.834258998561674E-3</v>
      </c>
      <c r="GH11">
        <v>4.5352410060285689E-3</v>
      </c>
      <c r="GI11">
        <v>2.1740343614785082E-3</v>
      </c>
      <c r="GJ11">
        <v>4.683038447645619E-3</v>
      </c>
      <c r="GK11">
        <v>2.9203913951871344E-4</v>
      </c>
      <c r="GL11">
        <v>6.9219635988799859E-4</v>
      </c>
      <c r="GM11">
        <v>1.4181849575125E-2</v>
      </c>
      <c r="GN11">
        <v>2.3025933191783152E-3</v>
      </c>
      <c r="GO11">
        <v>5.0193726583518117E-3</v>
      </c>
      <c r="GP11">
        <v>8.4039862638627088E-4</v>
      </c>
      <c r="GQ11">
        <v>4.0437573409156852E-4</v>
      </c>
      <c r="GR11">
        <v>7.5029243689163307E-4</v>
      </c>
      <c r="GS11">
        <v>6.5046083708314257E-3</v>
      </c>
      <c r="GT11">
        <v>3.6469713470466575E-4</v>
      </c>
      <c r="GU11">
        <v>1.6632021975252261E-3</v>
      </c>
      <c r="GV11">
        <v>1.6032291166400884E-4</v>
      </c>
      <c r="GW11">
        <v>1.8878438087079142E-3</v>
      </c>
      <c r="GX11">
        <v>1.994848695135009E-3</v>
      </c>
      <c r="GY11">
        <v>9.349627734764809E-3</v>
      </c>
      <c r="GZ11">
        <v>1.0928850011830893E-2</v>
      </c>
      <c r="HA11">
        <v>4.8859916308868735E-4</v>
      </c>
      <c r="HB11">
        <v>3.3611421855659369E-3</v>
      </c>
      <c r="HC11">
        <v>2.8212010654858032E-3</v>
      </c>
      <c r="HD11">
        <v>1.0864781106922485E-2</v>
      </c>
      <c r="HE11">
        <v>5.866569075949955E-3</v>
      </c>
      <c r="HF11">
        <v>1.8967335583669677E-3</v>
      </c>
      <c r="HG11">
        <v>4.0397118428774741E-3</v>
      </c>
      <c r="HH11">
        <v>1.1051688456018025E-3</v>
      </c>
      <c r="HI11">
        <v>2.1486387368963434E-3</v>
      </c>
      <c r="HJ11">
        <v>3.8141266586029145E-3</v>
      </c>
      <c r="HK11">
        <v>1.5252252694461709E-3</v>
      </c>
      <c r="HL11">
        <v>4.4134075559871064E-3</v>
      </c>
      <c r="HM11">
        <v>9.0219223854001874E-3</v>
      </c>
      <c r="HN11">
        <v>4.4000404125546172E-3</v>
      </c>
      <c r="HO11">
        <v>5.2960711615059747E-3</v>
      </c>
      <c r="HP11">
        <v>3.8729353075554335E-3</v>
      </c>
      <c r="HQ11">
        <v>2.2871763734287087E-3</v>
      </c>
      <c r="HR11">
        <v>4.4981753557373052E-3</v>
      </c>
      <c r="HS11">
        <v>1.0039572048475233E-3</v>
      </c>
      <c r="HT11">
        <v>2.7263251772718438E-3</v>
      </c>
      <c r="HU11">
        <v>2.8135533640860485E-3</v>
      </c>
      <c r="HV11">
        <v>2.0839760306406536E-3</v>
      </c>
      <c r="HW11">
        <v>9.3820918763576223E-3</v>
      </c>
      <c r="HX11">
        <v>5.6237661697392351E-4</v>
      </c>
      <c r="HY11">
        <v>2.1819193653441018E-3</v>
      </c>
      <c r="HZ11">
        <v>5.7751314141603598E-3</v>
      </c>
      <c r="IA11">
        <v>3.2952639666029709E-3</v>
      </c>
      <c r="IB11">
        <v>1.1127224985284566E-2</v>
      </c>
      <c r="IC11">
        <v>1.1877097330791396E-2</v>
      </c>
      <c r="ID11">
        <v>3.8588695107156729E-3</v>
      </c>
      <c r="IE11">
        <v>3.4536090894993518E-3</v>
      </c>
      <c r="IF11">
        <v>6.8336980405233937E-3</v>
      </c>
      <c r="IG11">
        <v>1.6749965742261168E-2</v>
      </c>
      <c r="IH11">
        <v>1.383674947518873E-4</v>
      </c>
      <c r="II11">
        <v>5.5902792478663315E-4</v>
      </c>
      <c r="IJ11">
        <v>5.0499825348568912E-3</v>
      </c>
      <c r="IK11">
        <v>1.4026174709095153E-3</v>
      </c>
      <c r="IL11">
        <v>5.5045280084098465E-3</v>
      </c>
      <c r="IM11">
        <v>2.9571708366698244E-3</v>
      </c>
      <c r="IN11">
        <v>3.5134649301092873E-3</v>
      </c>
      <c r="IO11">
        <v>2.6521817185035725E-4</v>
      </c>
      <c r="IP11">
        <v>9.6975863317364257E-4</v>
      </c>
      <c r="IQ11">
        <v>4.0231109910214835E-3</v>
      </c>
      <c r="IR11">
        <v>4.010644571167273E-3</v>
      </c>
      <c r="IS11">
        <v>3.706719534722683E-3</v>
      </c>
      <c r="IT11">
        <v>2.8746462590084139E-3</v>
      </c>
      <c r="IU11">
        <v>1.6004724918734247E-3</v>
      </c>
      <c r="IV11">
        <v>2.8247857162331871E-3</v>
      </c>
      <c r="IW11">
        <v>1.4279052305990881E-3</v>
      </c>
      <c r="IX11">
        <v>1.2567967103028588E-3</v>
      </c>
      <c r="IY11">
        <v>4.733612785259903E-3</v>
      </c>
      <c r="IZ11">
        <v>4.5334709845437377E-3</v>
      </c>
      <c r="JA11">
        <v>2.3121105753122072E-3</v>
      </c>
      <c r="JB11">
        <v>2.4688358737616541E-3</v>
      </c>
      <c r="JC11">
        <v>5.3766949267228291E-3</v>
      </c>
      <c r="JD11">
        <v>1.0081036950681832E-2</v>
      </c>
      <c r="JE11">
        <v>1.8675578911914121E-3</v>
      </c>
      <c r="JF11">
        <v>2.8055947199297145E-4</v>
      </c>
      <c r="JG11">
        <v>2.3066762874244303E-3</v>
      </c>
      <c r="JH11">
        <v>8.343335078785035E-4</v>
      </c>
      <c r="JI11">
        <v>2.5381676858369385E-3</v>
      </c>
      <c r="JJ11">
        <v>3.8384840064885144E-4</v>
      </c>
      <c r="JK11">
        <v>1.987456679976071E-3</v>
      </c>
      <c r="JL11">
        <v>2.088731289300174E-3</v>
      </c>
    </row>
    <row r="12" spans="1:272" x14ac:dyDescent="0.25">
      <c r="A12">
        <v>7</v>
      </c>
      <c r="B12">
        <v>4.3722407010935474E-4</v>
      </c>
      <c r="C12">
        <v>1.5057137915119947E-3</v>
      </c>
      <c r="D12">
        <v>1.5716553422518811E-4</v>
      </c>
      <c r="E12">
        <v>1.4127392480103244E-3</v>
      </c>
      <c r="F12">
        <v>1.076033482511072E-3</v>
      </c>
      <c r="G12">
        <v>1.5330768656256536E-4</v>
      </c>
      <c r="H12">
        <v>5.7946443631529175E-4</v>
      </c>
      <c r="I12">
        <v>3.5936387427833465E-4</v>
      </c>
      <c r="J12">
        <v>4.835186510809179E-5</v>
      </c>
      <c r="K12">
        <v>4.6450883573298936E-4</v>
      </c>
      <c r="L12">
        <v>8.5590481960490505E-6</v>
      </c>
      <c r="M12">
        <v>3.827977066827383E-4</v>
      </c>
      <c r="N12">
        <v>8.6343169216241474E-4</v>
      </c>
      <c r="O12">
        <v>2.914142675812113E-4</v>
      </c>
      <c r="P12">
        <v>4.4914228898267875E-4</v>
      </c>
      <c r="Q12">
        <v>1.9127344633038213E-4</v>
      </c>
      <c r="R12">
        <v>1.0940770938645782E-4</v>
      </c>
      <c r="S12">
        <v>4.1759848984252319E-4</v>
      </c>
      <c r="T12">
        <v>1.6391725894106666E-4</v>
      </c>
      <c r="U12">
        <v>4.1572032584139023E-4</v>
      </c>
      <c r="V12">
        <v>8.2115850760514997E-4</v>
      </c>
      <c r="W12">
        <v>2.5641754043909514E-5</v>
      </c>
      <c r="X12">
        <v>1.5365711063612453E-5</v>
      </c>
      <c r="Y12">
        <v>3.6229448389726014E-4</v>
      </c>
      <c r="Z12">
        <v>1.5701170639077426E-3</v>
      </c>
      <c r="AA12">
        <v>6.230363693323428E-5</v>
      </c>
      <c r="AB12">
        <v>6.5862005486832533E-4</v>
      </c>
      <c r="AC12">
        <v>9.02689766882819E-4</v>
      </c>
      <c r="AD12">
        <v>4.4854965976224423E-3</v>
      </c>
      <c r="AE12">
        <v>1.1356801423014766E-3</v>
      </c>
      <c r="AF12">
        <v>2.5455312421427811E-4</v>
      </c>
      <c r="AG12">
        <v>4.1490685893134401E-4</v>
      </c>
      <c r="AH12">
        <v>1.4395312880270377E-3</v>
      </c>
      <c r="AI12">
        <v>1.3856352982392242E-3</v>
      </c>
      <c r="AJ12">
        <v>4.4629022966482844E-3</v>
      </c>
      <c r="AK12">
        <v>2.1151596012443218E-3</v>
      </c>
      <c r="AL12">
        <v>3.9803171786952372E-4</v>
      </c>
      <c r="AM12">
        <v>1.8164428875679675E-4</v>
      </c>
      <c r="AN12">
        <v>5.5685673706398929E-3</v>
      </c>
      <c r="AO12">
        <v>3.3654286981111658E-4</v>
      </c>
      <c r="AP12">
        <v>1.3112033753542275E-3</v>
      </c>
      <c r="AQ12">
        <v>7.0334890567517495E-4</v>
      </c>
      <c r="AR12">
        <v>3.5757490468694324E-4</v>
      </c>
      <c r="AS12">
        <v>3.6379383427951782E-4</v>
      </c>
      <c r="AT12">
        <v>2.945376142209772E-5</v>
      </c>
      <c r="AU12">
        <v>6.3703437842066966E-4</v>
      </c>
      <c r="AV12">
        <v>1.2923159168733728E-3</v>
      </c>
      <c r="AW12">
        <v>1.3570825581963931E-3</v>
      </c>
      <c r="AX12">
        <v>1.8968201768025021E-4</v>
      </c>
      <c r="AY12">
        <v>3.8918660644058956E-4</v>
      </c>
      <c r="AZ12">
        <v>2.3041742873828376E-3</v>
      </c>
      <c r="BA12">
        <v>1.4852093345747285E-4</v>
      </c>
      <c r="BB12">
        <v>1.3261193641977338E-3</v>
      </c>
      <c r="BC12">
        <v>1.4759008354449459E-3</v>
      </c>
      <c r="BD12">
        <v>4.6417739514046001E-3</v>
      </c>
      <c r="BE12">
        <v>1.416472504912051E-3</v>
      </c>
      <c r="BF12">
        <v>1.0733408303650884E-3</v>
      </c>
      <c r="BG12">
        <v>6.5017997242053263E-4</v>
      </c>
      <c r="BH12">
        <v>7.180724864120254E-4</v>
      </c>
      <c r="BI12">
        <v>4.7625630416831287E-4</v>
      </c>
      <c r="BJ12">
        <v>3.5080619893088456E-3</v>
      </c>
      <c r="BK12">
        <v>2.054525149277731E-3</v>
      </c>
      <c r="BL12">
        <v>8.5583077102716217E-4</v>
      </c>
      <c r="BM12">
        <v>8.412896364925459E-4</v>
      </c>
      <c r="BN12">
        <v>2.0140871592201188E-3</v>
      </c>
      <c r="BO12">
        <v>2.3911105481284139E-3</v>
      </c>
      <c r="BP12">
        <v>9.9504105581830929E-4</v>
      </c>
      <c r="BQ12">
        <v>4.7250909520518832E-5</v>
      </c>
      <c r="BR12">
        <v>5.1339296521976522E-4</v>
      </c>
      <c r="BS12">
        <v>6.0375664947955867E-4</v>
      </c>
      <c r="BT12">
        <v>1.1278898355992924E-3</v>
      </c>
      <c r="BU12">
        <v>2.2754018859926215E-3</v>
      </c>
      <c r="BV12">
        <v>7.9981665251770801E-4</v>
      </c>
      <c r="BW12">
        <v>3.8201616134094893E-3</v>
      </c>
      <c r="BX12">
        <v>3.3708413990861892E-5</v>
      </c>
      <c r="BY12">
        <v>1.9740347848638674E-5</v>
      </c>
      <c r="BZ12">
        <v>6.4462649437808809E-4</v>
      </c>
      <c r="CA12">
        <v>1.1217623549357697E-3</v>
      </c>
      <c r="CB12">
        <v>1.6991913339424122E-4</v>
      </c>
      <c r="CC12">
        <v>2.256152434995693E-4</v>
      </c>
      <c r="CD12">
        <v>7.3246436996346305E-5</v>
      </c>
      <c r="CE12">
        <v>7.3233019727716593E-5</v>
      </c>
      <c r="CF12">
        <v>1.3836721960857267E-4</v>
      </c>
      <c r="CG12">
        <v>4.5556053626069566E-4</v>
      </c>
      <c r="CH12">
        <v>5.3219534825931208E-4</v>
      </c>
      <c r="CI12">
        <v>3.3160796271850093E-4</v>
      </c>
      <c r="CJ12">
        <v>5.7604227694219912E-4</v>
      </c>
      <c r="CK12">
        <v>2.5725236701646843E-2</v>
      </c>
      <c r="CL12">
        <v>1.6586790151909312E-2</v>
      </c>
      <c r="CM12">
        <v>3.8256492776604927E-4</v>
      </c>
      <c r="CN12">
        <v>9.3600786816300208E-5</v>
      </c>
      <c r="CO12">
        <v>3.1298820224194378E-4</v>
      </c>
      <c r="CP12">
        <v>4.1206908267078443E-4</v>
      </c>
      <c r="CQ12">
        <v>7.2316972301684828E-3</v>
      </c>
      <c r="CR12">
        <v>6.7980279222207857E-3</v>
      </c>
      <c r="CS12">
        <v>8.6867148862658806E-5</v>
      </c>
      <c r="CT12">
        <v>2.1992151717350821E-4</v>
      </c>
      <c r="CU12">
        <v>9.8237446060703444E-5</v>
      </c>
      <c r="CV12">
        <v>3.021340702951933E-4</v>
      </c>
      <c r="CW12">
        <v>2.8523718821469267E-4</v>
      </c>
      <c r="CX12">
        <v>1.1399709034943361E-3</v>
      </c>
      <c r="CY12">
        <v>5.1100506160869647E-4</v>
      </c>
      <c r="CZ12">
        <v>3.359854049539204E-4</v>
      </c>
      <c r="DA12">
        <v>3.2279916155050802E-4</v>
      </c>
      <c r="DB12">
        <v>1.8903001253346203E-4</v>
      </c>
      <c r="DC12">
        <v>1.1050210308328004E-3</v>
      </c>
      <c r="DD12">
        <v>1.724830251197871E-4</v>
      </c>
      <c r="DE12">
        <v>4.0152813522368176E-4</v>
      </c>
      <c r="DF12">
        <v>1.0505303492838716E-3</v>
      </c>
      <c r="DG12">
        <v>1.0539419571123606E-2</v>
      </c>
      <c r="DH12">
        <v>8.7025097701890399E-3</v>
      </c>
      <c r="DI12">
        <v>1.2835767258372859E-3</v>
      </c>
      <c r="DJ12">
        <v>1.3777985181781603E-4</v>
      </c>
      <c r="DK12">
        <v>2.0139861601259574E-4</v>
      </c>
      <c r="DL12">
        <v>2.2016451399406475E-4</v>
      </c>
      <c r="DM12">
        <v>6.9253804416273047E-4</v>
      </c>
      <c r="DN12">
        <v>5.2845263805305278E-4</v>
      </c>
      <c r="DO12">
        <v>1.2438741175172709E-4</v>
      </c>
      <c r="DP12">
        <v>1.2615040363766537E-4</v>
      </c>
      <c r="DQ12">
        <v>1.0132780887283212E-3</v>
      </c>
      <c r="DR12">
        <v>9.9129831097192144E-4</v>
      </c>
      <c r="DS12">
        <v>5.8569267870332788E-4</v>
      </c>
      <c r="DT12">
        <v>2.601369531145762E-3</v>
      </c>
      <c r="DU12">
        <v>5.6231219490026491E-3</v>
      </c>
      <c r="DV12">
        <v>2.1318418737042602E-3</v>
      </c>
      <c r="DW12">
        <v>3.2004193471538731E-4</v>
      </c>
      <c r="DX12">
        <v>5.0681721681702116E-4</v>
      </c>
      <c r="DY12">
        <v>4.4581191234298361E-4</v>
      </c>
      <c r="DZ12">
        <v>9.9719895544103545E-4</v>
      </c>
      <c r="EA12">
        <v>1.8702910851379117E-3</v>
      </c>
      <c r="EB12">
        <v>3.0903452505475636E-3</v>
      </c>
      <c r="EC12">
        <v>3.5625400945650873E-4</v>
      </c>
      <c r="ED12">
        <v>1.1807900349059266E-3</v>
      </c>
      <c r="EE12">
        <v>6.5460711986729976E-4</v>
      </c>
      <c r="EF12">
        <v>4.4198279924530497E-3</v>
      </c>
      <c r="EG12">
        <v>2.1074566456456096E-3</v>
      </c>
      <c r="EH12">
        <v>1.1974801227658022E-3</v>
      </c>
      <c r="EI12">
        <v>6.1571061765768097E-4</v>
      </c>
      <c r="EJ12">
        <v>1.2219208523886829E-3</v>
      </c>
      <c r="EK12">
        <v>1.1952594810145349E-2</v>
      </c>
      <c r="EL12">
        <v>4.5582105962903262E-3</v>
      </c>
      <c r="EM12">
        <v>1.3073503273385325E-3</v>
      </c>
      <c r="EN12">
        <v>2.2990838284023539E-4</v>
      </c>
      <c r="EO12">
        <v>1.3774637291669334E-3</v>
      </c>
      <c r="EP12">
        <v>5.6918130260970431E-4</v>
      </c>
      <c r="EQ12">
        <v>6.089610704596496E-4</v>
      </c>
      <c r="ER12">
        <v>1.2172141496737945E-3</v>
      </c>
      <c r="ES12">
        <v>1.9556972931294206E-3</v>
      </c>
      <c r="ET12">
        <v>2.3432956896071357E-3</v>
      </c>
      <c r="EU12">
        <v>3.3628766270341547E-4</v>
      </c>
      <c r="EV12">
        <v>1.0090628088479251E-3</v>
      </c>
      <c r="EW12">
        <v>1.0793146808461356E-3</v>
      </c>
      <c r="EX12">
        <v>3.6654841519335459E-4</v>
      </c>
      <c r="EY12">
        <v>2.2444438586954009E-3</v>
      </c>
      <c r="EZ12">
        <v>6.5699188774853863E-4</v>
      </c>
      <c r="FA12">
        <v>1.8957906996856435E-3</v>
      </c>
      <c r="FB12">
        <v>8.9086305844548476E-4</v>
      </c>
      <c r="FC12">
        <v>4.1511274687357501E-4</v>
      </c>
      <c r="FD12">
        <v>4.9148900393595665E-5</v>
      </c>
      <c r="FE12">
        <v>1.6308035636228284E-3</v>
      </c>
      <c r="FF12">
        <v>8.606431641177975E-4</v>
      </c>
      <c r="FG12">
        <v>6.853407356141192E-4</v>
      </c>
      <c r="FH12">
        <v>3.8902774575013581E-4</v>
      </c>
      <c r="FI12">
        <v>2.0990377436192883E-3</v>
      </c>
      <c r="FJ12">
        <v>3.3003200710224408E-3</v>
      </c>
      <c r="FK12">
        <v>2.6423637040461296E-3</v>
      </c>
      <c r="FL12">
        <v>1.1567959778361864E-4</v>
      </c>
      <c r="FM12">
        <v>8.6320449033010296E-3</v>
      </c>
      <c r="FN12">
        <v>1.8514619176722171E-3</v>
      </c>
      <c r="FO12">
        <v>5.4333699141062889E-4</v>
      </c>
      <c r="FP12">
        <v>8.8438140664301066E-4</v>
      </c>
      <c r="FQ12">
        <v>2.8969186475132818E-3</v>
      </c>
      <c r="FR12">
        <v>2.2040041803776901E-3</v>
      </c>
      <c r="FS12">
        <v>5.1342126491187294E-4</v>
      </c>
      <c r="FT12">
        <v>8.9030617620580396E-4</v>
      </c>
      <c r="FU12">
        <v>8.5151712985127181E-5</v>
      </c>
      <c r="FV12">
        <v>9.5273524190452269E-4</v>
      </c>
      <c r="FW12">
        <v>6.739405489679162E-4</v>
      </c>
      <c r="FX12">
        <v>8.3966432111480906E-4</v>
      </c>
      <c r="FY12">
        <v>4.1423907360785064E-3</v>
      </c>
      <c r="FZ12">
        <v>5.8019240239261293E-4</v>
      </c>
      <c r="GA12">
        <v>1.0172461927876958E-3</v>
      </c>
      <c r="GB12">
        <v>1.7640419767711257E-4</v>
      </c>
      <c r="GC12">
        <v>1.4601515000423814E-3</v>
      </c>
      <c r="GD12">
        <v>1.1115871385287261E-3</v>
      </c>
      <c r="GE12">
        <v>3.5887165336860426E-4</v>
      </c>
      <c r="GF12">
        <v>6.6306352443747758E-4</v>
      </c>
      <c r="GG12">
        <v>2.0486445565231826E-3</v>
      </c>
      <c r="GH12">
        <v>1.7042848658148175E-3</v>
      </c>
      <c r="GI12">
        <v>1.188086705246554E-3</v>
      </c>
      <c r="GJ12">
        <v>1.5655258868367177E-3</v>
      </c>
      <c r="GK12">
        <v>6.0829831423855549E-4</v>
      </c>
      <c r="GL12">
        <v>1.2932596297341576E-3</v>
      </c>
      <c r="GM12">
        <v>7.8393843550855942E-3</v>
      </c>
      <c r="GN12">
        <v>3.4658366505534192E-3</v>
      </c>
      <c r="GO12">
        <v>1.6938841568289495E-3</v>
      </c>
      <c r="GP12">
        <v>3.3183220200757934E-4</v>
      </c>
      <c r="GQ12">
        <v>7.1562004762868096E-5</v>
      </c>
      <c r="GR12">
        <v>2.1007597126016829E-4</v>
      </c>
      <c r="GS12">
        <v>2.5926195710276093E-3</v>
      </c>
      <c r="GT12">
        <v>1.180406576338375E-4</v>
      </c>
      <c r="GU12">
        <v>1.1999885508843439E-3</v>
      </c>
      <c r="GV12">
        <v>1.7477280899056349E-4</v>
      </c>
      <c r="GW12">
        <v>3.4962250955880921E-3</v>
      </c>
      <c r="GX12">
        <v>2.4466775138744755E-3</v>
      </c>
      <c r="GY12">
        <v>9.8296465550076657E-3</v>
      </c>
      <c r="GZ12">
        <v>1.1011750103747317E-2</v>
      </c>
      <c r="HA12">
        <v>9.8487583437142112E-5</v>
      </c>
      <c r="HB12">
        <v>2.4268297152397586E-3</v>
      </c>
      <c r="HC12">
        <v>2.0667292369172439E-3</v>
      </c>
      <c r="HD12">
        <v>5.4043479590092812E-3</v>
      </c>
      <c r="HE12">
        <v>4.4077798106825867E-3</v>
      </c>
      <c r="HF12">
        <v>1.0507890848685981E-3</v>
      </c>
      <c r="HG12">
        <v>2.1617985915041841E-3</v>
      </c>
      <c r="HH12">
        <v>2.4508572698311742E-3</v>
      </c>
      <c r="HI12">
        <v>4.9160009764916334E-3</v>
      </c>
      <c r="HJ12">
        <v>4.8061757532416143E-3</v>
      </c>
      <c r="HK12">
        <v>5.7969829657255191E-4</v>
      </c>
      <c r="HL12">
        <v>3.4831942450698366E-3</v>
      </c>
      <c r="HM12">
        <v>4.8671938835516057E-3</v>
      </c>
      <c r="HN12">
        <v>5.2276568843890193E-3</v>
      </c>
      <c r="HO12">
        <v>5.1615082816578338E-3</v>
      </c>
      <c r="HP12">
        <v>1.0896914315511456E-3</v>
      </c>
      <c r="HQ12">
        <v>1.0870776958881662E-3</v>
      </c>
      <c r="HR12">
        <v>1.4668036048999134E-3</v>
      </c>
      <c r="HS12">
        <v>1.4337275742131667E-3</v>
      </c>
      <c r="HT12">
        <v>2.4360972702824842E-3</v>
      </c>
      <c r="HU12">
        <v>2.0286520294194458E-3</v>
      </c>
      <c r="HV12">
        <v>1.6985777420424563E-3</v>
      </c>
      <c r="HW12">
        <v>6.3410485378489279E-3</v>
      </c>
      <c r="HX12">
        <v>1.7505150910880816E-4</v>
      </c>
      <c r="HY12">
        <v>8.6162511230325381E-4</v>
      </c>
      <c r="HZ12">
        <v>4.9083699905767778E-3</v>
      </c>
      <c r="IA12">
        <v>5.2533520520823378E-3</v>
      </c>
      <c r="IB12">
        <v>6.2774966176040795E-3</v>
      </c>
      <c r="IC12">
        <v>6.9889306062915846E-3</v>
      </c>
      <c r="ID12">
        <v>2.4287970785554268E-3</v>
      </c>
      <c r="IE12">
        <v>1.8421623130982006E-3</v>
      </c>
      <c r="IF12">
        <v>4.8593786901879477E-3</v>
      </c>
      <c r="IG12">
        <v>1.0742058211678949E-2</v>
      </c>
      <c r="IH12">
        <v>1.7747559817260999E-4</v>
      </c>
      <c r="II12">
        <v>6.1126758886519161E-4</v>
      </c>
      <c r="IJ12">
        <v>1.7318723777052394E-3</v>
      </c>
      <c r="IK12">
        <v>5.7097777760362978E-4</v>
      </c>
      <c r="IL12">
        <v>4.5580943340179439E-3</v>
      </c>
      <c r="IM12">
        <v>2.6458164359523463E-3</v>
      </c>
      <c r="IN12">
        <v>1.9064816909574651E-3</v>
      </c>
      <c r="IO12">
        <v>1.0205204234068226E-4</v>
      </c>
      <c r="IP12">
        <v>1.3368701644020646E-3</v>
      </c>
      <c r="IQ12">
        <v>1.8630677521832141E-3</v>
      </c>
      <c r="IR12">
        <v>1.4549081545807425E-3</v>
      </c>
      <c r="IS12">
        <v>2.0509996425235903E-3</v>
      </c>
      <c r="IT12">
        <v>1.3132750902536121E-3</v>
      </c>
      <c r="IU12">
        <v>6.6601570748301201E-4</v>
      </c>
      <c r="IV12">
        <v>6.5761853836862258E-4</v>
      </c>
      <c r="IW12">
        <v>1.0249636233656606E-3</v>
      </c>
      <c r="IX12">
        <v>1.1494814882395312E-3</v>
      </c>
      <c r="IY12">
        <v>2.0316128051578682E-3</v>
      </c>
      <c r="IZ12">
        <v>2.7583882178287963E-3</v>
      </c>
      <c r="JA12">
        <v>2.6624701314679486E-3</v>
      </c>
      <c r="JB12">
        <v>1.9589969389406715E-3</v>
      </c>
      <c r="JC12">
        <v>2.7118442736944024E-3</v>
      </c>
      <c r="JD12">
        <v>5.2703923199056068E-3</v>
      </c>
      <c r="JE12">
        <v>1.3195605875288277E-3</v>
      </c>
      <c r="JF12">
        <v>5.419632014199041E-4</v>
      </c>
      <c r="JG12">
        <v>1.7637874417182088E-3</v>
      </c>
      <c r="JH12">
        <v>5.3843175574872513E-4</v>
      </c>
      <c r="JI12">
        <v>2.341127002417143E-3</v>
      </c>
      <c r="JJ12">
        <v>2.3737510491545185E-4</v>
      </c>
      <c r="JK12">
        <v>8.9292064963586925E-4</v>
      </c>
      <c r="JL12">
        <v>9.0494261318567492E-4</v>
      </c>
    </row>
    <row r="13" spans="1:272" x14ac:dyDescent="0.25">
      <c r="A13">
        <v>8</v>
      </c>
      <c r="B13">
        <v>2.6002365050576564E-4</v>
      </c>
      <c r="C13">
        <v>2.4651600568233233E-4</v>
      </c>
      <c r="D13">
        <v>1.2824688716273183E-4</v>
      </c>
      <c r="E13">
        <v>1.5730922459845208E-3</v>
      </c>
      <c r="F13">
        <v>4.807590840384061E-4</v>
      </c>
      <c r="G13">
        <v>3.2036028166031495E-5</v>
      </c>
      <c r="H13">
        <v>3.9993064728999282E-4</v>
      </c>
      <c r="I13">
        <v>9.5414065790095626E-5</v>
      </c>
      <c r="J13">
        <v>2.0220323059846269E-5</v>
      </c>
      <c r="K13">
        <v>1.8060761752109207E-4</v>
      </c>
      <c r="L13">
        <v>5.3775921257738596E-6</v>
      </c>
      <c r="M13">
        <v>1.2885583784359156E-4</v>
      </c>
      <c r="N13">
        <v>2.0109402700500207E-4</v>
      </c>
      <c r="O13">
        <v>4.297734733078945E-4</v>
      </c>
      <c r="P13">
        <v>6.6051423315158854E-5</v>
      </c>
      <c r="Q13">
        <v>3.1116358541884792E-5</v>
      </c>
      <c r="R13">
        <v>5.8618053213612384E-5</v>
      </c>
      <c r="S13">
        <v>9.5806604097947403E-5</v>
      </c>
      <c r="T13">
        <v>6.3763143002314816E-5</v>
      </c>
      <c r="U13">
        <v>1.2183595331958316E-4</v>
      </c>
      <c r="V13">
        <v>1.8824112977715383E-4</v>
      </c>
      <c r="W13">
        <v>5.7472377327735663E-6</v>
      </c>
      <c r="X13">
        <v>2.0556317952863966E-5</v>
      </c>
      <c r="Y13">
        <v>9.2483202041176312E-5</v>
      </c>
      <c r="Z13">
        <v>3.9230525764298688E-4</v>
      </c>
      <c r="AA13">
        <v>1.966754564856125E-5</v>
      </c>
      <c r="AB13">
        <v>1.6106789851693437E-4</v>
      </c>
      <c r="AC13">
        <v>8.9313909540851381E-4</v>
      </c>
      <c r="AD13">
        <v>1.2187129723815395E-3</v>
      </c>
      <c r="AE13">
        <v>4.5587074357289405E-4</v>
      </c>
      <c r="AF13">
        <v>1.2173944112338079E-4</v>
      </c>
      <c r="AG13">
        <v>5.4891772610255363E-4</v>
      </c>
      <c r="AH13">
        <v>2.7105621748229914E-4</v>
      </c>
      <c r="AI13">
        <v>2.2207725640535788E-4</v>
      </c>
      <c r="AJ13">
        <v>1.3856120108672884E-3</v>
      </c>
      <c r="AK13">
        <v>1.4094853063437683E-3</v>
      </c>
      <c r="AL13">
        <v>3.703458146954681E-4</v>
      </c>
      <c r="AM13">
        <v>1.1670320873808645E-4</v>
      </c>
      <c r="AN13">
        <v>1.4286072292757485E-3</v>
      </c>
      <c r="AO13">
        <v>5.0390047046357177E-5</v>
      </c>
      <c r="AP13">
        <v>4.3586144128538335E-4</v>
      </c>
      <c r="AQ13">
        <v>1.8716603900380388E-4</v>
      </c>
      <c r="AR13">
        <v>3.9594990737366306E-4</v>
      </c>
      <c r="AS13">
        <v>1.9566073238045349E-4</v>
      </c>
      <c r="AT13">
        <v>1.301048481784144E-5</v>
      </c>
      <c r="AU13">
        <v>2.0842158058507934E-4</v>
      </c>
      <c r="AV13">
        <v>3.414353454486867E-4</v>
      </c>
      <c r="AW13">
        <v>4.884011097667627E-4</v>
      </c>
      <c r="AX13">
        <v>2.5160513832650971E-4</v>
      </c>
      <c r="AY13">
        <v>1.426426539045625E-4</v>
      </c>
      <c r="AZ13">
        <v>3.9327148326836056E-3</v>
      </c>
      <c r="BA13">
        <v>3.0567546979445799E-4</v>
      </c>
      <c r="BB13">
        <v>4.1755187180931875E-4</v>
      </c>
      <c r="BC13">
        <v>4.63705625685035E-4</v>
      </c>
      <c r="BD13">
        <v>1.6409190951834302E-3</v>
      </c>
      <c r="BE13">
        <v>7.0112737247559937E-4</v>
      </c>
      <c r="BF13">
        <v>7.6670496972619138E-4</v>
      </c>
      <c r="BG13">
        <v>6.2482972377262379E-4</v>
      </c>
      <c r="BH13">
        <v>1.4822319957163085E-4</v>
      </c>
      <c r="BI13">
        <v>1.4760666980816265E-4</v>
      </c>
      <c r="BJ13">
        <v>1.2861673909637472E-3</v>
      </c>
      <c r="BK13">
        <v>3.3351202685039176E-4</v>
      </c>
      <c r="BL13">
        <v>4.5817950239609241E-4</v>
      </c>
      <c r="BM13">
        <v>1.3846685436781354E-4</v>
      </c>
      <c r="BN13">
        <v>6.7918894320021081E-4</v>
      </c>
      <c r="BO13">
        <v>8.4015947367753745E-4</v>
      </c>
      <c r="BP13">
        <v>1.049866460742055E-4</v>
      </c>
      <c r="BQ13">
        <v>2.3579270020684871E-5</v>
      </c>
      <c r="BR13">
        <v>2.2972740697425472E-4</v>
      </c>
      <c r="BS13">
        <v>2.3942349999813459E-4</v>
      </c>
      <c r="BT13">
        <v>4.5205373936386327E-4</v>
      </c>
      <c r="BU13">
        <v>1.2763762808781466E-3</v>
      </c>
      <c r="BV13">
        <v>3.6630660888771981E-4</v>
      </c>
      <c r="BW13">
        <v>1.6869194304911387E-3</v>
      </c>
      <c r="BX13">
        <v>2.2165416564046107E-5</v>
      </c>
      <c r="BY13">
        <v>1.8719250274374662E-5</v>
      </c>
      <c r="BZ13">
        <v>8.6952250621439707E-4</v>
      </c>
      <c r="CA13">
        <v>3.8214606639773457E-4</v>
      </c>
      <c r="CB13">
        <v>3.5918908126753948E-5</v>
      </c>
      <c r="CC13">
        <v>5.4872907497108641E-5</v>
      </c>
      <c r="CD13">
        <v>7.1429831106422558E-5</v>
      </c>
      <c r="CE13">
        <v>2.0813095398948637E-5</v>
      </c>
      <c r="CF13">
        <v>4.3634260937382341E-5</v>
      </c>
      <c r="CG13">
        <v>2.2636307344407614E-4</v>
      </c>
      <c r="CH13">
        <v>5.4855195396572227E-4</v>
      </c>
      <c r="CI13">
        <v>2.6922790523485482E-4</v>
      </c>
      <c r="CJ13">
        <v>7.1308089861357726E-4</v>
      </c>
      <c r="CK13">
        <v>1.4066262227294117E-2</v>
      </c>
      <c r="CL13">
        <v>7.5287626374492119E-3</v>
      </c>
      <c r="CM13">
        <v>1.0180858326061823E-4</v>
      </c>
      <c r="CN13">
        <v>5.1088012251583648E-5</v>
      </c>
      <c r="CO13">
        <v>1.234058678996149E-4</v>
      </c>
      <c r="CP13">
        <v>1.8314797695038318E-4</v>
      </c>
      <c r="CQ13">
        <v>3.7182644562809273E-3</v>
      </c>
      <c r="CR13">
        <v>3.3659688790153436E-3</v>
      </c>
      <c r="CS13">
        <v>4.9104835472885952E-5</v>
      </c>
      <c r="CT13">
        <v>5.907873739931812E-5</v>
      </c>
      <c r="CU13">
        <v>5.0418818381125986E-5</v>
      </c>
      <c r="CV13">
        <v>1.0359806047355361E-4</v>
      </c>
      <c r="CW13">
        <v>3.692170766829104E-5</v>
      </c>
      <c r="CX13">
        <v>3.9559768613532475E-4</v>
      </c>
      <c r="CY13">
        <v>1.24579683466362E-4</v>
      </c>
      <c r="CZ13">
        <v>4.8931851310221619E-4</v>
      </c>
      <c r="DA13">
        <v>4.6976192393096441E-5</v>
      </c>
      <c r="DB13">
        <v>2.2293879280939487E-4</v>
      </c>
      <c r="DC13">
        <v>2.0096232727614255E-4</v>
      </c>
      <c r="DD13">
        <v>1.2976047922906063E-4</v>
      </c>
      <c r="DE13">
        <v>1.4553770487967774E-4</v>
      </c>
      <c r="DF13">
        <v>1.7623332420255418E-4</v>
      </c>
      <c r="DG13">
        <v>4.5367413023742684E-3</v>
      </c>
      <c r="DH13">
        <v>3.084849334889631E-3</v>
      </c>
      <c r="DI13">
        <v>7.414047474426942E-4</v>
      </c>
      <c r="DJ13">
        <v>5.171998311982475E-5</v>
      </c>
      <c r="DK13">
        <v>4.3995135969832373E-5</v>
      </c>
      <c r="DL13">
        <v>1.026162427400441E-4</v>
      </c>
      <c r="DM13">
        <v>1.7979756835633155E-4</v>
      </c>
      <c r="DN13">
        <v>4.1970055830759347E-5</v>
      </c>
      <c r="DO13">
        <v>2.1383028817647496E-5</v>
      </c>
      <c r="DP13">
        <v>4.7896876515181986E-5</v>
      </c>
      <c r="DQ13">
        <v>1.9560380953862031E-4</v>
      </c>
      <c r="DR13">
        <v>2.1252939725523745E-4</v>
      </c>
      <c r="DS13">
        <v>7.2884612846456202E-5</v>
      </c>
      <c r="DT13">
        <v>1.442384382962114E-3</v>
      </c>
      <c r="DU13">
        <v>2.1956043548920943E-3</v>
      </c>
      <c r="DV13">
        <v>6.7222214349268495E-4</v>
      </c>
      <c r="DW13">
        <v>2.2697547831140635E-4</v>
      </c>
      <c r="DX13">
        <v>3.4292846322155545E-4</v>
      </c>
      <c r="DY13">
        <v>1.7955050466598711E-4</v>
      </c>
      <c r="DZ13">
        <v>1.7991256441531056E-4</v>
      </c>
      <c r="EA13">
        <v>8.7192684950485283E-4</v>
      </c>
      <c r="EB13">
        <v>1.3356720382090778E-3</v>
      </c>
      <c r="EC13">
        <v>1.7244542255691369E-4</v>
      </c>
      <c r="ED13">
        <v>1.4337965061111119E-4</v>
      </c>
      <c r="EE13">
        <v>7.1657354269471932E-4</v>
      </c>
      <c r="EF13">
        <v>2.4341235218571168E-3</v>
      </c>
      <c r="EG13">
        <v>9.3763036285396677E-4</v>
      </c>
      <c r="EH13">
        <v>2.4990033294305166E-4</v>
      </c>
      <c r="EI13">
        <v>2.1744896374870223E-4</v>
      </c>
      <c r="EJ13">
        <v>1.2203375306839753E-4</v>
      </c>
      <c r="EK13">
        <v>3.9889395778802067E-3</v>
      </c>
      <c r="EL13">
        <v>3.1340456118891598E-3</v>
      </c>
      <c r="EM13">
        <v>2.4331055225851922E-4</v>
      </c>
      <c r="EN13">
        <v>1.2559298891060049E-4</v>
      </c>
      <c r="EO13">
        <v>5.1289276371826586E-4</v>
      </c>
      <c r="EP13">
        <v>3.5835997752391347E-4</v>
      </c>
      <c r="EQ13">
        <v>1.5675668943474833E-4</v>
      </c>
      <c r="ER13">
        <v>3.4625382460745419E-4</v>
      </c>
      <c r="ES13">
        <v>2.6857144060007417E-4</v>
      </c>
      <c r="ET13">
        <v>1.2584660857673446E-3</v>
      </c>
      <c r="EU13">
        <v>2.1840499061990892E-4</v>
      </c>
      <c r="EV13">
        <v>5.6057795310741909E-4</v>
      </c>
      <c r="EW13">
        <v>9.3577964592311824E-4</v>
      </c>
      <c r="EX13">
        <v>8.9800333549468564E-5</v>
      </c>
      <c r="EY13">
        <v>5.9041912903557315E-4</v>
      </c>
      <c r="EZ13">
        <v>3.725806137932678E-4</v>
      </c>
      <c r="FA13">
        <v>1.0436301462048003E-3</v>
      </c>
      <c r="FB13">
        <v>1.3519079886841417E-4</v>
      </c>
      <c r="FC13">
        <v>1.1966070206966314E-4</v>
      </c>
      <c r="FD13">
        <v>4.0564475494574683E-5</v>
      </c>
      <c r="FE13">
        <v>3.8886598311214574E-4</v>
      </c>
      <c r="FF13">
        <v>2.0494661383231398E-4</v>
      </c>
      <c r="FG13">
        <v>7.2526318575102293E-4</v>
      </c>
      <c r="FH13">
        <v>4.3225262093293126E-4</v>
      </c>
      <c r="FI13">
        <v>8.7896641055316212E-4</v>
      </c>
      <c r="FJ13">
        <v>2.998678531185155E-4</v>
      </c>
      <c r="FK13">
        <v>7.0284605121495526E-4</v>
      </c>
      <c r="FL13">
        <v>9.4721585577228637E-5</v>
      </c>
      <c r="FM13">
        <v>4.2131994314344974E-3</v>
      </c>
      <c r="FN13">
        <v>5.7858098026183382E-4</v>
      </c>
      <c r="FO13">
        <v>9.0638762729665584E-4</v>
      </c>
      <c r="FP13">
        <v>1.6776026648611283E-4</v>
      </c>
      <c r="FQ13">
        <v>5.9231088164680078E-4</v>
      </c>
      <c r="FR13">
        <v>2.7718313048891868E-4</v>
      </c>
      <c r="FS13">
        <v>3.2523210830709561E-4</v>
      </c>
      <c r="FT13">
        <v>3.0818000334653807E-4</v>
      </c>
      <c r="FU13">
        <v>2.237415841495818E-5</v>
      </c>
      <c r="FV13">
        <v>1.6676116370726126E-4</v>
      </c>
      <c r="FW13">
        <v>1.4484869198170484E-4</v>
      </c>
      <c r="FX13">
        <v>3.6619179689080517E-4</v>
      </c>
      <c r="FY13">
        <v>2.5822379170126787E-3</v>
      </c>
      <c r="FZ13">
        <v>1.9698195452428179E-4</v>
      </c>
      <c r="GA13">
        <v>3.7493201443542033E-4</v>
      </c>
      <c r="GB13">
        <v>9.270365144643416E-5</v>
      </c>
      <c r="GC13">
        <v>9.4499222137946659E-4</v>
      </c>
      <c r="GD13">
        <v>7.6081556859125012E-4</v>
      </c>
      <c r="GE13">
        <v>1.0248769851147694E-4</v>
      </c>
      <c r="GF13">
        <v>1.1827096971826777E-4</v>
      </c>
      <c r="GG13">
        <v>3.36048155827707E-4</v>
      </c>
      <c r="GH13">
        <v>8.8404286305267027E-4</v>
      </c>
      <c r="GI13">
        <v>3.4511136086831515E-4</v>
      </c>
      <c r="GJ13">
        <v>9.7816077954940794E-4</v>
      </c>
      <c r="GK13">
        <v>1.3155336224368103E-4</v>
      </c>
      <c r="GL13">
        <v>2.6267598644583856E-4</v>
      </c>
      <c r="GM13">
        <v>3.0860170547573522E-3</v>
      </c>
      <c r="GN13">
        <v>1.3240360354628555E-3</v>
      </c>
      <c r="GO13">
        <v>7.815211993281295E-4</v>
      </c>
      <c r="GP13">
        <v>1.5811142663499814E-4</v>
      </c>
      <c r="GQ13">
        <v>5.30696046094863E-5</v>
      </c>
      <c r="GR13">
        <v>1.6495097850503906E-4</v>
      </c>
      <c r="GS13">
        <v>6.4958722405799414E-4</v>
      </c>
      <c r="GT13">
        <v>8.9401968866725733E-5</v>
      </c>
      <c r="GU13">
        <v>6.9372688471359208E-4</v>
      </c>
      <c r="GV13">
        <v>7.5826394790593217E-5</v>
      </c>
      <c r="GW13">
        <v>1.0837450011885778E-3</v>
      </c>
      <c r="GX13">
        <v>1.1201974081882066E-3</v>
      </c>
      <c r="GY13">
        <v>4.0394056344179932E-3</v>
      </c>
      <c r="GZ13">
        <v>4.6741150708079068E-3</v>
      </c>
      <c r="HA13">
        <v>1.0054296828832947E-4</v>
      </c>
      <c r="HB13">
        <v>1.0803417963449293E-3</v>
      </c>
      <c r="HC13">
        <v>9.8750090100920571E-4</v>
      </c>
      <c r="HD13">
        <v>2.092322395724224E-3</v>
      </c>
      <c r="HE13">
        <v>1.4937109377720125E-3</v>
      </c>
      <c r="HF13">
        <v>8.664585816138341E-4</v>
      </c>
      <c r="HG13">
        <v>2.2722500844190251E-3</v>
      </c>
      <c r="HH13">
        <v>8.6255365526250231E-4</v>
      </c>
      <c r="HI13">
        <v>9.7268703924183587E-4</v>
      </c>
      <c r="HJ13">
        <v>2.6592592344438794E-3</v>
      </c>
      <c r="HK13">
        <v>6.303987556866503E-4</v>
      </c>
      <c r="HL13">
        <v>1.627627467251244E-3</v>
      </c>
      <c r="HM13">
        <v>9.2733381647683972E-4</v>
      </c>
      <c r="HN13">
        <v>2.8407828352655243E-3</v>
      </c>
      <c r="HO13">
        <v>1.6579095191405077E-3</v>
      </c>
      <c r="HP13">
        <v>1.1170092920626351E-3</v>
      </c>
      <c r="HQ13">
        <v>1.7262335120071389E-4</v>
      </c>
      <c r="HR13">
        <v>8.9025187805843564E-4</v>
      </c>
      <c r="HS13">
        <v>2.8518933394786674E-4</v>
      </c>
      <c r="HT13">
        <v>1.2129831934677296E-3</v>
      </c>
      <c r="HU13">
        <v>4.6283918620741813E-4</v>
      </c>
      <c r="HV13">
        <v>1.1301357984974919E-3</v>
      </c>
      <c r="HW13">
        <v>1.1537304310451535E-3</v>
      </c>
      <c r="HX13">
        <v>1.4086411070605509E-4</v>
      </c>
      <c r="HY13">
        <v>9.3372522283690707E-4</v>
      </c>
      <c r="HZ13">
        <v>1.9464886761663904E-3</v>
      </c>
      <c r="IA13">
        <v>8.6855149837614673E-4</v>
      </c>
      <c r="IB13">
        <v>3.0068836857890437E-3</v>
      </c>
      <c r="IC13">
        <v>3.2362708718237428E-3</v>
      </c>
      <c r="ID13">
        <v>1.0296715008116391E-3</v>
      </c>
      <c r="IE13">
        <v>6.8392607880804501E-4</v>
      </c>
      <c r="IF13">
        <v>2.1652035423470107E-3</v>
      </c>
      <c r="IG13">
        <v>4.6982551199554546E-3</v>
      </c>
      <c r="IH13">
        <v>7.2747666115586572E-5</v>
      </c>
      <c r="II13">
        <v>3.1767768291455806E-4</v>
      </c>
      <c r="IJ13">
        <v>6.8264996203730042E-4</v>
      </c>
      <c r="IK13">
        <v>3.3816536225329531E-4</v>
      </c>
      <c r="IL13">
        <v>1.2218272118852016E-3</v>
      </c>
      <c r="IM13">
        <v>1.4315427197461395E-3</v>
      </c>
      <c r="IN13">
        <v>1.9481126259460592E-4</v>
      </c>
      <c r="IO13">
        <v>3.4454246732451201E-5</v>
      </c>
      <c r="IP13">
        <v>3.9821027409476443E-4</v>
      </c>
      <c r="IQ13">
        <v>8.2427732437694295E-4</v>
      </c>
      <c r="IR13">
        <v>4.8846788922107863E-4</v>
      </c>
      <c r="IS13">
        <v>3.8414177130167732E-4</v>
      </c>
      <c r="IT13">
        <v>9.5788984102122355E-5</v>
      </c>
      <c r="IU13">
        <v>2.7093016072186107E-4</v>
      </c>
      <c r="IV13">
        <v>3.9010108791052387E-4</v>
      </c>
      <c r="IW13">
        <v>2.6640427995748117E-4</v>
      </c>
      <c r="IX13">
        <v>3.5457488739199362E-4</v>
      </c>
      <c r="IY13">
        <v>9.7093227143736768E-4</v>
      </c>
      <c r="IZ13">
        <v>1.6122020330012056E-3</v>
      </c>
      <c r="JA13">
        <v>5.2050148207817841E-4</v>
      </c>
      <c r="JB13">
        <v>2.9864916636591703E-4</v>
      </c>
      <c r="JC13">
        <v>4.0546082398428283E-4</v>
      </c>
      <c r="JD13">
        <v>1.654968957212227E-3</v>
      </c>
      <c r="JE13">
        <v>2.0906587423122144E-4</v>
      </c>
      <c r="JF13">
        <v>2.3363756222860417E-4</v>
      </c>
      <c r="JG13">
        <v>3.7267904339983407E-4</v>
      </c>
      <c r="JH13">
        <v>1.0814880683187046E-4</v>
      </c>
      <c r="JI13">
        <v>4.0602173180181636E-4</v>
      </c>
      <c r="JJ13">
        <v>2.2978371849347251E-4</v>
      </c>
      <c r="JK13">
        <v>3.9835673918633561E-4</v>
      </c>
      <c r="JL13">
        <v>4.2149957299929079E-4</v>
      </c>
    </row>
    <row r="14" spans="1:272" x14ac:dyDescent="0.25">
      <c r="A14">
        <v>9</v>
      </c>
      <c r="B14">
        <v>7.5767494811475168E-5</v>
      </c>
      <c r="C14">
        <v>4.8472628960558864E-4</v>
      </c>
      <c r="D14">
        <v>3.0454825931480713E-5</v>
      </c>
      <c r="E14">
        <v>4.8992750607601793E-4</v>
      </c>
      <c r="F14">
        <v>6.2659368013696589E-4</v>
      </c>
      <c r="G14">
        <v>4.2224366905254728E-5</v>
      </c>
      <c r="H14">
        <v>9.0648205855969224E-5</v>
      </c>
      <c r="I14">
        <v>9.2879596101315122E-5</v>
      </c>
      <c r="J14">
        <v>1.0200358015163779E-5</v>
      </c>
      <c r="K14">
        <v>9.1352612740592357E-5</v>
      </c>
      <c r="L14">
        <v>4.670475965981543E-6</v>
      </c>
      <c r="M14">
        <v>5.517357611507727E-5</v>
      </c>
      <c r="N14">
        <v>1.084255750450356E-4</v>
      </c>
      <c r="O14">
        <v>1.3209197660711273E-4</v>
      </c>
      <c r="P14">
        <v>1.4733967059153984E-4</v>
      </c>
      <c r="Q14">
        <v>3.3567803149337373E-5</v>
      </c>
      <c r="R14">
        <v>1.6349644320527984E-5</v>
      </c>
      <c r="S14">
        <v>1.0708138811393846E-4</v>
      </c>
      <c r="T14">
        <v>2.2932929223199617E-5</v>
      </c>
      <c r="U14">
        <v>3.7571237878942174E-5</v>
      </c>
      <c r="V14">
        <v>6.4189657174232098E-5</v>
      </c>
      <c r="W14">
        <v>4.6496832994218438E-6</v>
      </c>
      <c r="X14">
        <v>3.7995499467697682E-6</v>
      </c>
      <c r="Y14">
        <v>1.6997564976013244E-4</v>
      </c>
      <c r="Z14">
        <v>7.4190463430381861E-4</v>
      </c>
      <c r="AA14">
        <v>2.2462711315875663E-5</v>
      </c>
      <c r="AB14">
        <v>2.4036408128197452E-4</v>
      </c>
      <c r="AC14">
        <v>5.9331814551694139E-4</v>
      </c>
      <c r="AD14">
        <v>1.7478199352001489E-3</v>
      </c>
      <c r="AE14">
        <v>1.4371268921401127E-4</v>
      </c>
      <c r="AF14">
        <v>2.4653059251823885E-5</v>
      </c>
      <c r="AG14">
        <v>8.3438132818348926E-5</v>
      </c>
      <c r="AH14">
        <v>2.3585904139991116E-4</v>
      </c>
      <c r="AI14">
        <v>4.3905042140746786E-4</v>
      </c>
      <c r="AJ14">
        <v>2.4159956734916906E-3</v>
      </c>
      <c r="AK14">
        <v>1.5192494336996895E-3</v>
      </c>
      <c r="AL14">
        <v>7.4711054465827068E-5</v>
      </c>
      <c r="AM14">
        <v>3.4557863054949266E-5</v>
      </c>
      <c r="AN14">
        <v>2.3521715203788907E-3</v>
      </c>
      <c r="AO14">
        <v>1.2170137205014966E-4</v>
      </c>
      <c r="AP14">
        <v>1.2134379633076825E-4</v>
      </c>
      <c r="AQ14">
        <v>5.8780256107134364E-5</v>
      </c>
      <c r="AR14">
        <v>2.5044196507672937E-4</v>
      </c>
      <c r="AS14">
        <v>4.9705669641829752E-5</v>
      </c>
      <c r="AT14">
        <v>6.4906554482624325E-6</v>
      </c>
      <c r="AU14">
        <v>1.4141083123814073E-4</v>
      </c>
      <c r="AV14">
        <v>1.5797662754522845E-4</v>
      </c>
      <c r="AW14">
        <v>1.111342289412893E-4</v>
      </c>
      <c r="AX14">
        <v>1.0332792776159224E-4</v>
      </c>
      <c r="AY14">
        <v>9.9905999672956461E-5</v>
      </c>
      <c r="AZ14">
        <v>1.5686595297964481E-3</v>
      </c>
      <c r="BA14">
        <v>1.1250182642636584E-4</v>
      </c>
      <c r="BB14">
        <v>2.3307760701514178E-4</v>
      </c>
      <c r="BC14">
        <v>2.8128879739103935E-4</v>
      </c>
      <c r="BD14">
        <v>2.0657584143493435E-3</v>
      </c>
      <c r="BE14">
        <v>5.438707701676109E-4</v>
      </c>
      <c r="BF14">
        <v>2.6588824889651303E-4</v>
      </c>
      <c r="BG14">
        <v>1.1256511331426229E-4</v>
      </c>
      <c r="BH14">
        <v>1.2235866298445942E-4</v>
      </c>
      <c r="BI14">
        <v>4.6325320411424275E-5</v>
      </c>
      <c r="BJ14">
        <v>4.2141973355959807E-4</v>
      </c>
      <c r="BK14">
        <v>3.4030028826995162E-4</v>
      </c>
      <c r="BL14">
        <v>4.1460543532270461E-4</v>
      </c>
      <c r="BM14">
        <v>2.6119614988984186E-4</v>
      </c>
      <c r="BN14">
        <v>3.5966099825627233E-4</v>
      </c>
      <c r="BO14">
        <v>2.7842675728268862E-4</v>
      </c>
      <c r="BP14">
        <v>6.8384506576476135E-5</v>
      </c>
      <c r="BQ14">
        <v>1.0702212448859488E-5</v>
      </c>
      <c r="BR14">
        <v>2.7676938084131253E-5</v>
      </c>
      <c r="BS14">
        <v>5.2062236378472247E-5</v>
      </c>
      <c r="BT14">
        <v>5.6552309394046409E-4</v>
      </c>
      <c r="BU14">
        <v>2.122668297860538E-4</v>
      </c>
      <c r="BV14">
        <v>1.4766353890085048E-4</v>
      </c>
      <c r="BW14">
        <v>6.9920763492229744E-4</v>
      </c>
      <c r="BX14">
        <v>8.8642911062196438E-6</v>
      </c>
      <c r="BY14">
        <v>2.8575320813159602E-6</v>
      </c>
      <c r="BZ14">
        <v>3.5246518043993941E-4</v>
      </c>
      <c r="CA14">
        <v>1.1353632404017953E-4</v>
      </c>
      <c r="CB14">
        <v>6.5863236972777246E-5</v>
      </c>
      <c r="CC14">
        <v>4.1405333326319861E-5</v>
      </c>
      <c r="CD14">
        <v>1.1550857244701354E-5</v>
      </c>
      <c r="CE14">
        <v>5.2927864882025015E-6</v>
      </c>
      <c r="CF14">
        <v>2.6760757697451335E-5</v>
      </c>
      <c r="CG14">
        <v>2.0486602822137275E-4</v>
      </c>
      <c r="CH14">
        <v>1.1705634843728484E-4</v>
      </c>
      <c r="CI14">
        <v>1.0123659942187542E-4</v>
      </c>
      <c r="CJ14">
        <v>4.8118121512583101E-4</v>
      </c>
      <c r="CK14">
        <v>8.0678076181206412E-3</v>
      </c>
      <c r="CL14">
        <v>3.3348699229697808E-3</v>
      </c>
      <c r="CM14">
        <v>1.1472117647546659E-4</v>
      </c>
      <c r="CN14">
        <v>1.3264782551118521E-5</v>
      </c>
      <c r="CO14">
        <v>1.8339210994922095E-4</v>
      </c>
      <c r="CP14">
        <v>3.8812262550968332E-5</v>
      </c>
      <c r="CQ14">
        <v>1.3703066573613257E-3</v>
      </c>
      <c r="CR14">
        <v>2.6055315799865214E-3</v>
      </c>
      <c r="CS14">
        <v>9.1654546757475284E-6</v>
      </c>
      <c r="CT14">
        <v>1.036189237969945E-5</v>
      </c>
      <c r="CU14">
        <v>1.4141986455610634E-5</v>
      </c>
      <c r="CV14">
        <v>8.9024886982850984E-5</v>
      </c>
      <c r="CW14">
        <v>9.660225994756519E-5</v>
      </c>
      <c r="CX14">
        <v>2.5098388653334351E-4</v>
      </c>
      <c r="CY14">
        <v>7.7857546900986395E-5</v>
      </c>
      <c r="CZ14">
        <v>2.3136195284329358E-4</v>
      </c>
      <c r="DA14">
        <v>8.9822236361595615E-5</v>
      </c>
      <c r="DB14">
        <v>9.7591492849691174E-5</v>
      </c>
      <c r="DC14">
        <v>6.6910084576795892E-5</v>
      </c>
      <c r="DD14">
        <v>7.4706134420269145E-5</v>
      </c>
      <c r="DE14">
        <v>3.9686127074347206E-5</v>
      </c>
      <c r="DF14">
        <v>2.8957564801131592E-4</v>
      </c>
      <c r="DG14">
        <v>3.0131655294791328E-3</v>
      </c>
      <c r="DH14">
        <v>2.4119904248944839E-3</v>
      </c>
      <c r="DI14">
        <v>8.5108109731856256E-4</v>
      </c>
      <c r="DJ14">
        <v>3.5435474984564405E-5</v>
      </c>
      <c r="DK14">
        <v>4.354295659388994E-5</v>
      </c>
      <c r="DL14">
        <v>3.6551989190049706E-5</v>
      </c>
      <c r="DM14">
        <v>1.8449988456931317E-4</v>
      </c>
      <c r="DN14">
        <v>3.502211103556312E-5</v>
      </c>
      <c r="DO14">
        <v>3.5635138625277354E-5</v>
      </c>
      <c r="DP14">
        <v>1.3464077776811088E-5</v>
      </c>
      <c r="DQ14">
        <v>3.167652900175918E-4</v>
      </c>
      <c r="DR14">
        <v>1.9504381069021691E-4</v>
      </c>
      <c r="DS14">
        <v>1.5372836221995764E-4</v>
      </c>
      <c r="DT14">
        <v>9.8903810363489496E-4</v>
      </c>
      <c r="DU14">
        <v>3.0264696181039911E-3</v>
      </c>
      <c r="DV14">
        <v>1.0222266435967397E-3</v>
      </c>
      <c r="DW14">
        <v>9.2113951530832755E-5</v>
      </c>
      <c r="DX14">
        <v>1.2883742172868282E-4</v>
      </c>
      <c r="DY14">
        <v>2.3449617215948729E-4</v>
      </c>
      <c r="DZ14">
        <v>3.9337996567189733E-4</v>
      </c>
      <c r="EA14">
        <v>7.2072226786481998E-4</v>
      </c>
      <c r="EB14">
        <v>1.057769083991021E-3</v>
      </c>
      <c r="EC14">
        <v>1.382752105480805E-4</v>
      </c>
      <c r="ED14">
        <v>3.4840220905685705E-4</v>
      </c>
      <c r="EE14">
        <v>4.8340827760915745E-4</v>
      </c>
      <c r="EF14">
        <v>2.6769672884547928E-3</v>
      </c>
      <c r="EG14">
        <v>1.1289520381004921E-3</v>
      </c>
      <c r="EH14">
        <v>4.6750649078482648E-4</v>
      </c>
      <c r="EI14">
        <v>1.2855547334078636E-4</v>
      </c>
      <c r="EJ14">
        <v>2.4734839412687934E-4</v>
      </c>
      <c r="EK14">
        <v>1.3615425000172044E-3</v>
      </c>
      <c r="EL14">
        <v>2.4588047656775424E-3</v>
      </c>
      <c r="EM14">
        <v>2.1586858742418829E-4</v>
      </c>
      <c r="EN14">
        <v>1.1902379551501869E-4</v>
      </c>
      <c r="EO14">
        <v>6.2484775889468764E-4</v>
      </c>
      <c r="EP14">
        <v>1.1046725549250165E-4</v>
      </c>
      <c r="EQ14">
        <v>1.1692170813734511E-4</v>
      </c>
      <c r="ER14">
        <v>4.9592371574887093E-5</v>
      </c>
      <c r="ES14">
        <v>2.3323083075191603E-4</v>
      </c>
      <c r="ET14">
        <v>9.6007168298382038E-4</v>
      </c>
      <c r="EU14">
        <v>6.0452049693236373E-5</v>
      </c>
      <c r="EV14">
        <v>7.9955830631309356E-5</v>
      </c>
      <c r="EW14">
        <v>2.1037828069371366E-4</v>
      </c>
      <c r="EX14">
        <v>5.2899456779902303E-5</v>
      </c>
      <c r="EY14">
        <v>3.2462302201788986E-4</v>
      </c>
      <c r="EZ14">
        <v>7.0680471250644689E-5</v>
      </c>
      <c r="FA14">
        <v>1.055560977750968E-3</v>
      </c>
      <c r="FB14">
        <v>2.7703292629632721E-4</v>
      </c>
      <c r="FC14">
        <v>1.1150514757531606E-4</v>
      </c>
      <c r="FD14">
        <v>5.5620422718722516E-6</v>
      </c>
      <c r="FE14">
        <v>6.2183478832894871E-4</v>
      </c>
      <c r="FF14">
        <v>1.8688827317429033E-4</v>
      </c>
      <c r="FG14">
        <v>2.0269684154630943E-4</v>
      </c>
      <c r="FH14">
        <v>1.7045390044252638E-4</v>
      </c>
      <c r="FI14">
        <v>7.5542218468088902E-4</v>
      </c>
      <c r="FJ14">
        <v>3.249033855743689E-4</v>
      </c>
      <c r="FK14">
        <v>9.9058972194629967E-4</v>
      </c>
      <c r="FL14">
        <v>5.3565436231384511E-5</v>
      </c>
      <c r="FM14">
        <v>2.2138096708610253E-3</v>
      </c>
      <c r="FN14">
        <v>2.8822579342001353E-4</v>
      </c>
      <c r="FO14">
        <v>3.3478296303973254E-4</v>
      </c>
      <c r="FP14">
        <v>2.6708374850843242E-4</v>
      </c>
      <c r="FQ14">
        <v>4.8267162596164829E-4</v>
      </c>
      <c r="FR14">
        <v>5.393730113142359E-4</v>
      </c>
      <c r="FS14">
        <v>1.2570703799190682E-4</v>
      </c>
      <c r="FT14">
        <v>2.3044270456112711E-4</v>
      </c>
      <c r="FU14">
        <v>1.1894199706382394E-5</v>
      </c>
      <c r="FV14">
        <v>3.4950161915342954E-4</v>
      </c>
      <c r="FW14">
        <v>2.331224765398171E-4</v>
      </c>
      <c r="FX14">
        <v>1.3877172693989992E-4</v>
      </c>
      <c r="FY14">
        <v>2.1369212257587359E-3</v>
      </c>
      <c r="FZ14">
        <v>2.8465182865422084E-4</v>
      </c>
      <c r="GA14">
        <v>1.1262589910347262E-4</v>
      </c>
      <c r="GB14">
        <v>2.8902844087982878E-5</v>
      </c>
      <c r="GC14">
        <v>1.9360634284773881E-4</v>
      </c>
      <c r="GD14">
        <v>6.9144321167348953E-4</v>
      </c>
      <c r="GE14">
        <v>7.2870155822538207E-5</v>
      </c>
      <c r="GF14">
        <v>1.8035601104471878E-4</v>
      </c>
      <c r="GG14">
        <v>4.5395021276000189E-4</v>
      </c>
      <c r="GH14">
        <v>2.4822115856891876E-4</v>
      </c>
      <c r="GI14">
        <v>2.7095676193681609E-4</v>
      </c>
      <c r="GJ14">
        <v>2.6340120954756227E-4</v>
      </c>
      <c r="GK14">
        <v>1.8091268175404431E-4</v>
      </c>
      <c r="GL14">
        <v>3.0805574422476575E-4</v>
      </c>
      <c r="GM14">
        <v>1.5913299585461195E-3</v>
      </c>
      <c r="GN14">
        <v>1.5682206279333845E-3</v>
      </c>
      <c r="GO14">
        <v>3.12350299669503E-4</v>
      </c>
      <c r="GP14">
        <v>5.2607221745609884E-5</v>
      </c>
      <c r="GQ14">
        <v>1.484642569947731E-5</v>
      </c>
      <c r="GR14">
        <v>6.1570798857435953E-5</v>
      </c>
      <c r="GS14">
        <v>2.1657269917141185E-4</v>
      </c>
      <c r="GT14">
        <v>2.8828135608082088E-5</v>
      </c>
      <c r="GU14">
        <v>6.2120327783112136E-4</v>
      </c>
      <c r="GV14">
        <v>7.5904996601281274E-5</v>
      </c>
      <c r="GW14">
        <v>1.7657561569824247E-3</v>
      </c>
      <c r="GX14">
        <v>1.3161593141100126E-3</v>
      </c>
      <c r="GY14">
        <v>4.3649818630199493E-3</v>
      </c>
      <c r="GZ14">
        <v>4.9178234893589362E-3</v>
      </c>
      <c r="HA14">
        <v>2.2618022611133116E-5</v>
      </c>
      <c r="HB14">
        <v>7.0112070240106782E-4</v>
      </c>
      <c r="HC14">
        <v>5.8871561687185055E-4</v>
      </c>
      <c r="HD14">
        <v>1.0155445879333864E-3</v>
      </c>
      <c r="HE14">
        <v>9.4373012633869172E-4</v>
      </c>
      <c r="HF14">
        <v>6.5128507851342128E-4</v>
      </c>
      <c r="HG14">
        <v>1.2578333418862607E-3</v>
      </c>
      <c r="HH14">
        <v>1.1803566960844562E-3</v>
      </c>
      <c r="HI14">
        <v>1.9443764906673215E-3</v>
      </c>
      <c r="HJ14">
        <v>2.9452750160670138E-3</v>
      </c>
      <c r="HK14">
        <v>2.6667553851492191E-4</v>
      </c>
      <c r="HL14">
        <v>1.8671256973351266E-3</v>
      </c>
      <c r="HM14">
        <v>1.3425318124657595E-3</v>
      </c>
      <c r="HN14">
        <v>2.6157640898131339E-3</v>
      </c>
      <c r="HO14">
        <v>2.2210250536826713E-3</v>
      </c>
      <c r="HP14">
        <v>2.7602681125966856E-4</v>
      </c>
      <c r="HQ14">
        <v>1.4611724099705496E-4</v>
      </c>
      <c r="HR14">
        <v>3.4118888288462655E-4</v>
      </c>
      <c r="HS14">
        <v>3.7790149546096619E-4</v>
      </c>
      <c r="HT14">
        <v>1.2660937686241082E-3</v>
      </c>
      <c r="HU14">
        <v>6.5295846835399288E-4</v>
      </c>
      <c r="HV14">
        <v>9.1521814143653846E-4</v>
      </c>
      <c r="HW14">
        <v>1.5959559619345093E-3</v>
      </c>
      <c r="HX14">
        <v>3.7754352717820356E-5</v>
      </c>
      <c r="HY14">
        <v>4.9729549795529085E-4</v>
      </c>
      <c r="HZ14">
        <v>1.8626827544527109E-3</v>
      </c>
      <c r="IA14">
        <v>1.6413600280519925E-3</v>
      </c>
      <c r="IB14">
        <v>1.7683347620623103E-3</v>
      </c>
      <c r="IC14">
        <v>1.9188019191916975E-3</v>
      </c>
      <c r="ID14">
        <v>1.0186305977149227E-3</v>
      </c>
      <c r="IE14">
        <v>8.3022820342954732E-4</v>
      </c>
      <c r="IF14">
        <v>1.825886635345948E-3</v>
      </c>
      <c r="IG14">
        <v>3.63347014248401E-3</v>
      </c>
      <c r="IH14">
        <v>8.8967433881332654E-5</v>
      </c>
      <c r="II14">
        <v>3.5690350791112217E-4</v>
      </c>
      <c r="IJ14">
        <v>2.0019194586664397E-4</v>
      </c>
      <c r="IK14">
        <v>1.049001981962533E-4</v>
      </c>
      <c r="IL14">
        <v>1.3743378045894695E-3</v>
      </c>
      <c r="IM14">
        <v>1.2910254352073583E-3</v>
      </c>
      <c r="IN14">
        <v>5.2935132665626362E-4</v>
      </c>
      <c r="IO14">
        <v>1.3635030409065039E-5</v>
      </c>
      <c r="IP14">
        <v>3.9170492194888262E-4</v>
      </c>
      <c r="IQ14">
        <v>2.5913227122560765E-4</v>
      </c>
      <c r="IR14">
        <v>2.8411800363244567E-4</v>
      </c>
      <c r="IS14">
        <v>6.0516252021842207E-4</v>
      </c>
      <c r="IT14">
        <v>2.2325109782587058E-4</v>
      </c>
      <c r="IU14">
        <v>7.7972766888221917E-5</v>
      </c>
      <c r="IV14">
        <v>9.0116880989624083E-5</v>
      </c>
      <c r="IW14">
        <v>1.4344242656403098E-4</v>
      </c>
      <c r="IX14">
        <v>4.0623389994421543E-4</v>
      </c>
      <c r="IY14">
        <v>4.0660965169085606E-4</v>
      </c>
      <c r="IZ14">
        <v>8.3217219561657063E-4</v>
      </c>
      <c r="JA14">
        <v>1.0861575324696067E-3</v>
      </c>
      <c r="JB14">
        <v>5.8270088296305913E-4</v>
      </c>
      <c r="JC14">
        <v>5.9114647985148458E-4</v>
      </c>
      <c r="JD14">
        <v>6.3091589229810185E-4</v>
      </c>
      <c r="JE14">
        <v>4.1445776058661454E-4</v>
      </c>
      <c r="JF14">
        <v>3.1882536164551346E-4</v>
      </c>
      <c r="JG14">
        <v>3.2739013440398083E-4</v>
      </c>
      <c r="JH14">
        <v>7.0582947140364574E-5</v>
      </c>
      <c r="JI14">
        <v>8.9127274836353567E-4</v>
      </c>
      <c r="JJ14">
        <v>1.6388297752925E-4</v>
      </c>
      <c r="JK14">
        <v>1.7519521060209396E-4</v>
      </c>
      <c r="JL14">
        <v>1.7934683452328046E-4</v>
      </c>
    </row>
    <row r="15" spans="1:272" x14ac:dyDescent="0.25">
      <c r="A15">
        <v>10</v>
      </c>
      <c r="B15">
        <v>1.1635916932297033E-4</v>
      </c>
      <c r="C15">
        <v>1.3010390249108353E-4</v>
      </c>
      <c r="D15">
        <v>3.2080232653551153E-5</v>
      </c>
      <c r="E15">
        <v>6.865666268759626E-4</v>
      </c>
      <c r="F15">
        <v>3.8098548253186795E-4</v>
      </c>
      <c r="G15">
        <v>8.137762887081078E-6</v>
      </c>
      <c r="H15">
        <v>1.2898223403259398E-4</v>
      </c>
      <c r="I15">
        <v>5.1673484671125768E-5</v>
      </c>
      <c r="J15">
        <v>4.1938275131305156E-6</v>
      </c>
      <c r="K15">
        <v>3.7869724695192689E-5</v>
      </c>
      <c r="L15">
        <v>3.6305760357811202E-6</v>
      </c>
      <c r="M15">
        <v>3.691790242579014E-5</v>
      </c>
      <c r="N15">
        <v>6.1221177164573311E-5</v>
      </c>
      <c r="O15">
        <v>2.1708452859306863E-4</v>
      </c>
      <c r="P15">
        <v>3.7935473396231973E-5</v>
      </c>
      <c r="Q15">
        <v>1.2809571910929382E-5</v>
      </c>
      <c r="R15">
        <v>1.9597196554882758E-5</v>
      </c>
      <c r="S15">
        <v>1.7474074480689796E-5</v>
      </c>
      <c r="T15">
        <v>2.2039322709947249E-5</v>
      </c>
      <c r="U15">
        <v>4.1112262604461318E-5</v>
      </c>
      <c r="V15">
        <v>3.6828640153667265E-5</v>
      </c>
      <c r="W15">
        <v>2.8456291203746157E-6</v>
      </c>
      <c r="X15">
        <v>6.9864007164671584E-6</v>
      </c>
      <c r="Y15">
        <v>7.1247801251952405E-5</v>
      </c>
      <c r="Z15">
        <v>3.1741361118757354E-4</v>
      </c>
      <c r="AA15">
        <v>9.1487573007409184E-6</v>
      </c>
      <c r="AB15">
        <v>1.1799347461484565E-4</v>
      </c>
      <c r="AC15">
        <v>5.7820921951276083E-4</v>
      </c>
      <c r="AD15">
        <v>7.4362359122534972E-4</v>
      </c>
      <c r="AE15">
        <v>1.5245010275316318E-4</v>
      </c>
      <c r="AF15">
        <v>3.5307616615574775E-5</v>
      </c>
      <c r="AG15">
        <v>1.7208857961063567E-4</v>
      </c>
      <c r="AH15">
        <v>5.4789660407541695E-5</v>
      </c>
      <c r="AI15">
        <v>1.8224633888254741E-4</v>
      </c>
      <c r="AJ15">
        <v>1.2504504156510212E-3</v>
      </c>
      <c r="AK15">
        <v>1.2035532610290376E-3</v>
      </c>
      <c r="AL15">
        <v>1.1645198667101013E-4</v>
      </c>
      <c r="AM15">
        <v>3.7790995390707172E-5</v>
      </c>
      <c r="AN15">
        <v>1.0990831216188264E-3</v>
      </c>
      <c r="AO15">
        <v>3.9976334260476616E-5</v>
      </c>
      <c r="AP15">
        <v>1.0666086412317286E-4</v>
      </c>
      <c r="AQ15">
        <v>4.9862240224451257E-5</v>
      </c>
      <c r="AR15">
        <v>2.5782062032761997E-4</v>
      </c>
      <c r="AS15">
        <v>9.8984230329958529E-5</v>
      </c>
      <c r="AT15">
        <v>2.6547378106431622E-6</v>
      </c>
      <c r="AU15">
        <v>4.903829640968594E-5</v>
      </c>
      <c r="AV15">
        <v>4.518647846411941E-5</v>
      </c>
      <c r="AW15">
        <v>1.9324090807555042E-4</v>
      </c>
      <c r="AX15">
        <v>1.3441092880388025E-4</v>
      </c>
      <c r="AY15">
        <v>2.2264389226539466E-5</v>
      </c>
      <c r="AZ15">
        <v>2.24875634235415E-3</v>
      </c>
      <c r="BA15">
        <v>1.6561216238190148E-4</v>
      </c>
      <c r="BB15">
        <v>7.8387397644830482E-5</v>
      </c>
      <c r="BC15">
        <v>6.4910054965687194E-5</v>
      </c>
      <c r="BD15">
        <v>8.64958077771426E-4</v>
      </c>
      <c r="BE15">
        <v>2.7998585143515373E-4</v>
      </c>
      <c r="BF15">
        <v>3.1780289238803907E-4</v>
      </c>
      <c r="BG15">
        <v>2.1851465742967364E-4</v>
      </c>
      <c r="BH15">
        <v>2.1963404934659933E-5</v>
      </c>
      <c r="BI15">
        <v>1.7659038088981775E-5</v>
      </c>
      <c r="BJ15">
        <v>3.6508114066863257E-4</v>
      </c>
      <c r="BK15">
        <v>9.1728746506947146E-5</v>
      </c>
      <c r="BL15">
        <v>3.0275928591597112E-4</v>
      </c>
      <c r="BM15">
        <v>5.7735665091759392E-5</v>
      </c>
      <c r="BN15">
        <v>1.9689224282372193E-4</v>
      </c>
      <c r="BO15">
        <v>2.096075872421039E-4</v>
      </c>
      <c r="BP15">
        <v>4.1527116955009131E-5</v>
      </c>
      <c r="BQ15">
        <v>1.2825405706264084E-5</v>
      </c>
      <c r="BR15">
        <v>6.5456316517074721E-5</v>
      </c>
      <c r="BS15">
        <v>3.6074017570928972E-5</v>
      </c>
      <c r="BT15">
        <v>2.9516890672866649E-4</v>
      </c>
      <c r="BU15">
        <v>4.2365088546782994E-4</v>
      </c>
      <c r="BV15">
        <v>7.1326118499179424E-5</v>
      </c>
      <c r="BW15">
        <v>3.4903121919116801E-4</v>
      </c>
      <c r="BX15">
        <v>9.8806677327797493E-6</v>
      </c>
      <c r="BY15">
        <v>7.1488094360711677E-6</v>
      </c>
      <c r="BZ15">
        <v>4.9032409631095974E-4</v>
      </c>
      <c r="CA15">
        <v>1.8774210261954217E-4</v>
      </c>
      <c r="CB15">
        <v>1.6865693884270905E-5</v>
      </c>
      <c r="CC15">
        <v>9.4991527271366626E-6</v>
      </c>
      <c r="CD15">
        <v>2.8333337729140201E-5</v>
      </c>
      <c r="CE15">
        <v>5.6040380424570223E-6</v>
      </c>
      <c r="CF15">
        <v>9.261477494007343E-6</v>
      </c>
      <c r="CG15">
        <v>1.5480292707041401E-4</v>
      </c>
      <c r="CH15">
        <v>2.5551231363429264E-4</v>
      </c>
      <c r="CI15">
        <v>1.4514605840372367E-4</v>
      </c>
      <c r="CJ15">
        <v>4.877745899705949E-4</v>
      </c>
      <c r="CK15">
        <v>4.2262720771412939E-3</v>
      </c>
      <c r="CL15">
        <v>1.7378794873196808E-3</v>
      </c>
      <c r="CM15">
        <v>2.294136047221061E-5</v>
      </c>
      <c r="CN15">
        <v>1.0878194436113518E-5</v>
      </c>
      <c r="CO15">
        <v>1.0139816422922726E-4</v>
      </c>
      <c r="CP15">
        <v>5.0806692795775244E-5</v>
      </c>
      <c r="CQ15">
        <v>1.1967718649373597E-3</v>
      </c>
      <c r="CR15">
        <v>1.1867498629512026E-3</v>
      </c>
      <c r="CS15">
        <v>1.2272525229629078E-5</v>
      </c>
      <c r="CT15">
        <v>1.3098368512388836E-5</v>
      </c>
      <c r="CU15">
        <v>1.3945504938885491E-5</v>
      </c>
      <c r="CV15">
        <v>5.5767189556416946E-5</v>
      </c>
      <c r="CW15">
        <v>2.831322007704631E-5</v>
      </c>
      <c r="CX15">
        <v>8.4580685117257719E-5</v>
      </c>
      <c r="CY15">
        <v>1.8369290644374172E-5</v>
      </c>
      <c r="CZ15">
        <v>2.8603924497622196E-4</v>
      </c>
      <c r="DA15">
        <v>2.1439712476197129E-5</v>
      </c>
      <c r="DB15">
        <v>1.257370147067035E-4</v>
      </c>
      <c r="DC15">
        <v>2.8363131720648494E-5</v>
      </c>
      <c r="DD15">
        <v>6.9519032612348121E-5</v>
      </c>
      <c r="DE15">
        <v>4.5167679101335268E-5</v>
      </c>
      <c r="DF15">
        <v>1.0693869021691465E-4</v>
      </c>
      <c r="DG15">
        <v>1.6274647271043777E-3</v>
      </c>
      <c r="DH15">
        <v>1.3185138677971422E-3</v>
      </c>
      <c r="DI15">
        <v>6.0381978442849548E-4</v>
      </c>
      <c r="DJ15">
        <v>3.2523574059751937E-5</v>
      </c>
      <c r="DK15">
        <v>1.7844231417366021E-5</v>
      </c>
      <c r="DL15">
        <v>1.6869908964368357E-5</v>
      </c>
      <c r="DM15">
        <v>5.3438699864036183E-5</v>
      </c>
      <c r="DN15">
        <v>2.5512295254019261E-5</v>
      </c>
      <c r="DO15">
        <v>1.3447517592359725E-5</v>
      </c>
      <c r="DP15">
        <v>1.2277490785087756E-5</v>
      </c>
      <c r="DQ15">
        <v>7.3153687354735001E-5</v>
      </c>
      <c r="DR15">
        <v>7.5186016783167299E-5</v>
      </c>
      <c r="DS15">
        <v>4.9831123515771827E-5</v>
      </c>
      <c r="DT15">
        <v>6.0837212077054692E-4</v>
      </c>
      <c r="DU15">
        <v>1.6537473160747002E-3</v>
      </c>
      <c r="DV15">
        <v>5.4404789962458813E-4</v>
      </c>
      <c r="DW15">
        <v>8.4118597130508692E-5</v>
      </c>
      <c r="DX15">
        <v>5.2264398652291279E-5</v>
      </c>
      <c r="DY15">
        <v>1.2627300748014055E-4</v>
      </c>
      <c r="DZ15">
        <v>1.4471904983614587E-4</v>
      </c>
      <c r="EA15">
        <v>4.9610929961385218E-4</v>
      </c>
      <c r="EB15">
        <v>2.5469945479240561E-4</v>
      </c>
      <c r="EC15">
        <v>8.9893000498130374E-5</v>
      </c>
      <c r="ED15">
        <v>9.6433665237867088E-5</v>
      </c>
      <c r="EE15">
        <v>4.6762010520551539E-4</v>
      </c>
      <c r="EF15">
        <v>1.7949613500166136E-3</v>
      </c>
      <c r="EG15">
        <v>7.3741006257166722E-4</v>
      </c>
      <c r="EH15">
        <v>1.8956727336672693E-4</v>
      </c>
      <c r="EI15">
        <v>7.6815325095294952E-5</v>
      </c>
      <c r="EJ15">
        <v>7.3504556605636113E-5</v>
      </c>
      <c r="EK15">
        <v>9.0250842011710126E-4</v>
      </c>
      <c r="EL15">
        <v>1.4370404810290858E-3</v>
      </c>
      <c r="EM15">
        <v>5.3655445749004108E-5</v>
      </c>
      <c r="EN15">
        <v>7.1680495728564946E-5</v>
      </c>
      <c r="EO15">
        <v>2.6267199349400849E-4</v>
      </c>
      <c r="EP15">
        <v>1.1313122355716696E-4</v>
      </c>
      <c r="EQ15">
        <v>6.2953723682459449E-5</v>
      </c>
      <c r="ER15">
        <v>2.8206923402240834E-5</v>
      </c>
      <c r="ES15">
        <v>1.3338539208587014E-4</v>
      </c>
      <c r="ET15">
        <v>1.2351879839944763E-4</v>
      </c>
      <c r="EU15">
        <v>6.8428440647827474E-5</v>
      </c>
      <c r="EV15">
        <v>1.3341672392882511E-4</v>
      </c>
      <c r="EW15">
        <v>2.8169291611956562E-4</v>
      </c>
      <c r="EX15">
        <v>3.2668201273558326E-5</v>
      </c>
      <c r="EY15">
        <v>1.914550831637141E-4</v>
      </c>
      <c r="EZ15">
        <v>1.0305212103703389E-4</v>
      </c>
      <c r="FA15">
        <v>6.957079625435421E-4</v>
      </c>
      <c r="FB15">
        <v>1.0929092834307469E-4</v>
      </c>
      <c r="FC15">
        <v>3.5724265748890171E-5</v>
      </c>
      <c r="FD15">
        <v>1.4608109047405986E-5</v>
      </c>
      <c r="FE15">
        <v>1.8901553367013299E-4</v>
      </c>
      <c r="FF15">
        <v>3.2441971718059278E-5</v>
      </c>
      <c r="FG15">
        <v>3.4965465957061614E-4</v>
      </c>
      <c r="FH15">
        <v>2.2865576231992984E-4</v>
      </c>
      <c r="FI15">
        <v>4.2293254322816985E-4</v>
      </c>
      <c r="FJ15">
        <v>2.6490687584602919E-4</v>
      </c>
      <c r="FK15">
        <v>4.4500193395705134E-4</v>
      </c>
      <c r="FL15">
        <v>5.7228413536350435E-5</v>
      </c>
      <c r="FM15">
        <v>1.6967468863978005E-3</v>
      </c>
      <c r="FN15">
        <v>2.0039637250123991E-4</v>
      </c>
      <c r="FO15">
        <v>4.7099295977195272E-4</v>
      </c>
      <c r="FP15">
        <v>1.160976802023005E-4</v>
      </c>
      <c r="FQ15">
        <v>1.9275778678064427E-4</v>
      </c>
      <c r="FR15">
        <v>1.5264404918012816E-4</v>
      </c>
      <c r="FS15">
        <v>1.3253960939422116E-4</v>
      </c>
      <c r="FT15">
        <v>3.6474081317268569E-5</v>
      </c>
      <c r="FU15">
        <v>6.8249970277470807E-6</v>
      </c>
      <c r="FV15">
        <v>1.4770701135042804E-4</v>
      </c>
      <c r="FW15">
        <v>1.1075132833074288E-4</v>
      </c>
      <c r="FX15">
        <v>1.0438685372052578E-4</v>
      </c>
      <c r="FY15">
        <v>1.6095127765074645E-3</v>
      </c>
      <c r="FZ15">
        <v>1.4240880569002255E-4</v>
      </c>
      <c r="GA15">
        <v>1.4881530252805003E-4</v>
      </c>
      <c r="GB15">
        <v>1.7579085731925704E-5</v>
      </c>
      <c r="GC15">
        <v>3.5265400119012888E-4</v>
      </c>
      <c r="GD15">
        <v>5.4040345171890117E-4</v>
      </c>
      <c r="GE15">
        <v>2.4198688544602737E-5</v>
      </c>
      <c r="GF15">
        <v>4.2491629748550559E-5</v>
      </c>
      <c r="GG15">
        <v>9.7029217059102472E-5</v>
      </c>
      <c r="GH15">
        <v>3.595346785414098E-4</v>
      </c>
      <c r="GI15">
        <v>7.3151481252627367E-5</v>
      </c>
      <c r="GJ15">
        <v>2.6773931391968497E-4</v>
      </c>
      <c r="GK15">
        <v>5.2274340453624434E-5</v>
      </c>
      <c r="GL15">
        <v>7.6084469128706773E-5</v>
      </c>
      <c r="GM15">
        <v>6.950747856289979E-4</v>
      </c>
      <c r="GN15">
        <v>8.3707617892780385E-4</v>
      </c>
      <c r="GO15">
        <v>1.8169551675834955E-4</v>
      </c>
      <c r="GP15">
        <v>3.8599665371099663E-5</v>
      </c>
      <c r="GQ15">
        <v>1.4635630353310559E-5</v>
      </c>
      <c r="GR15">
        <v>8.8378668368199815E-5</v>
      </c>
      <c r="GS15">
        <v>2.532215031354203E-4</v>
      </c>
      <c r="GT15">
        <v>4.2723354408169245E-5</v>
      </c>
      <c r="GU15">
        <v>4.2645396107663178E-4</v>
      </c>
      <c r="GV15">
        <v>4.1732436345226505E-5</v>
      </c>
      <c r="GW15">
        <v>9.5347331412505207E-4</v>
      </c>
      <c r="GX15">
        <v>8.8584138483203533E-4</v>
      </c>
      <c r="GY15">
        <v>2.4928954326628758E-3</v>
      </c>
      <c r="GZ15">
        <v>2.8671754382048257E-3</v>
      </c>
      <c r="HA15">
        <v>3.2351759393526769E-5</v>
      </c>
      <c r="HB15">
        <v>6.2674584333582918E-4</v>
      </c>
      <c r="HC15">
        <v>5.043652958998078E-4</v>
      </c>
      <c r="HD15">
        <v>7.7551616291953471E-4</v>
      </c>
      <c r="HE15">
        <v>5.6124357615448101E-4</v>
      </c>
      <c r="HF15">
        <v>5.9028607101958971E-4</v>
      </c>
      <c r="HG15">
        <v>1.3825972424105295E-3</v>
      </c>
      <c r="HH15">
        <v>5.7248723496649949E-4</v>
      </c>
      <c r="HI15">
        <v>7.7031765605196998E-4</v>
      </c>
      <c r="HJ15">
        <v>2.0639921131713245E-3</v>
      </c>
      <c r="HK15">
        <v>3.3985650611173816E-4</v>
      </c>
      <c r="HL15">
        <v>1.1153869824477407E-3</v>
      </c>
      <c r="HM15">
        <v>6.4635560647659132E-4</v>
      </c>
      <c r="HN15">
        <v>1.7168221826825609E-3</v>
      </c>
      <c r="HO15">
        <v>9.211784159446517E-4</v>
      </c>
      <c r="HP15">
        <v>4.8748307281610512E-4</v>
      </c>
      <c r="HQ15">
        <v>8.360544483867025E-5</v>
      </c>
      <c r="HR15">
        <v>4.7058656951168455E-4</v>
      </c>
      <c r="HS15">
        <v>9.4167424630481772E-5</v>
      </c>
      <c r="HT15">
        <v>8.4228633627315681E-4</v>
      </c>
      <c r="HU15">
        <v>2.2315957096607957E-4</v>
      </c>
      <c r="HV15">
        <v>6.9333326457476582E-4</v>
      </c>
      <c r="HW15">
        <v>4.08795136151075E-4</v>
      </c>
      <c r="HX15">
        <v>3.025492938757488E-5</v>
      </c>
      <c r="HY15">
        <v>5.2565240319566602E-4</v>
      </c>
      <c r="HZ15">
        <v>9.9347100451131504E-4</v>
      </c>
      <c r="IA15">
        <v>4.5726945012875946E-4</v>
      </c>
      <c r="IB15">
        <v>8.8912637311335072E-4</v>
      </c>
      <c r="IC15">
        <v>1.0133338815522849E-3</v>
      </c>
      <c r="ID15">
        <v>6.1904779461119819E-4</v>
      </c>
      <c r="IE15">
        <v>4.2517295869011327E-4</v>
      </c>
      <c r="IF15">
        <v>1.3741941463416866E-3</v>
      </c>
      <c r="IG15">
        <v>2.2179001775169908E-3</v>
      </c>
      <c r="IH15">
        <v>4.9114909388700496E-5</v>
      </c>
      <c r="II15">
        <v>2.3575500196772081E-4</v>
      </c>
      <c r="IJ15">
        <v>2.544984285351269E-4</v>
      </c>
      <c r="IK15">
        <v>1.5068980284096634E-4</v>
      </c>
      <c r="IL15">
        <v>8.0753996900412945E-4</v>
      </c>
      <c r="IM15">
        <v>9.1460499355184546E-4</v>
      </c>
      <c r="IN15">
        <v>2.0508496141026926E-4</v>
      </c>
      <c r="IO15">
        <v>9.718299652716322E-6</v>
      </c>
      <c r="IP15">
        <v>1.5213137969755105E-4</v>
      </c>
      <c r="IQ15">
        <v>2.8199805129197245E-4</v>
      </c>
      <c r="IR15">
        <v>1.1795474846846624E-4</v>
      </c>
      <c r="IS15">
        <v>2.4090335143704778E-4</v>
      </c>
      <c r="IT15">
        <v>8.4486995342234622E-5</v>
      </c>
      <c r="IU15">
        <v>5.7656643240455202E-5</v>
      </c>
      <c r="IV15">
        <v>1.3036105924719231E-4</v>
      </c>
      <c r="IW15">
        <v>1.2292789546150144E-4</v>
      </c>
      <c r="IX15">
        <v>8.9817496422407736E-5</v>
      </c>
      <c r="IY15">
        <v>2.5136034653940265E-4</v>
      </c>
      <c r="IZ15">
        <v>2.4343299367782988E-4</v>
      </c>
      <c r="JA15">
        <v>3.6433275258785963E-4</v>
      </c>
      <c r="JB15">
        <v>9.9132737218387328E-5</v>
      </c>
      <c r="JC15">
        <v>1.657908300201639E-4</v>
      </c>
      <c r="JD15">
        <v>7.4146007626137394E-4</v>
      </c>
      <c r="JE15">
        <v>9.0817344460572311E-5</v>
      </c>
      <c r="JF15">
        <v>1.876344801655435E-4</v>
      </c>
      <c r="JG15">
        <v>7.8913234579425866E-5</v>
      </c>
      <c r="JH15">
        <v>2.3925612460321674E-5</v>
      </c>
      <c r="JI15">
        <v>3.9941567908874078E-4</v>
      </c>
      <c r="JJ15">
        <v>1.5184536666669086E-4</v>
      </c>
      <c r="JK15">
        <v>7.8481928629677478E-5</v>
      </c>
      <c r="JL15">
        <v>8.1763670943945879E-5</v>
      </c>
    </row>
    <row r="16" spans="1:272" x14ac:dyDescent="0.25">
      <c r="A16">
        <v>11</v>
      </c>
      <c r="B16">
        <v>4.2656048440673178E-5</v>
      </c>
      <c r="C16">
        <v>2.1285709035774779E-4</v>
      </c>
      <c r="D16">
        <v>6.143996285213703E-6</v>
      </c>
      <c r="E16">
        <v>2.7824950858958521E-4</v>
      </c>
      <c r="F16">
        <v>3.7737730400698476E-4</v>
      </c>
      <c r="G16">
        <v>1.6585481620518953E-5</v>
      </c>
      <c r="H16">
        <v>2.3933795855983982E-5</v>
      </c>
      <c r="I16">
        <v>4.1695103323326857E-5</v>
      </c>
      <c r="J16">
        <v>1.991911238167108E-6</v>
      </c>
      <c r="K16">
        <v>1.9522415398820255E-5</v>
      </c>
      <c r="L16">
        <v>2.8927035549297354E-6</v>
      </c>
      <c r="M16">
        <v>2.4416927438166495E-5</v>
      </c>
      <c r="N16">
        <v>3.3207411694325545E-5</v>
      </c>
      <c r="O16">
        <v>9.9481990453784274E-5</v>
      </c>
      <c r="P16">
        <v>6.2499988731241262E-5</v>
      </c>
      <c r="Q16">
        <v>9.5402182652709915E-6</v>
      </c>
      <c r="R16">
        <v>3.8625309794644118E-6</v>
      </c>
      <c r="S16">
        <v>3.7029505445489839E-5</v>
      </c>
      <c r="T16">
        <v>4.3411317004308611E-6</v>
      </c>
      <c r="U16">
        <v>2.6025813395351625E-5</v>
      </c>
      <c r="V16">
        <v>3.8878261501886981E-5</v>
      </c>
      <c r="W16">
        <v>2.5339639274619738E-6</v>
      </c>
      <c r="X16">
        <v>1.9741871366049662E-6</v>
      </c>
      <c r="Y16">
        <v>8.7764637488456929E-5</v>
      </c>
      <c r="Z16">
        <v>3.9502050134631944E-4</v>
      </c>
      <c r="AA16">
        <v>1.2475085270914726E-5</v>
      </c>
      <c r="AB16">
        <v>1.2985448368054648E-4</v>
      </c>
      <c r="AC16">
        <v>4.159900209551625E-4</v>
      </c>
      <c r="AD16">
        <v>9.5043459821494134E-4</v>
      </c>
      <c r="AE16">
        <v>5.1328440987390532E-5</v>
      </c>
      <c r="AF16">
        <v>6.8666875493959933E-6</v>
      </c>
      <c r="AG16">
        <v>3.871948340912653E-5</v>
      </c>
      <c r="AH16">
        <v>4.9228939453714559E-5</v>
      </c>
      <c r="AI16">
        <v>2.2301421191930025E-4</v>
      </c>
      <c r="AJ16">
        <v>1.4496210346007794E-3</v>
      </c>
      <c r="AK16">
        <v>1.1269347785944185E-3</v>
      </c>
      <c r="AL16">
        <v>2.3862524109730109E-5</v>
      </c>
      <c r="AM16">
        <v>1.5420169604277042E-5</v>
      </c>
      <c r="AN16">
        <v>1.3636613820890153E-3</v>
      </c>
      <c r="AO16">
        <v>6.2000950713273219E-5</v>
      </c>
      <c r="AP16">
        <v>5.0708680700815392E-5</v>
      </c>
      <c r="AQ16">
        <v>3.0554591543022661E-5</v>
      </c>
      <c r="AR16">
        <v>1.8596692418099608E-4</v>
      </c>
      <c r="AS16">
        <v>3.3425233218710931E-5</v>
      </c>
      <c r="AT16">
        <v>1.7753929820033591E-6</v>
      </c>
      <c r="AU16">
        <v>3.4212950126000815E-5</v>
      </c>
      <c r="AV16">
        <v>5.4189321353456797E-5</v>
      </c>
      <c r="AW16">
        <v>5.4220178136738995E-5</v>
      </c>
      <c r="AX16">
        <v>7.4725973443394333E-5</v>
      </c>
      <c r="AY16">
        <v>2.48411007748741E-5</v>
      </c>
      <c r="AZ16">
        <v>1.2320764869003002E-3</v>
      </c>
      <c r="BA16">
        <v>8.6629228380636559E-5</v>
      </c>
      <c r="BB16">
        <v>4.0971476427445141E-5</v>
      </c>
      <c r="BC16">
        <v>4.8314763813107407E-5</v>
      </c>
      <c r="BD16">
        <v>8.5456388521189621E-4</v>
      </c>
      <c r="BE16">
        <v>2.2765804997614355E-4</v>
      </c>
      <c r="BF16">
        <v>1.6181758692387883E-4</v>
      </c>
      <c r="BG16">
        <v>4.7993722036442584E-5</v>
      </c>
      <c r="BH16">
        <v>4.149434005515561E-5</v>
      </c>
      <c r="BI16">
        <v>1.1760365159137168E-5</v>
      </c>
      <c r="BJ16">
        <v>1.6232624441780847E-4</v>
      </c>
      <c r="BK16">
        <v>9.7842598049951497E-5</v>
      </c>
      <c r="BL16">
        <v>2.6277946509668603E-4</v>
      </c>
      <c r="BM16">
        <v>1.1048539748651368E-4</v>
      </c>
      <c r="BN16">
        <v>5.8761121417678424E-5</v>
      </c>
      <c r="BO16">
        <v>8.0160524964195939E-5</v>
      </c>
      <c r="BP16">
        <v>2.4564504681076204E-5</v>
      </c>
      <c r="BQ16">
        <v>7.0510958519586952E-6</v>
      </c>
      <c r="BR16">
        <v>2.8200573169949367E-5</v>
      </c>
      <c r="BS16">
        <v>1.3586302865024026E-5</v>
      </c>
      <c r="BT16">
        <v>3.359718686981836E-4</v>
      </c>
      <c r="BU16">
        <v>1.7111584855194586E-4</v>
      </c>
      <c r="BV16">
        <v>4.4557478569751875E-5</v>
      </c>
      <c r="BW16">
        <v>1.7799348938079225E-4</v>
      </c>
      <c r="BX16">
        <v>6.0685822810264581E-6</v>
      </c>
      <c r="BY16">
        <v>2.1804124043989555E-6</v>
      </c>
      <c r="BZ16">
        <v>2.6833704933307848E-4</v>
      </c>
      <c r="CA16">
        <v>6.4311461476999844E-5</v>
      </c>
      <c r="CB16">
        <v>2.8665112459037733E-5</v>
      </c>
      <c r="CC16">
        <v>1.0623431940143698E-5</v>
      </c>
      <c r="CD16">
        <v>8.9324580352465958E-6</v>
      </c>
      <c r="CE16">
        <v>3.2432541172498127E-6</v>
      </c>
      <c r="CF16">
        <v>6.6878943485653049E-6</v>
      </c>
      <c r="CG16">
        <v>1.2465042732532754E-4</v>
      </c>
      <c r="CH16">
        <v>8.7689766692864584E-5</v>
      </c>
      <c r="CI16">
        <v>7.3723379463767102E-5</v>
      </c>
      <c r="CJ16">
        <v>3.3958698369268326E-4</v>
      </c>
      <c r="CK16">
        <v>2.5273967374043515E-3</v>
      </c>
      <c r="CL16">
        <v>1.0523439051113887E-3</v>
      </c>
      <c r="CM16">
        <v>3.7846593392951214E-5</v>
      </c>
      <c r="CN16">
        <v>2.7568090649989232E-6</v>
      </c>
      <c r="CO16">
        <v>1.0274023619140858E-4</v>
      </c>
      <c r="CP16">
        <v>1.3617687351530699E-5</v>
      </c>
      <c r="CQ16">
        <v>6.4558837543688817E-4</v>
      </c>
      <c r="CR16">
        <v>1.0109938170534151E-3</v>
      </c>
      <c r="CS16">
        <v>4.2069662612719527E-6</v>
      </c>
      <c r="CT16">
        <v>9.5779741717327242E-6</v>
      </c>
      <c r="CU16">
        <v>3.0677077862957847E-6</v>
      </c>
      <c r="CV16">
        <v>5.3084489380914816E-5</v>
      </c>
      <c r="CW16">
        <v>4.2114702677483444E-5</v>
      </c>
      <c r="CX16">
        <v>6.0549835721487706E-5</v>
      </c>
      <c r="CY16">
        <v>2.4046798163496945E-5</v>
      </c>
      <c r="CZ16">
        <v>1.712472448830458E-4</v>
      </c>
      <c r="DA16">
        <v>3.3780913759471305E-5</v>
      </c>
      <c r="DB16">
        <v>7.2910419437790006E-5</v>
      </c>
      <c r="DC16">
        <v>2.757979726796167E-5</v>
      </c>
      <c r="DD16">
        <v>4.8051807794014687E-5</v>
      </c>
      <c r="DE16">
        <v>9.1658107600292739E-6</v>
      </c>
      <c r="DF16">
        <v>1.3755775141411803E-4</v>
      </c>
      <c r="DG16">
        <v>1.2196660763060131E-3</v>
      </c>
      <c r="DH16">
        <v>1.0492768338339544E-3</v>
      </c>
      <c r="DI16">
        <v>5.8443872748341254E-4</v>
      </c>
      <c r="DJ16">
        <v>2.3680661995511465E-5</v>
      </c>
      <c r="DK16">
        <v>2.2743482945729451E-5</v>
      </c>
      <c r="DL16">
        <v>6.8850406351241025E-6</v>
      </c>
      <c r="DM16">
        <v>8.317345412597139E-5</v>
      </c>
      <c r="DN16">
        <v>1.6171381152043295E-5</v>
      </c>
      <c r="DO16">
        <v>1.6479676513274141E-5</v>
      </c>
      <c r="DP16">
        <v>6.5970715854788375E-6</v>
      </c>
      <c r="DQ16">
        <v>1.2365652308657233E-4</v>
      </c>
      <c r="DR16">
        <v>9.4821881423529263E-5</v>
      </c>
      <c r="DS16">
        <v>5.262245553422449E-5</v>
      </c>
      <c r="DT16">
        <v>5.8329709306363848E-4</v>
      </c>
      <c r="DU16">
        <v>1.8360630631269125E-3</v>
      </c>
      <c r="DV16">
        <v>6.1022804911677888E-4</v>
      </c>
      <c r="DW16">
        <v>3.8692586023634311E-5</v>
      </c>
      <c r="DX16">
        <v>2.6277908977450996E-5</v>
      </c>
      <c r="DY16">
        <v>1.3918169128658434E-4</v>
      </c>
      <c r="DZ16">
        <v>1.9630914059668195E-4</v>
      </c>
      <c r="EA16">
        <v>4.2772844985362413E-4</v>
      </c>
      <c r="EB16">
        <v>2.0015673993265139E-4</v>
      </c>
      <c r="EC16">
        <v>8.4715402936360321E-5</v>
      </c>
      <c r="ED16">
        <v>1.4359832977545905E-4</v>
      </c>
      <c r="EE16">
        <v>3.4352959348924009E-4</v>
      </c>
      <c r="EF16">
        <v>1.6914590416430776E-3</v>
      </c>
      <c r="EG16">
        <v>7.0865190798215032E-4</v>
      </c>
      <c r="EH16">
        <v>2.5432116364296648E-4</v>
      </c>
      <c r="EI16">
        <v>6.3320023061585448E-5</v>
      </c>
      <c r="EJ16">
        <v>7.9219358477058843E-5</v>
      </c>
      <c r="EK16">
        <v>7.3550477660550462E-4</v>
      </c>
      <c r="EL16">
        <v>8.2496695270236503E-4</v>
      </c>
      <c r="EM16">
        <v>4.3951675845330167E-5</v>
      </c>
      <c r="EN16">
        <v>6.1787533401659793E-5</v>
      </c>
      <c r="EO16">
        <v>3.5113418361058492E-4</v>
      </c>
      <c r="EP16">
        <v>2.0476766255946249E-5</v>
      </c>
      <c r="EQ16">
        <v>6.6980874611722834E-5</v>
      </c>
      <c r="ER16">
        <v>2.8454612673280804E-5</v>
      </c>
      <c r="ES16">
        <v>1.3350187126989898E-4</v>
      </c>
      <c r="ET16">
        <v>2.2143542102221665E-4</v>
      </c>
      <c r="EU16">
        <v>3.7772695926075681E-5</v>
      </c>
      <c r="EV16">
        <v>6.5414278560671811E-5</v>
      </c>
      <c r="EW16">
        <v>5.1403901903147091E-5</v>
      </c>
      <c r="EX16">
        <v>9.8858200102432939E-6</v>
      </c>
      <c r="EY16">
        <v>1.9220959992667148E-4</v>
      </c>
      <c r="EZ16">
        <v>3.2305630742417399E-5</v>
      </c>
      <c r="FA16">
        <v>6.7165159333964044E-4</v>
      </c>
      <c r="FB16">
        <v>1.3793734886685181E-4</v>
      </c>
      <c r="FC16">
        <v>5.4846351751677498E-5</v>
      </c>
      <c r="FD16">
        <v>4.8263525113353203E-6</v>
      </c>
      <c r="FE16">
        <v>3.0754086364013296E-4</v>
      </c>
      <c r="FF16">
        <v>6.9260203578717507E-5</v>
      </c>
      <c r="FG16">
        <v>1.3972889827462313E-4</v>
      </c>
      <c r="FH16">
        <v>1.2312836647499617E-4</v>
      </c>
      <c r="FI16">
        <v>4.6313307517257201E-4</v>
      </c>
      <c r="FJ16">
        <v>1.4532849903561799E-4</v>
      </c>
      <c r="FK16">
        <v>5.2353328917402627E-4</v>
      </c>
      <c r="FL16">
        <v>3.7543935672088884E-5</v>
      </c>
      <c r="FM16">
        <v>1.1029911466388918E-3</v>
      </c>
      <c r="FN16">
        <v>1.0350233078591004E-4</v>
      </c>
      <c r="FO16">
        <v>2.4080321058648257E-4</v>
      </c>
      <c r="FP16">
        <v>1.2692509846070133E-4</v>
      </c>
      <c r="FQ16">
        <v>1.4693447110022495E-4</v>
      </c>
      <c r="FR16">
        <v>2.0773823281510631E-4</v>
      </c>
      <c r="FS16">
        <v>6.9167080913053273E-5</v>
      </c>
      <c r="FT16">
        <v>7.9570675968369291E-5</v>
      </c>
      <c r="FU16">
        <v>2.1335238668901456E-6</v>
      </c>
      <c r="FV16">
        <v>1.7706738702162996E-4</v>
      </c>
      <c r="FW16">
        <v>1.1363771021888455E-4</v>
      </c>
      <c r="FX16">
        <v>2.5073738802213199E-5</v>
      </c>
      <c r="FY16">
        <v>1.3746069235317394E-3</v>
      </c>
      <c r="FZ16">
        <v>1.6517315899196815E-4</v>
      </c>
      <c r="GA16">
        <v>2.9585881880217468E-5</v>
      </c>
      <c r="GB16">
        <v>4.5039365099113291E-6</v>
      </c>
      <c r="GC16">
        <v>7.7194656636716321E-5</v>
      </c>
      <c r="GD16">
        <v>4.5741530797529709E-4</v>
      </c>
      <c r="GE16">
        <v>1.8292058580152478E-5</v>
      </c>
      <c r="GF16">
        <v>6.5480806808936544E-5</v>
      </c>
      <c r="GG16">
        <v>1.3934492161382669E-4</v>
      </c>
      <c r="GH16">
        <v>1.0475805993849342E-4</v>
      </c>
      <c r="GI16">
        <v>6.9758903663330599E-5</v>
      </c>
      <c r="GJ16">
        <v>5.2813051248473466E-5</v>
      </c>
      <c r="GK16">
        <v>8.4926313884804656E-5</v>
      </c>
      <c r="GL16">
        <v>1.3616474560785425E-4</v>
      </c>
      <c r="GM16">
        <v>3.5258599024408382E-4</v>
      </c>
      <c r="GN16">
        <v>8.6531443858661294E-4</v>
      </c>
      <c r="GO16">
        <v>6.1357200794091344E-5</v>
      </c>
      <c r="GP16">
        <v>1.0551614757267488E-5</v>
      </c>
      <c r="GQ16">
        <v>2.5526051055816424E-6</v>
      </c>
      <c r="GR16">
        <v>4.6587758695814662E-5</v>
      </c>
      <c r="GS16">
        <v>7.5230781769443082E-5</v>
      </c>
      <c r="GT16">
        <v>2.2648307472450899E-5</v>
      </c>
      <c r="GU16">
        <v>4.0488963210340062E-4</v>
      </c>
      <c r="GV16">
        <v>4.5310535558100226E-5</v>
      </c>
      <c r="GW16">
        <v>1.1184446701448085E-3</v>
      </c>
      <c r="GX16">
        <v>8.9401530893388711E-4</v>
      </c>
      <c r="GY16">
        <v>2.5118938672091542E-3</v>
      </c>
      <c r="GZ16">
        <v>2.8424207710500251E-3</v>
      </c>
      <c r="HA16">
        <v>7.6718254631001495E-6</v>
      </c>
      <c r="HB16">
        <v>4.7513395295436888E-4</v>
      </c>
      <c r="HC16">
        <v>3.8789963711833501E-4</v>
      </c>
      <c r="HD16">
        <v>4.3566504547783326E-4</v>
      </c>
      <c r="HE16">
        <v>3.7375146300070328E-4</v>
      </c>
      <c r="HF16">
        <v>4.494770464701676E-4</v>
      </c>
      <c r="HG16">
        <v>9.3535425878435679E-4</v>
      </c>
      <c r="HH16">
        <v>6.8143308098407183E-4</v>
      </c>
      <c r="HI16">
        <v>1.0494523452743742E-3</v>
      </c>
      <c r="HJ16">
        <v>1.9907039765007972E-3</v>
      </c>
      <c r="HK16">
        <v>1.8581139352422148E-4</v>
      </c>
      <c r="HL16">
        <v>1.1336054075209612E-3</v>
      </c>
      <c r="HM16">
        <v>6.8894446251985936E-4</v>
      </c>
      <c r="HN16">
        <v>1.6334552037539131E-3</v>
      </c>
      <c r="HO16">
        <v>1.2041426945392732E-3</v>
      </c>
      <c r="HP16">
        <v>1.6245118871444599E-4</v>
      </c>
      <c r="HQ16">
        <v>4.421164791161775E-5</v>
      </c>
      <c r="HR16">
        <v>2.3119344655398008E-4</v>
      </c>
      <c r="HS16">
        <v>1.6906603994093714E-4</v>
      </c>
      <c r="HT16">
        <v>7.8508129938413215E-4</v>
      </c>
      <c r="HU16">
        <v>3.1335171867256239E-4</v>
      </c>
      <c r="HV16">
        <v>5.6813953700856018E-4</v>
      </c>
      <c r="HW16">
        <v>6.84920837296779E-4</v>
      </c>
      <c r="HX16">
        <v>5.6890992284118787E-6</v>
      </c>
      <c r="HY16">
        <v>3.3211936356135585E-4</v>
      </c>
      <c r="HZ16">
        <v>9.4625563204225513E-4</v>
      </c>
      <c r="IA16">
        <v>7.052374362316072E-4</v>
      </c>
      <c r="IB16">
        <v>5.1062633114290967E-4</v>
      </c>
      <c r="IC16">
        <v>5.5825657037161531E-4</v>
      </c>
      <c r="ID16">
        <v>5.8833072902883337E-4</v>
      </c>
      <c r="IE16">
        <v>4.4622984219375763E-4</v>
      </c>
      <c r="IF16">
        <v>1.21760297311471E-3</v>
      </c>
      <c r="IG16">
        <v>2.1034862704355996E-3</v>
      </c>
      <c r="IH16">
        <v>5.1736240344008849E-5</v>
      </c>
      <c r="II16">
        <v>2.2627939788903993E-4</v>
      </c>
      <c r="IJ16">
        <v>5.3700935893897568E-5</v>
      </c>
      <c r="IK16">
        <v>6.6293279299424162E-5</v>
      </c>
      <c r="IL16">
        <v>8.4790554804767759E-4</v>
      </c>
      <c r="IM16">
        <v>8.5770729493508848E-4</v>
      </c>
      <c r="IN16">
        <v>2.513650086172582E-4</v>
      </c>
      <c r="IO16">
        <v>3.0388299574576127E-6</v>
      </c>
      <c r="IP16">
        <v>2.0040869758650149E-4</v>
      </c>
      <c r="IQ16">
        <v>1.0875988312958531E-4</v>
      </c>
      <c r="IR16">
        <v>5.3765046517746128E-5</v>
      </c>
      <c r="IS16">
        <v>3.2011686443438893E-4</v>
      </c>
      <c r="IT16">
        <v>8.618311660795689E-5</v>
      </c>
      <c r="IU16">
        <v>1.4562427671722164E-5</v>
      </c>
      <c r="IV16">
        <v>3.1412235573932008E-5</v>
      </c>
      <c r="IW16">
        <v>8.6055096910318192E-5</v>
      </c>
      <c r="IX16">
        <v>1.7904395492241175E-4</v>
      </c>
      <c r="IY16">
        <v>7.9437311190286368E-5</v>
      </c>
      <c r="IZ16">
        <v>1.3184352347978573E-4</v>
      </c>
      <c r="JA16">
        <v>5.2563128006207448E-4</v>
      </c>
      <c r="JB16">
        <v>2.1020112406560992E-4</v>
      </c>
      <c r="JC16">
        <v>1.7804859224151347E-4</v>
      </c>
      <c r="JD16">
        <v>4.3925611880074117E-4</v>
      </c>
      <c r="JE16">
        <v>1.5721115905467694E-4</v>
      </c>
      <c r="JF16">
        <v>1.9815155284203025E-4</v>
      </c>
      <c r="JG16">
        <v>6.7480459117473637E-5</v>
      </c>
      <c r="JH16">
        <v>1.0124708179485643E-5</v>
      </c>
      <c r="JI16">
        <v>4.8290652882752318E-4</v>
      </c>
      <c r="JJ16">
        <v>1.137016201657434E-4</v>
      </c>
      <c r="JK16">
        <v>3.4659949053590545E-5</v>
      </c>
      <c r="JL16">
        <v>3.5855244923909802E-5</v>
      </c>
    </row>
    <row r="17" spans="1:272" x14ac:dyDescent="0.25">
      <c r="A17">
        <v>12</v>
      </c>
      <c r="B17">
        <v>4.961462567868525E-5</v>
      </c>
      <c r="C17">
        <v>8.2778405179601811E-5</v>
      </c>
      <c r="D17">
        <v>1.0265748611506333E-5</v>
      </c>
      <c r="E17">
        <v>3.4816994647230115E-4</v>
      </c>
      <c r="F17">
        <v>2.6723381682161698E-4</v>
      </c>
      <c r="G17">
        <v>4.9201778312584955E-6</v>
      </c>
      <c r="H17">
        <v>3.8659535831119828E-5</v>
      </c>
      <c r="I17">
        <v>3.1455692551221513E-5</v>
      </c>
      <c r="J17">
        <v>7.5662681052595202E-7</v>
      </c>
      <c r="K17">
        <v>6.4412130845189278E-6</v>
      </c>
      <c r="L17">
        <v>2.4003135552590979E-6</v>
      </c>
      <c r="M17">
        <v>2.139246960856886E-5</v>
      </c>
      <c r="N17">
        <v>7.0883568179624947E-6</v>
      </c>
      <c r="O17">
        <v>1.1462579006705923E-4</v>
      </c>
      <c r="P17">
        <v>2.3539388873127634E-5</v>
      </c>
      <c r="Q17">
        <v>1.6932975085611159E-6</v>
      </c>
      <c r="R17">
        <v>5.3323149644167498E-6</v>
      </c>
      <c r="S17">
        <v>8.5797268663780715E-6</v>
      </c>
      <c r="T17">
        <v>3.8940778581409459E-6</v>
      </c>
      <c r="U17">
        <v>1.614997250447799E-5</v>
      </c>
      <c r="V17">
        <v>1.1062016768115671E-5</v>
      </c>
      <c r="W17">
        <v>1.3792959519099028E-6</v>
      </c>
      <c r="X17">
        <v>3.3086037899596308E-6</v>
      </c>
      <c r="Y17">
        <v>4.916829445499654E-5</v>
      </c>
      <c r="Z17">
        <v>2.2366749533819707E-4</v>
      </c>
      <c r="AA17">
        <v>6.5273056085140907E-6</v>
      </c>
      <c r="AB17">
        <v>8.2523666037242417E-5</v>
      </c>
      <c r="AC17">
        <v>3.7198026691948581E-4</v>
      </c>
      <c r="AD17">
        <v>5.4844044630024554E-4</v>
      </c>
      <c r="AE17">
        <v>3.7623878703351721E-5</v>
      </c>
      <c r="AF17">
        <v>8.5782236153009822E-6</v>
      </c>
      <c r="AG17">
        <v>6.5680645844849438E-5</v>
      </c>
      <c r="AH17">
        <v>8.9068681225899995E-6</v>
      </c>
      <c r="AI17">
        <v>1.2636634881045737E-4</v>
      </c>
      <c r="AJ17">
        <v>9.305415769679489E-4</v>
      </c>
      <c r="AK17">
        <v>9.0752850219215332E-4</v>
      </c>
      <c r="AL17">
        <v>4.4297607536268519E-5</v>
      </c>
      <c r="AM17">
        <v>2.0706893203762233E-5</v>
      </c>
      <c r="AN17">
        <v>8.6346017373088073E-4</v>
      </c>
      <c r="AO17">
        <v>3.0732787500787809E-5</v>
      </c>
      <c r="AP17">
        <v>2.0779374620770886E-5</v>
      </c>
      <c r="AQ17">
        <v>1.809701891498176E-5</v>
      </c>
      <c r="AR17">
        <v>1.6927364591896654E-4</v>
      </c>
      <c r="AS17">
        <v>3.9566427278515778E-5</v>
      </c>
      <c r="AT17">
        <v>4.6290366848168092E-7</v>
      </c>
      <c r="AU17">
        <v>7.4822627667860306E-6</v>
      </c>
      <c r="AV17">
        <v>1.1578773816781924E-5</v>
      </c>
      <c r="AW17">
        <v>4.6413885496836267E-5</v>
      </c>
      <c r="AX17">
        <v>7.517394538995269E-5</v>
      </c>
      <c r="AY17">
        <v>4.9618877464836644E-6</v>
      </c>
      <c r="AZ17">
        <v>1.3198942037010893E-3</v>
      </c>
      <c r="BA17">
        <v>9.7411250608132533E-5</v>
      </c>
      <c r="BB17">
        <v>1.6262157195194091E-5</v>
      </c>
      <c r="BC17">
        <v>1.7449705919259108E-5</v>
      </c>
      <c r="BD17">
        <v>4.7296040274976857E-4</v>
      </c>
      <c r="BE17">
        <v>1.509931970633674E-4</v>
      </c>
      <c r="BF17">
        <v>1.4550238148577712E-4</v>
      </c>
      <c r="BG17">
        <v>8.4595641550302573E-5</v>
      </c>
      <c r="BH17">
        <v>8.0257757450166602E-6</v>
      </c>
      <c r="BI17">
        <v>5.4473806488405691E-6</v>
      </c>
      <c r="BJ17">
        <v>7.9044201081384559E-5</v>
      </c>
      <c r="BK17">
        <v>1.8367030903082291E-5</v>
      </c>
      <c r="BL17">
        <v>1.8915136817679968E-4</v>
      </c>
      <c r="BM17">
        <v>3.8273934446470442E-5</v>
      </c>
      <c r="BN17">
        <v>7.7042964634254228E-5</v>
      </c>
      <c r="BO17">
        <v>8.2998477685591732E-5</v>
      </c>
      <c r="BP17">
        <v>6.3382675706114932E-6</v>
      </c>
      <c r="BQ17">
        <v>5.9415016554237786E-6</v>
      </c>
      <c r="BR17">
        <v>3.564536149604763E-5</v>
      </c>
      <c r="BS17">
        <v>1.388948605028828E-5</v>
      </c>
      <c r="BT17">
        <v>2.1314293578717801E-4</v>
      </c>
      <c r="BU17">
        <v>2.2967983862109262E-4</v>
      </c>
      <c r="BV17">
        <v>2.1425650090697493E-5</v>
      </c>
      <c r="BW17">
        <v>8.5308862543639625E-5</v>
      </c>
      <c r="BX17">
        <v>5.5193690670065405E-6</v>
      </c>
      <c r="BY17">
        <v>3.1797504999987443E-6</v>
      </c>
      <c r="BZ17">
        <v>2.8861463987013303E-4</v>
      </c>
      <c r="CA17">
        <v>6.3653641845247262E-5</v>
      </c>
      <c r="CB17">
        <v>1.1272870768628601E-5</v>
      </c>
      <c r="CC17">
        <v>1.914525056142229E-6</v>
      </c>
      <c r="CD17">
        <v>1.3895538521005185E-5</v>
      </c>
      <c r="CE17">
        <v>2.9834504017176384E-6</v>
      </c>
      <c r="CF17">
        <v>1.4866506793997636E-6</v>
      </c>
      <c r="CG17">
        <v>8.8185081470510863E-5</v>
      </c>
      <c r="CH17">
        <v>1.1373658976856823E-4</v>
      </c>
      <c r="CI17">
        <v>7.1904602839323838E-5</v>
      </c>
      <c r="CJ17">
        <v>2.967801787322373E-4</v>
      </c>
      <c r="CK17">
        <v>1.27707210761585E-3</v>
      </c>
      <c r="CL17">
        <v>4.8624327907755444E-4</v>
      </c>
      <c r="CM17">
        <v>9.4237143718817814E-6</v>
      </c>
      <c r="CN17">
        <v>3.1273913278655486E-6</v>
      </c>
      <c r="CO17">
        <v>6.7596189270625575E-5</v>
      </c>
      <c r="CP17">
        <v>1.1511480734318676E-5</v>
      </c>
      <c r="CQ17">
        <v>4.328700677361424E-4</v>
      </c>
      <c r="CR17">
        <v>5.8685667579580286E-4</v>
      </c>
      <c r="CS17">
        <v>6.1310887019682434E-6</v>
      </c>
      <c r="CT17">
        <v>7.6321033415105139E-6</v>
      </c>
      <c r="CU17">
        <v>3.3055644120705331E-6</v>
      </c>
      <c r="CV17">
        <v>3.2596914299663422E-5</v>
      </c>
      <c r="CW17">
        <v>1.7799200249447504E-5</v>
      </c>
      <c r="CX17">
        <v>1.30547812384399E-5</v>
      </c>
      <c r="CY17">
        <v>5.3061223167501577E-6</v>
      </c>
      <c r="CZ17">
        <v>1.7359701732977566E-4</v>
      </c>
      <c r="DA17">
        <v>9.8848654711985858E-6</v>
      </c>
      <c r="DB17">
        <v>7.5982617591168763E-5</v>
      </c>
      <c r="DC17">
        <v>5.1109407812463655E-6</v>
      </c>
      <c r="DD17">
        <v>3.9668800346201985E-5</v>
      </c>
      <c r="DE17">
        <v>9.4881719980342518E-6</v>
      </c>
      <c r="DF17">
        <v>7.776361074182172E-5</v>
      </c>
      <c r="DG17">
        <v>7.5466140579521829E-4</v>
      </c>
      <c r="DH17">
        <v>6.5315486248029018E-4</v>
      </c>
      <c r="DI17">
        <v>4.3904801507889656E-4</v>
      </c>
      <c r="DJ17">
        <v>2.2174422802911322E-5</v>
      </c>
      <c r="DK17">
        <v>1.1261928215042285E-5</v>
      </c>
      <c r="DL17">
        <v>4.3551458129278837E-6</v>
      </c>
      <c r="DM17">
        <v>3.2866463939382219E-5</v>
      </c>
      <c r="DN17">
        <v>8.0103833732356769E-6</v>
      </c>
      <c r="DO17">
        <v>8.7743684092700056E-6</v>
      </c>
      <c r="DP17">
        <v>7.2546557001751258E-6</v>
      </c>
      <c r="DQ17">
        <v>3.8756029379531969E-5</v>
      </c>
      <c r="DR17">
        <v>4.1192481542015973E-5</v>
      </c>
      <c r="DS17">
        <v>1.7242798687163588E-5</v>
      </c>
      <c r="DT17">
        <v>4.326512561116282E-4</v>
      </c>
      <c r="DU17">
        <v>1.2035425412897142E-3</v>
      </c>
      <c r="DV17">
        <v>3.9334749410929834E-4</v>
      </c>
      <c r="DW17">
        <v>4.0647100975817123E-5</v>
      </c>
      <c r="DX17">
        <v>1.1539617547293505E-5</v>
      </c>
      <c r="DY17">
        <v>8.952163878940085E-5</v>
      </c>
      <c r="DZ17">
        <v>9.9687052575356296E-5</v>
      </c>
      <c r="EA17">
        <v>2.9407996083540336E-4</v>
      </c>
      <c r="EB17">
        <v>1.096969800682098E-4</v>
      </c>
      <c r="EC17">
        <v>6.0158998071449701E-5</v>
      </c>
      <c r="ED17">
        <v>5.3124541516821356E-5</v>
      </c>
      <c r="EE17">
        <v>3.0534748460888246E-4</v>
      </c>
      <c r="EF17">
        <v>1.2361768278296766E-3</v>
      </c>
      <c r="EG17">
        <v>5.1043309903895881E-4</v>
      </c>
      <c r="EH17">
        <v>1.412648800394703E-4</v>
      </c>
      <c r="EI17">
        <v>4.9493342987639248E-5</v>
      </c>
      <c r="EJ17">
        <v>2.8024881511863899E-5</v>
      </c>
      <c r="EK17">
        <v>6.2599184649503932E-4</v>
      </c>
      <c r="EL17">
        <v>4.6168326416366528E-4</v>
      </c>
      <c r="EM17">
        <v>1.5422225398399336E-5</v>
      </c>
      <c r="EN17">
        <v>4.4033409243415513E-5</v>
      </c>
      <c r="EO17">
        <v>1.983195436197627E-4</v>
      </c>
      <c r="EP17">
        <v>3.3344201544652601E-5</v>
      </c>
      <c r="EQ17">
        <v>3.9856256143308718E-5</v>
      </c>
      <c r="ER17">
        <v>5.8837678973722754E-6</v>
      </c>
      <c r="ES17">
        <v>6.1738885515387929E-5</v>
      </c>
      <c r="ET17">
        <v>1.2731495991404198E-4</v>
      </c>
      <c r="EU17">
        <v>3.8688962922777796E-5</v>
      </c>
      <c r="EV17">
        <v>7.2478063195390076E-5</v>
      </c>
      <c r="EW17">
        <v>9.4381475316888459E-5</v>
      </c>
      <c r="EX17">
        <v>3.3194650406926396E-6</v>
      </c>
      <c r="EY17">
        <v>9.8840641362998906E-5</v>
      </c>
      <c r="EZ17">
        <v>4.6208523984447393E-5</v>
      </c>
      <c r="FA17">
        <v>4.7502069197568215E-4</v>
      </c>
      <c r="FB17">
        <v>6.8646461832866241E-5</v>
      </c>
      <c r="FC17">
        <v>2.7291939655992359E-5</v>
      </c>
      <c r="FD17">
        <v>6.81090941686176E-6</v>
      </c>
      <c r="FE17">
        <v>1.389685134641426E-4</v>
      </c>
      <c r="FF17">
        <v>1.6170398320106176E-5</v>
      </c>
      <c r="FG17">
        <v>1.7004737885947506E-4</v>
      </c>
      <c r="FH17">
        <v>1.3716316349823585E-4</v>
      </c>
      <c r="FI17">
        <v>3.0820073873435392E-4</v>
      </c>
      <c r="FJ17">
        <v>5.0797726010920546E-5</v>
      </c>
      <c r="FK17">
        <v>3.0780332568441758E-4</v>
      </c>
      <c r="FL17">
        <v>3.5530880068982107E-5</v>
      </c>
      <c r="FM17">
        <v>7.7021859124836052E-4</v>
      </c>
      <c r="FN17">
        <v>4.1865040570779334E-5</v>
      </c>
      <c r="FO17">
        <v>2.7241710923406142E-4</v>
      </c>
      <c r="FP17">
        <v>7.4683435043408839E-5</v>
      </c>
      <c r="FQ17">
        <v>2.9075245475635131E-5</v>
      </c>
      <c r="FR17">
        <v>6.2496612667999564E-5</v>
      </c>
      <c r="FS17">
        <v>6.9962842699434016E-5</v>
      </c>
      <c r="FT17">
        <v>2.1467350698878025E-5</v>
      </c>
      <c r="FU17">
        <v>9.6237190218817348E-7</v>
      </c>
      <c r="FV17">
        <v>9.8597511795837662E-5</v>
      </c>
      <c r="FW17">
        <v>7.1645921192674356E-5</v>
      </c>
      <c r="FX17">
        <v>2.2671791398734472E-5</v>
      </c>
      <c r="FY17">
        <v>1.0999780077772759E-3</v>
      </c>
      <c r="FZ17">
        <v>1.0337422636825622E-4</v>
      </c>
      <c r="GA17">
        <v>3.7164244742437063E-5</v>
      </c>
      <c r="GB17">
        <v>4.950412241236705E-6</v>
      </c>
      <c r="GC17">
        <v>1.0859778822613035E-4</v>
      </c>
      <c r="GD17">
        <v>3.6416863710174614E-4</v>
      </c>
      <c r="GE17">
        <v>3.6387448596924911E-6</v>
      </c>
      <c r="GF17">
        <v>1.7581969246896647E-5</v>
      </c>
      <c r="GG17">
        <v>3.141936366353147E-5</v>
      </c>
      <c r="GH17">
        <v>1.3167680652977228E-4</v>
      </c>
      <c r="GI17">
        <v>1.3887688998594112E-5</v>
      </c>
      <c r="GJ17">
        <v>7.6321066245272238E-5</v>
      </c>
      <c r="GK17">
        <v>3.426526458186498E-5</v>
      </c>
      <c r="GL17">
        <v>4.6120350154951697E-5</v>
      </c>
      <c r="GM17">
        <v>1.4733398874679365E-4</v>
      </c>
      <c r="GN17">
        <v>5.2524734417810524E-4</v>
      </c>
      <c r="GO17">
        <v>3.4662793972544111E-5</v>
      </c>
      <c r="GP17">
        <v>8.5595907022745265E-6</v>
      </c>
      <c r="GQ17">
        <v>4.1234278397055717E-6</v>
      </c>
      <c r="GR17">
        <v>4.6496533344447115E-5</v>
      </c>
      <c r="GS17">
        <v>3.6963932302328788E-5</v>
      </c>
      <c r="GT17">
        <v>2.2637840103528187E-5</v>
      </c>
      <c r="GU17">
        <v>2.9568414177187104E-4</v>
      </c>
      <c r="GV17">
        <v>2.8410179120942221E-5</v>
      </c>
      <c r="GW17">
        <v>7.5150181439914351E-4</v>
      </c>
      <c r="GX17">
        <v>6.564310248842332E-4</v>
      </c>
      <c r="GY17">
        <v>1.7584377642225551E-3</v>
      </c>
      <c r="GZ17">
        <v>2.0107062222770224E-3</v>
      </c>
      <c r="HA17">
        <v>1.3136153814447025E-5</v>
      </c>
      <c r="HB17">
        <v>3.440366886386739E-4</v>
      </c>
      <c r="HC17">
        <v>2.8094894315757742E-4</v>
      </c>
      <c r="HD17">
        <v>2.1080791059687704E-4</v>
      </c>
      <c r="HE17">
        <v>1.5951034575284483E-4</v>
      </c>
      <c r="HF17">
        <v>3.9460656400693337E-4</v>
      </c>
      <c r="HG17">
        <v>8.7138295402769698E-4</v>
      </c>
      <c r="HH17">
        <v>4.0944224580482781E-4</v>
      </c>
      <c r="HI17">
        <v>5.7583987549046265E-4</v>
      </c>
      <c r="HJ17">
        <v>1.5119901100275317E-3</v>
      </c>
      <c r="HK17">
        <v>1.895436418220199E-4</v>
      </c>
      <c r="HL17">
        <v>7.7906312817497788E-4</v>
      </c>
      <c r="HM17">
        <v>3.6082141513906239E-4</v>
      </c>
      <c r="HN17">
        <v>1.1283938448849141E-3</v>
      </c>
      <c r="HO17">
        <v>6.5631646087837723E-4</v>
      </c>
      <c r="HP17">
        <v>2.2013080131923327E-4</v>
      </c>
      <c r="HQ17">
        <v>7.8212331159482827E-6</v>
      </c>
      <c r="HR17">
        <v>2.1270723717740954E-4</v>
      </c>
      <c r="HS17">
        <v>6.1753347267366559E-5</v>
      </c>
      <c r="HT17">
        <v>5.7681950137339561E-4</v>
      </c>
      <c r="HU17">
        <v>1.5626080845604215E-4</v>
      </c>
      <c r="HV17">
        <v>4.2829360014406276E-4</v>
      </c>
      <c r="HW17">
        <v>2.2902974545477289E-4</v>
      </c>
      <c r="HX17">
        <v>9.2021926011600142E-6</v>
      </c>
      <c r="HY17">
        <v>3.0181828943843814E-4</v>
      </c>
      <c r="HZ17">
        <v>6.3492536351856263E-4</v>
      </c>
      <c r="IA17">
        <v>3.2189496576345822E-4</v>
      </c>
      <c r="IB17">
        <v>2.5530751246983656E-4</v>
      </c>
      <c r="IC17">
        <v>3.4104490949566426E-4</v>
      </c>
      <c r="ID17">
        <v>4.1008004640316034E-4</v>
      </c>
      <c r="IE17">
        <v>2.7205312963503271E-4</v>
      </c>
      <c r="IF17">
        <v>9.3633420224415657E-4</v>
      </c>
      <c r="IG17">
        <v>1.4546882564188878E-3</v>
      </c>
      <c r="IH17">
        <v>3.2883606919510075E-5</v>
      </c>
      <c r="II17">
        <v>1.6354544352010329E-4</v>
      </c>
      <c r="IJ17">
        <v>6.2643830514067013E-5</v>
      </c>
      <c r="IK17">
        <v>6.7973962762007549E-5</v>
      </c>
      <c r="IL17">
        <v>5.6469800415077129E-4</v>
      </c>
      <c r="IM17">
        <v>6.6061069607083872E-4</v>
      </c>
      <c r="IN17">
        <v>1.2419573448263E-4</v>
      </c>
      <c r="IO17">
        <v>1.579581753531905E-6</v>
      </c>
      <c r="IP17">
        <v>9.8129606340669129E-5</v>
      </c>
      <c r="IQ17">
        <v>1.1227138020725866E-4</v>
      </c>
      <c r="IR17">
        <v>1.6975636738197967E-5</v>
      </c>
      <c r="IS17">
        <v>1.6183567406855619E-4</v>
      </c>
      <c r="IT17">
        <v>2.6322487987973079E-5</v>
      </c>
      <c r="IU17">
        <v>1.9450992191851257E-5</v>
      </c>
      <c r="IV17">
        <v>4.1956242536244726E-5</v>
      </c>
      <c r="IW17">
        <v>7.8511659352205058E-5</v>
      </c>
      <c r="IX17">
        <v>6.6913716894922767E-5</v>
      </c>
      <c r="IY17">
        <v>8.0781277290314745E-5</v>
      </c>
      <c r="IZ17">
        <v>9.4626612983232802E-5</v>
      </c>
      <c r="JA17">
        <v>2.9744075271639231E-4</v>
      </c>
      <c r="JB17">
        <v>7.3675197718690313E-5</v>
      </c>
      <c r="JC17">
        <v>3.614976203558712E-5</v>
      </c>
      <c r="JD17">
        <v>2.8396710703227685E-4</v>
      </c>
      <c r="JE17">
        <v>4.9000976236733073E-5</v>
      </c>
      <c r="JF17">
        <v>1.3392259575627059E-4</v>
      </c>
      <c r="JG17">
        <v>1.3619469267794719E-5</v>
      </c>
      <c r="JH17">
        <v>3.8911535140943009E-6</v>
      </c>
      <c r="JI17">
        <v>2.8030196954814321E-4</v>
      </c>
      <c r="JJ17">
        <v>9.9153070356601015E-5</v>
      </c>
      <c r="JK17">
        <v>1.5432731418537818E-5</v>
      </c>
      <c r="JL17">
        <v>1.5973611477803173E-5</v>
      </c>
    </row>
    <row r="18" spans="1:272" x14ac:dyDescent="0.25">
      <c r="A18">
        <v>13</v>
      </c>
      <c r="B18">
        <v>2.3652308200012132E-5</v>
      </c>
      <c r="C18">
        <v>1.1759253780689614E-4</v>
      </c>
      <c r="D18">
        <v>2.251479771732196E-6</v>
      </c>
      <c r="E18">
        <v>1.8639290353186856E-4</v>
      </c>
      <c r="F18">
        <v>2.4494111398301279E-4</v>
      </c>
      <c r="G18">
        <v>7.486026616953438E-6</v>
      </c>
      <c r="H18">
        <v>9.1129417442737588E-6</v>
      </c>
      <c r="I18">
        <v>2.8180456906668704E-5</v>
      </c>
      <c r="J18">
        <v>4.2897651404807566E-7</v>
      </c>
      <c r="K18">
        <v>4.3014698224385956E-6</v>
      </c>
      <c r="L18">
        <v>1.9773212697096659E-6</v>
      </c>
      <c r="M18">
        <v>1.6496266133766601E-5</v>
      </c>
      <c r="N18">
        <v>1.1603621915652659E-5</v>
      </c>
      <c r="O18">
        <v>6.7147604809302927E-5</v>
      </c>
      <c r="P18">
        <v>3.2975328987577525E-5</v>
      </c>
      <c r="Q18">
        <v>3.7861415323689937E-6</v>
      </c>
      <c r="R18">
        <v>1.1586179414651809E-6</v>
      </c>
      <c r="S18">
        <v>1.491937318321031E-5</v>
      </c>
      <c r="T18">
        <v>7.4105761623559806E-7</v>
      </c>
      <c r="U18">
        <v>9.1343028478085639E-6</v>
      </c>
      <c r="V18">
        <v>7.339351825122229E-6</v>
      </c>
      <c r="W18">
        <v>1.1997407170927102E-6</v>
      </c>
      <c r="X18">
        <v>1.4016946928646572E-6</v>
      </c>
      <c r="Y18">
        <v>5.2671876215329979E-5</v>
      </c>
      <c r="Z18">
        <v>2.4075483191626784E-4</v>
      </c>
      <c r="AA18">
        <v>6.7918579764497459E-6</v>
      </c>
      <c r="AB18">
        <v>8.3191361340007391E-5</v>
      </c>
      <c r="AC18">
        <v>2.8557891201192587E-4</v>
      </c>
      <c r="AD18">
        <v>5.9734180203603463E-4</v>
      </c>
      <c r="AE18">
        <v>1.1601200319327164E-5</v>
      </c>
      <c r="AF18">
        <v>1.8496255354129208E-6</v>
      </c>
      <c r="AG18">
        <v>2.3391757307605328E-5</v>
      </c>
      <c r="AH18">
        <v>1.5613010900748966E-5</v>
      </c>
      <c r="AI18">
        <v>1.41253304140186E-4</v>
      </c>
      <c r="AJ18">
        <v>9.273374564773264E-4</v>
      </c>
      <c r="AK18">
        <v>7.940006963665097E-4</v>
      </c>
      <c r="AL18">
        <v>1.3255041633113224E-5</v>
      </c>
      <c r="AM18">
        <v>1.1536175552303378E-5</v>
      </c>
      <c r="AN18">
        <v>8.7698712953567133E-4</v>
      </c>
      <c r="AO18">
        <v>3.8608640637278585E-5</v>
      </c>
      <c r="AP18">
        <v>9.6361693347936564E-6</v>
      </c>
      <c r="AQ18">
        <v>1.0129974292128216E-5</v>
      </c>
      <c r="AR18">
        <v>1.2964905507243602E-4</v>
      </c>
      <c r="AS18">
        <v>1.9264485527107594E-5</v>
      </c>
      <c r="AT18">
        <v>6.6528098873998902E-7</v>
      </c>
      <c r="AU18">
        <v>1.0702034817657794E-5</v>
      </c>
      <c r="AV18">
        <v>8.9248621013303356E-6</v>
      </c>
      <c r="AW18">
        <v>1.2805704328734797E-5</v>
      </c>
      <c r="AX18">
        <v>4.9577205823879902E-5</v>
      </c>
      <c r="AY18">
        <v>8.0698774256871133E-6</v>
      </c>
      <c r="AZ18">
        <v>8.5115533157564805E-4</v>
      </c>
      <c r="BA18">
        <v>6.0630877923865767E-5</v>
      </c>
      <c r="BB18">
        <v>7.229397322347652E-6</v>
      </c>
      <c r="BC18">
        <v>1.2392151588776648E-5</v>
      </c>
      <c r="BD18">
        <v>3.8922285341542621E-4</v>
      </c>
      <c r="BE18">
        <v>1.062282284114457E-4</v>
      </c>
      <c r="BF18">
        <v>7.8323699312755018E-5</v>
      </c>
      <c r="BG18">
        <v>2.8075375150857615E-5</v>
      </c>
      <c r="BH18">
        <v>1.1802928157589701E-5</v>
      </c>
      <c r="BI18">
        <v>1.3105623509782854E-6</v>
      </c>
      <c r="BJ18">
        <v>2.8550024457677063E-5</v>
      </c>
      <c r="BK18">
        <v>3.4641108077645631E-5</v>
      </c>
      <c r="BL18">
        <v>1.5908440296213207E-4</v>
      </c>
      <c r="BM18">
        <v>5.540095067768419E-5</v>
      </c>
      <c r="BN18">
        <v>2.7638990442509422E-5</v>
      </c>
      <c r="BO18">
        <v>2.6490870214700269E-5</v>
      </c>
      <c r="BP18">
        <v>8.6880363401926642E-6</v>
      </c>
      <c r="BQ18">
        <v>4.1342713115432905E-6</v>
      </c>
      <c r="BR18">
        <v>1.8833643731414966E-5</v>
      </c>
      <c r="BS18">
        <v>3.4955819239600549E-6</v>
      </c>
      <c r="BT18">
        <v>2.1132178700578543E-4</v>
      </c>
      <c r="BU18">
        <v>1.1680126822263672E-4</v>
      </c>
      <c r="BV18">
        <v>1.6049693668691916E-5</v>
      </c>
      <c r="BW18">
        <v>4.8418298110223874E-5</v>
      </c>
      <c r="BX18">
        <v>4.1495480034886012E-6</v>
      </c>
      <c r="BY18">
        <v>1.421392108449539E-6</v>
      </c>
      <c r="BZ18">
        <v>1.868894429807666E-4</v>
      </c>
      <c r="CA18">
        <v>2.80500779678186E-5</v>
      </c>
      <c r="CB18">
        <v>1.4853709468949489E-5</v>
      </c>
      <c r="CC18">
        <v>2.6821774128080276E-6</v>
      </c>
      <c r="CD18">
        <v>6.5514502401525902E-6</v>
      </c>
      <c r="CE18">
        <v>2.0825924496422155E-6</v>
      </c>
      <c r="CF18">
        <v>1.9411644381696638E-6</v>
      </c>
      <c r="CG18">
        <v>7.2664632112715396E-5</v>
      </c>
      <c r="CH18">
        <v>5.6274802845989014E-5</v>
      </c>
      <c r="CI18">
        <v>4.3572993476228105E-5</v>
      </c>
      <c r="CJ18">
        <v>2.198186230805548E-4</v>
      </c>
      <c r="CK18">
        <v>6.4355709148207116E-4</v>
      </c>
      <c r="CL18">
        <v>2.2213692119756531E-4</v>
      </c>
      <c r="CM18">
        <v>1.763551458956028E-5</v>
      </c>
      <c r="CN18">
        <v>5.8829695403215094E-7</v>
      </c>
      <c r="CO18">
        <v>6.4752695129577644E-5</v>
      </c>
      <c r="CP18">
        <v>2.425829201780031E-6</v>
      </c>
      <c r="CQ18">
        <v>2.2325339179011004E-4</v>
      </c>
      <c r="CR18">
        <v>4.6494372860323699E-4</v>
      </c>
      <c r="CS18">
        <v>2.724040441571669E-6</v>
      </c>
      <c r="CT18">
        <v>5.799648436316844E-6</v>
      </c>
      <c r="CU18">
        <v>6.0406644556287013E-7</v>
      </c>
      <c r="CV18">
        <v>2.7704889397366316E-5</v>
      </c>
      <c r="CW18">
        <v>2.4279313897446656E-5</v>
      </c>
      <c r="CX18">
        <v>1.9637072147278761E-5</v>
      </c>
      <c r="CY18">
        <v>5.6635515787715172E-6</v>
      </c>
      <c r="CZ18">
        <v>1.2028987376996976E-4</v>
      </c>
      <c r="DA18">
        <v>1.6754358056053495E-5</v>
      </c>
      <c r="DB18">
        <v>5.205274598880916E-5</v>
      </c>
      <c r="DC18">
        <v>2.5245783993184488E-6</v>
      </c>
      <c r="DD18">
        <v>2.8472030510889382E-5</v>
      </c>
      <c r="DE18">
        <v>1.7848818824427809E-6</v>
      </c>
      <c r="DF18">
        <v>8.6448175785291498E-5</v>
      </c>
      <c r="DG18">
        <v>5.9110028088336832E-4</v>
      </c>
      <c r="DH18">
        <v>5.4018451797165578E-4</v>
      </c>
      <c r="DI18">
        <v>3.9197144230405375E-4</v>
      </c>
      <c r="DJ18">
        <v>1.7644634425491666E-5</v>
      </c>
      <c r="DK18">
        <v>1.1374111753173853E-5</v>
      </c>
      <c r="DL18">
        <v>1.162267710201258E-6</v>
      </c>
      <c r="DM18">
        <v>4.6435172006611881E-5</v>
      </c>
      <c r="DN18">
        <v>8.9143331088685846E-6</v>
      </c>
      <c r="DO18">
        <v>9.8992705911356997E-6</v>
      </c>
      <c r="DP18">
        <v>4.7636686353174998E-6</v>
      </c>
      <c r="DQ18">
        <v>6.2720302468007505E-5</v>
      </c>
      <c r="DR18">
        <v>5.4968321787383943E-5</v>
      </c>
      <c r="DS18">
        <v>2.6009797470536832E-5</v>
      </c>
      <c r="DT18">
        <v>3.7756791901792251E-4</v>
      </c>
      <c r="DU18">
        <v>1.1662958790427337E-3</v>
      </c>
      <c r="DV18">
        <v>3.9199066441451342E-4</v>
      </c>
      <c r="DW18">
        <v>2.2942550212672541E-5</v>
      </c>
      <c r="DX18">
        <v>1.4097847710274868E-5</v>
      </c>
      <c r="DY18">
        <v>8.5971368864963511E-5</v>
      </c>
      <c r="DZ18">
        <v>1.1704339073287789E-4</v>
      </c>
      <c r="EA18">
        <v>2.4964765893050562E-4</v>
      </c>
      <c r="EB18">
        <v>1.1552647938638732E-4</v>
      </c>
      <c r="EC18">
        <v>5.1851918774336419E-5</v>
      </c>
      <c r="ED18">
        <v>7.7646743320985786E-5</v>
      </c>
      <c r="EE18">
        <v>2.3624376899527636E-4</v>
      </c>
      <c r="EF18">
        <v>1.0995130487255198E-3</v>
      </c>
      <c r="EG18">
        <v>4.6720845173147237E-4</v>
      </c>
      <c r="EH18">
        <v>1.5680853268320929E-4</v>
      </c>
      <c r="EI18">
        <v>4.3259192066029022E-5</v>
      </c>
      <c r="EJ18">
        <v>4.1535319588632564E-5</v>
      </c>
      <c r="EK18">
        <v>4.4761703231740736E-4</v>
      </c>
      <c r="EL18">
        <v>2.807300443035879E-4</v>
      </c>
      <c r="EM18">
        <v>1.9948617535755451E-5</v>
      </c>
      <c r="EN18">
        <v>3.8440577707340297E-5</v>
      </c>
      <c r="EO18">
        <v>2.0665086478363767E-4</v>
      </c>
      <c r="EP18">
        <v>6.9143354012883952E-6</v>
      </c>
      <c r="EQ18">
        <v>3.444206256947304E-5</v>
      </c>
      <c r="ER18">
        <v>1.3974485316941155E-6</v>
      </c>
      <c r="ES18">
        <v>6.9549015571727509E-5</v>
      </c>
      <c r="ET18">
        <v>1.1228525790629513E-4</v>
      </c>
      <c r="EU18">
        <v>2.6166411117873926E-5</v>
      </c>
      <c r="EV18">
        <v>4.3371033018538209E-5</v>
      </c>
      <c r="EW18">
        <v>2.3144201251667502E-5</v>
      </c>
      <c r="EX18">
        <v>1.7262677760807852E-6</v>
      </c>
      <c r="EY18">
        <v>1.0571793871574782E-4</v>
      </c>
      <c r="EZ18">
        <v>1.7439731171750252E-5</v>
      </c>
      <c r="FA18">
        <v>4.1773277655506307E-4</v>
      </c>
      <c r="FB18">
        <v>8.3345460502097036E-5</v>
      </c>
      <c r="FC18">
        <v>2.9152986358579172E-5</v>
      </c>
      <c r="FD18">
        <v>3.190123803122917E-6</v>
      </c>
      <c r="FE18">
        <v>1.6596234458781756E-4</v>
      </c>
      <c r="FF18">
        <v>2.5686778431947581E-5</v>
      </c>
      <c r="FG18">
        <v>8.9300896040862889E-5</v>
      </c>
      <c r="FH18">
        <v>8.9827863678747924E-5</v>
      </c>
      <c r="FI18">
        <v>3.0084496676448583E-4</v>
      </c>
      <c r="FJ18">
        <v>6.1829824778990473E-5</v>
      </c>
      <c r="FK18">
        <v>3.0377005824138971E-4</v>
      </c>
      <c r="FL18">
        <v>2.5837437364625734E-5</v>
      </c>
      <c r="FM18">
        <v>5.1496439644226012E-4</v>
      </c>
      <c r="FN18">
        <v>2.3407297278735538E-5</v>
      </c>
      <c r="FO18">
        <v>1.7047882257838811E-4</v>
      </c>
      <c r="FP18">
        <v>7.9509709305149393E-5</v>
      </c>
      <c r="FQ18">
        <v>5.5566765069469823E-5</v>
      </c>
      <c r="FR18">
        <v>1.0623845268340223E-4</v>
      </c>
      <c r="FS18">
        <v>4.2423042774336838E-5</v>
      </c>
      <c r="FT18">
        <v>3.2970211466011779E-5</v>
      </c>
      <c r="FU18">
        <v>3.2459269223850923E-7</v>
      </c>
      <c r="FV18">
        <v>1.0954329636921098E-4</v>
      </c>
      <c r="FW18">
        <v>7.3061718816856065E-5</v>
      </c>
      <c r="FX18">
        <v>4.4265464241736415E-6</v>
      </c>
      <c r="FY18">
        <v>9.2998935151198704E-4</v>
      </c>
      <c r="FZ18">
        <v>1.0222163075689953E-4</v>
      </c>
      <c r="GA18">
        <v>8.7832051724719538E-6</v>
      </c>
      <c r="GB18">
        <v>1.1057417471908969E-6</v>
      </c>
      <c r="GC18">
        <v>3.1117598004851591E-5</v>
      </c>
      <c r="GD18">
        <v>3.0581273370204609E-4</v>
      </c>
      <c r="GE18">
        <v>5.3504307700925715E-6</v>
      </c>
      <c r="GF18">
        <v>3.082967164552791E-5</v>
      </c>
      <c r="GG18">
        <v>6.1230857429477308E-5</v>
      </c>
      <c r="GH18">
        <v>4.8679221345780307E-5</v>
      </c>
      <c r="GI18">
        <v>2.3852873512854508E-5</v>
      </c>
      <c r="GJ18">
        <v>1.4926738761458262E-5</v>
      </c>
      <c r="GK18">
        <v>4.1057619879188347E-5</v>
      </c>
      <c r="GL18">
        <v>5.8885671758900157E-5</v>
      </c>
      <c r="GM18">
        <v>7.11207311539828E-5</v>
      </c>
      <c r="GN18">
        <v>4.8391602458315103E-4</v>
      </c>
      <c r="GO18">
        <v>1.0972566979548093E-5</v>
      </c>
      <c r="GP18">
        <v>1.8228194399554316E-6</v>
      </c>
      <c r="GQ18">
        <v>8.8429747271099499E-7</v>
      </c>
      <c r="GR18">
        <v>2.9853804768257937E-5</v>
      </c>
      <c r="GS18">
        <v>9.0355703316492961E-6</v>
      </c>
      <c r="GT18">
        <v>1.4877042492909136E-5</v>
      </c>
      <c r="GU18">
        <v>2.5595000793555067E-4</v>
      </c>
      <c r="GV18">
        <v>2.6913360701054001E-5</v>
      </c>
      <c r="GW18">
        <v>7.3711495381389243E-4</v>
      </c>
      <c r="GX18">
        <v>5.9164478018886024E-4</v>
      </c>
      <c r="GY18">
        <v>1.6368435465934372E-3</v>
      </c>
      <c r="GZ18">
        <v>1.8563880423143316E-3</v>
      </c>
      <c r="HA18">
        <v>4.4098214190842548E-6</v>
      </c>
      <c r="HB18">
        <v>2.5649169174140029E-4</v>
      </c>
      <c r="HC18">
        <v>2.047167000910659E-4</v>
      </c>
      <c r="HD18">
        <v>1.36946850317531E-4</v>
      </c>
      <c r="HE18">
        <v>9.2840447804425972E-5</v>
      </c>
      <c r="HF18">
        <v>3.1292934085161423E-4</v>
      </c>
      <c r="HG18">
        <v>6.4321702468560465E-4</v>
      </c>
      <c r="HH18">
        <v>4.0391915243806719E-4</v>
      </c>
      <c r="HI18">
        <v>6.2685099910113221E-4</v>
      </c>
      <c r="HJ18">
        <v>1.3540498403130296E-3</v>
      </c>
      <c r="HK18">
        <v>1.2158414484977817E-4</v>
      </c>
      <c r="HL18">
        <v>7.1741760817120408E-4</v>
      </c>
      <c r="HM18">
        <v>4.1526974252862134E-4</v>
      </c>
      <c r="HN18">
        <v>9.6792444298010225E-4</v>
      </c>
      <c r="HO18">
        <v>6.8159288361711802E-4</v>
      </c>
      <c r="HP18">
        <v>1.016853767057182E-4</v>
      </c>
      <c r="HQ18">
        <v>1.3593039331727513E-5</v>
      </c>
      <c r="HR18">
        <v>1.2437252312395456E-4</v>
      </c>
      <c r="HS18">
        <v>7.854521903617799E-5</v>
      </c>
      <c r="HT18">
        <v>5.0921752807584993E-4</v>
      </c>
      <c r="HU18">
        <v>1.8123190812922008E-4</v>
      </c>
      <c r="HV18">
        <v>3.4618882709678064E-4</v>
      </c>
      <c r="HW18">
        <v>3.2033827752821236E-4</v>
      </c>
      <c r="HX18">
        <v>1.6980562274882455E-6</v>
      </c>
      <c r="HY18">
        <v>2.1182737698324591E-4</v>
      </c>
      <c r="HZ18">
        <v>5.7445445410832349E-4</v>
      </c>
      <c r="IA18">
        <v>3.8424190192084943E-4</v>
      </c>
      <c r="IB18">
        <v>1.4647080431249323E-4</v>
      </c>
      <c r="IC18">
        <v>2.0170208016762322E-4</v>
      </c>
      <c r="ID18">
        <v>3.6436922418167552E-4</v>
      </c>
      <c r="IE18">
        <v>2.5311062250486782E-4</v>
      </c>
      <c r="IF18">
        <v>8.2669253948362289E-4</v>
      </c>
      <c r="IG18">
        <v>1.3470044469765709E-3</v>
      </c>
      <c r="IH18">
        <v>3.1457299667322126E-5</v>
      </c>
      <c r="II18">
        <v>1.4709990127109254E-4</v>
      </c>
      <c r="IJ18">
        <v>1.3624506684190127E-5</v>
      </c>
      <c r="IK18">
        <v>3.534669322672501E-5</v>
      </c>
      <c r="IL18">
        <v>5.640695396255909E-4</v>
      </c>
      <c r="IM18">
        <v>5.9060911991637042E-4</v>
      </c>
      <c r="IN18">
        <v>1.5326748758710189E-4</v>
      </c>
      <c r="IO18">
        <v>4.6988613902950624E-7</v>
      </c>
      <c r="IP18">
        <v>1.0268372279839945E-4</v>
      </c>
      <c r="IQ18">
        <v>5.3921059513091017E-5</v>
      </c>
      <c r="IR18">
        <v>1.245315292780781E-5</v>
      </c>
      <c r="IS18">
        <v>1.963216238202936E-4</v>
      </c>
      <c r="IT18">
        <v>4.4582113209699381E-5</v>
      </c>
      <c r="IU18">
        <v>5.2423605659362729E-6</v>
      </c>
      <c r="IV18">
        <v>1.424857865719061E-5</v>
      </c>
      <c r="IW18">
        <v>6.4057415831402935E-5</v>
      </c>
      <c r="IX18">
        <v>9.2131175306873133E-5</v>
      </c>
      <c r="IY18">
        <v>2.6211747216446195E-5</v>
      </c>
      <c r="IZ18">
        <v>4.7664783793892911E-5</v>
      </c>
      <c r="JA18">
        <v>3.3608587654156548E-4</v>
      </c>
      <c r="JB18">
        <v>1.1731695961471396E-4</v>
      </c>
      <c r="JC18">
        <v>7.7346828744383761E-5</v>
      </c>
      <c r="JD18">
        <v>1.6396744285924569E-4</v>
      </c>
      <c r="JE18">
        <v>7.7566741832702332E-5</v>
      </c>
      <c r="JF18">
        <v>1.2604348872211909E-4</v>
      </c>
      <c r="JG18">
        <v>1.7971273671312416E-5</v>
      </c>
      <c r="JH18">
        <v>1.8212622475253031E-6</v>
      </c>
      <c r="JI18">
        <v>3.073860202399686E-4</v>
      </c>
      <c r="JJ18">
        <v>7.748904361982588E-5</v>
      </c>
      <c r="JK18">
        <v>6.8490287654108864E-6</v>
      </c>
      <c r="JL18">
        <v>7.1036339850981355E-6</v>
      </c>
    </row>
    <row r="19" spans="1:272" x14ac:dyDescent="0.25">
      <c r="A19">
        <v>14</v>
      </c>
      <c r="B19">
        <v>2.6852942613239924E-5</v>
      </c>
      <c r="C19">
        <v>6.340276167388675E-5</v>
      </c>
      <c r="D19">
        <v>3.8753091015883269E-6</v>
      </c>
      <c r="E19">
        <v>2.0248199690732789E-4</v>
      </c>
      <c r="F19">
        <v>1.8127366985878435E-4</v>
      </c>
      <c r="G19">
        <v>3.2989184348166698E-6</v>
      </c>
      <c r="H19">
        <v>1.6373167437394947E-5</v>
      </c>
      <c r="I19">
        <v>2.1065487624416464E-5</v>
      </c>
      <c r="J19">
        <v>1.4444940088191267E-7</v>
      </c>
      <c r="K19">
        <v>1.2133314294382753E-6</v>
      </c>
      <c r="L19">
        <v>1.5886938034233604E-6</v>
      </c>
      <c r="M19">
        <v>1.4323895166964131E-5</v>
      </c>
      <c r="N19">
        <v>4.065271229445339E-6</v>
      </c>
      <c r="O19">
        <v>6.8005693811960084E-5</v>
      </c>
      <c r="P19">
        <v>1.7083121197122297E-5</v>
      </c>
      <c r="Q19">
        <v>1.2634326547129539E-6</v>
      </c>
      <c r="R19">
        <v>2.2710793218273657E-6</v>
      </c>
      <c r="S19">
        <v>5.3650878476483878E-6</v>
      </c>
      <c r="T19">
        <v>1.2617675060424891E-6</v>
      </c>
      <c r="U19">
        <v>7.4301597954773263E-6</v>
      </c>
      <c r="V19">
        <v>3.3647303043000766E-6</v>
      </c>
      <c r="W19">
        <v>8.7224040616443157E-7</v>
      </c>
      <c r="X19">
        <v>1.7847267303357425E-6</v>
      </c>
      <c r="Y19">
        <v>3.4451094731409524E-5</v>
      </c>
      <c r="Z19">
        <v>1.5929692156179122E-4</v>
      </c>
      <c r="AA19">
        <v>4.3922852779015634E-6</v>
      </c>
      <c r="AB19">
        <v>5.9118219959345252E-5</v>
      </c>
      <c r="AC19">
        <v>2.4333730114144546E-4</v>
      </c>
      <c r="AD19">
        <v>4.096839487062205E-4</v>
      </c>
      <c r="AE19">
        <v>1.2793902420541138E-5</v>
      </c>
      <c r="AF19">
        <v>3.3476858255182909E-6</v>
      </c>
      <c r="AG19">
        <v>3.2298134002031986E-5</v>
      </c>
      <c r="AH19">
        <v>3.7577079353797309E-6</v>
      </c>
      <c r="AI19">
        <v>9.5066929981534314E-5</v>
      </c>
      <c r="AJ19">
        <v>6.5730436475129671E-4</v>
      </c>
      <c r="AK19">
        <v>6.3850003975280387E-4</v>
      </c>
      <c r="AL19">
        <v>2.0981437987124441E-5</v>
      </c>
      <c r="AM19">
        <v>1.2188477531111951E-5</v>
      </c>
      <c r="AN19">
        <v>6.3395470728626715E-4</v>
      </c>
      <c r="AO19">
        <v>2.4585806859405301E-5</v>
      </c>
      <c r="AP19">
        <v>5.9386424813990783E-6</v>
      </c>
      <c r="AQ19">
        <v>1.0036554138181974E-5</v>
      </c>
      <c r="AR19">
        <v>1.1217970561964366E-4</v>
      </c>
      <c r="AS19">
        <v>2.2469344463718828E-5</v>
      </c>
      <c r="AT19">
        <v>2.0212924478377439E-7</v>
      </c>
      <c r="AU19">
        <v>2.3899995650933545E-6</v>
      </c>
      <c r="AV19">
        <v>2.1784994801443342E-6</v>
      </c>
      <c r="AW19">
        <v>1.7467347271555293E-5</v>
      </c>
      <c r="AX19">
        <v>4.6255997655261074E-5</v>
      </c>
      <c r="AY19">
        <v>1.7316819621699168E-6</v>
      </c>
      <c r="AZ19">
        <v>8.0933185750321703E-4</v>
      </c>
      <c r="BA19">
        <v>5.8746223217738038E-5</v>
      </c>
      <c r="BB19">
        <v>3.5651588317610007E-6</v>
      </c>
      <c r="BC19">
        <v>3.5972654100037218E-6</v>
      </c>
      <c r="BD19">
        <v>2.0550634212057871E-4</v>
      </c>
      <c r="BE19">
        <v>6.1013117526469256E-5</v>
      </c>
      <c r="BF19">
        <v>7.116604338866964E-5</v>
      </c>
      <c r="BG19">
        <v>4.0844313752882416E-5</v>
      </c>
      <c r="BH19">
        <v>3.1000903500403409E-6</v>
      </c>
      <c r="BI19">
        <v>1.5479863918945374E-6</v>
      </c>
      <c r="BJ19">
        <v>1.9083552955094304E-5</v>
      </c>
      <c r="BK19">
        <v>9.5563112399827845E-6</v>
      </c>
      <c r="BL19">
        <v>1.2320149784540577E-4</v>
      </c>
      <c r="BM19">
        <v>2.7327023069882431E-5</v>
      </c>
      <c r="BN19">
        <v>4.0089751165435675E-5</v>
      </c>
      <c r="BO19">
        <v>4.2099719325607052E-5</v>
      </c>
      <c r="BP19">
        <v>5.8330254567739322E-6</v>
      </c>
      <c r="BQ19">
        <v>3.7420958776843724E-6</v>
      </c>
      <c r="BR19">
        <v>2.2712660992508312E-5</v>
      </c>
      <c r="BS19">
        <v>5.8714297830359374E-6</v>
      </c>
      <c r="BT19">
        <v>1.5080138202507368E-4</v>
      </c>
      <c r="BU19">
        <v>1.4378882232974545E-4</v>
      </c>
      <c r="BV19">
        <v>9.7948028777149627E-6</v>
      </c>
      <c r="BW19">
        <v>2.9148721814255664E-5</v>
      </c>
      <c r="BX19">
        <v>3.7205344669456831E-6</v>
      </c>
      <c r="BY19">
        <v>1.8240854107215209E-6</v>
      </c>
      <c r="BZ19">
        <v>1.7775263215503352E-4</v>
      </c>
      <c r="CA19">
        <v>3.3608185030181017E-5</v>
      </c>
      <c r="CB19">
        <v>7.9709085409553035E-6</v>
      </c>
      <c r="CC19">
        <v>5.730877589417411E-7</v>
      </c>
      <c r="CD19">
        <v>8.0204776320186981E-6</v>
      </c>
      <c r="CE19">
        <v>2.0570285575441807E-6</v>
      </c>
      <c r="CF19">
        <v>3.932441667050848E-7</v>
      </c>
      <c r="CG19">
        <v>5.5787753558275878E-5</v>
      </c>
      <c r="CH19">
        <v>6.4143088303995693E-5</v>
      </c>
      <c r="CI19">
        <v>4.1451335124592763E-5</v>
      </c>
      <c r="CJ19">
        <v>1.8194939561872681E-4</v>
      </c>
      <c r="CK19">
        <v>3.4126070922532947E-4</v>
      </c>
      <c r="CL19">
        <v>1.239366479994977E-4</v>
      </c>
      <c r="CM19">
        <v>6.8360052927983171E-6</v>
      </c>
      <c r="CN19">
        <v>1.0717095302816246E-6</v>
      </c>
      <c r="CO19">
        <v>4.6361552356173379E-5</v>
      </c>
      <c r="CP19">
        <v>3.3074835587400675E-6</v>
      </c>
      <c r="CQ19">
        <v>1.6908215535741525E-4</v>
      </c>
      <c r="CR19">
        <v>2.8432454794024913E-4</v>
      </c>
      <c r="CS19">
        <v>3.7244781856407246E-6</v>
      </c>
      <c r="CT19">
        <v>5.5915295205092558E-6</v>
      </c>
      <c r="CU19">
        <v>1.132245153588691E-6</v>
      </c>
      <c r="CV19">
        <v>1.9874588501712568E-5</v>
      </c>
      <c r="CW19">
        <v>1.3680843129836294E-5</v>
      </c>
      <c r="CX19">
        <v>4.3896095718028919E-6</v>
      </c>
      <c r="CY19">
        <v>1.350518775039159E-6</v>
      </c>
      <c r="CZ19">
        <v>1.0984099079141689E-4</v>
      </c>
      <c r="DA19">
        <v>7.5067282105061472E-6</v>
      </c>
      <c r="DB19">
        <v>4.835516670165808E-5</v>
      </c>
      <c r="DC19">
        <v>1.0244291925182765E-6</v>
      </c>
      <c r="DD19">
        <v>2.3629039179574326E-5</v>
      </c>
      <c r="DE19">
        <v>3.9896998898154996E-6</v>
      </c>
      <c r="DF19">
        <v>5.64895984107317E-5</v>
      </c>
      <c r="DG19">
        <v>4.1194918274719622E-4</v>
      </c>
      <c r="DH19">
        <v>3.6887696907174637E-4</v>
      </c>
      <c r="DI19">
        <v>3.0334156200354358E-4</v>
      </c>
      <c r="DJ19">
        <v>1.5007468034699942E-5</v>
      </c>
      <c r="DK19">
        <v>7.2887823575679388E-6</v>
      </c>
      <c r="DL19">
        <v>1.0071134709670251E-6</v>
      </c>
      <c r="DM19">
        <v>2.5443918140929892E-5</v>
      </c>
      <c r="DN19">
        <v>6.4804143812146477E-6</v>
      </c>
      <c r="DO19">
        <v>6.3492382764675915E-6</v>
      </c>
      <c r="DP19">
        <v>4.7376658224341072E-6</v>
      </c>
      <c r="DQ19">
        <v>2.9550100343582235E-5</v>
      </c>
      <c r="DR19">
        <v>3.2717611624787931E-5</v>
      </c>
      <c r="DS19">
        <v>1.2549716894735381E-5</v>
      </c>
      <c r="DT19">
        <v>2.8645671487268539E-4</v>
      </c>
      <c r="DU19">
        <v>8.425737292399886E-4</v>
      </c>
      <c r="DV19">
        <v>2.8102796154398451E-4</v>
      </c>
      <c r="DW19">
        <v>2.5138119356012994E-5</v>
      </c>
      <c r="DX19">
        <v>8.2849626081620334E-6</v>
      </c>
      <c r="DY19">
        <v>6.1366799577005756E-5</v>
      </c>
      <c r="DZ19">
        <v>7.3613137110923433E-5</v>
      </c>
      <c r="EA19">
        <v>1.9137201754562699E-4</v>
      </c>
      <c r="EB19">
        <v>7.6946369264113636E-5</v>
      </c>
      <c r="EC19">
        <v>3.9012103406780512E-5</v>
      </c>
      <c r="ED19">
        <v>4.1065982337229031E-5</v>
      </c>
      <c r="EE19">
        <v>2.015060244209304E-4</v>
      </c>
      <c r="EF19">
        <v>8.4107873599924754E-4</v>
      </c>
      <c r="EG19">
        <v>3.5660053091585289E-4</v>
      </c>
      <c r="EH19">
        <v>1.0525278653792286E-4</v>
      </c>
      <c r="EI19">
        <v>3.4612830179432184E-5</v>
      </c>
      <c r="EJ19">
        <v>2.2393704500865964E-5</v>
      </c>
      <c r="EK19">
        <v>3.2797059637573451E-4</v>
      </c>
      <c r="EL19">
        <v>1.771924983667184E-4</v>
      </c>
      <c r="EM19">
        <v>1.0632397490648344E-5</v>
      </c>
      <c r="EN19">
        <v>2.9639270702307414E-5</v>
      </c>
      <c r="EO19">
        <v>1.3854838563053003E-4</v>
      </c>
      <c r="EP19">
        <v>1.3046379087791359E-5</v>
      </c>
      <c r="EQ19">
        <v>2.5276301872034863E-5</v>
      </c>
      <c r="ER19">
        <v>6.5937601025397933E-7</v>
      </c>
      <c r="ES19">
        <v>4.2934979687275341E-5</v>
      </c>
      <c r="ET19">
        <v>5.9724575317399053E-5</v>
      </c>
      <c r="EU19">
        <v>2.5353092949915864E-5</v>
      </c>
      <c r="EV19">
        <v>4.7854531297298094E-5</v>
      </c>
      <c r="EW19">
        <v>3.9940411776573845E-5</v>
      </c>
      <c r="EX19">
        <v>8.834590242108733E-7</v>
      </c>
      <c r="EY19">
        <v>7.4191968849147185E-5</v>
      </c>
      <c r="EZ19">
        <v>2.5370330062243029E-5</v>
      </c>
      <c r="FA19">
        <v>3.1609050362689349E-4</v>
      </c>
      <c r="FB19">
        <v>5.225975191101643E-5</v>
      </c>
      <c r="FC19">
        <v>1.8759020176550668E-5</v>
      </c>
      <c r="FD19">
        <v>3.9680483833203002E-6</v>
      </c>
      <c r="FE19">
        <v>9.6991272764378406E-5</v>
      </c>
      <c r="FF19">
        <v>9.106725985277256E-6</v>
      </c>
      <c r="FG19">
        <v>9.6429595073990783E-5</v>
      </c>
      <c r="FH19">
        <v>8.6005851291063657E-5</v>
      </c>
      <c r="FI19">
        <v>2.2503250110585512E-4</v>
      </c>
      <c r="FJ19">
        <v>4.0596061439493171E-5</v>
      </c>
      <c r="FK19">
        <v>2.0731568849448887E-4</v>
      </c>
      <c r="FL19">
        <v>2.2835494604977903E-5</v>
      </c>
      <c r="FM19">
        <v>3.9190354031495118E-4</v>
      </c>
      <c r="FN19">
        <v>1.3451568990594447E-5</v>
      </c>
      <c r="FO19">
        <v>1.6670738224141876E-4</v>
      </c>
      <c r="FP19">
        <v>5.2434115644802856E-5</v>
      </c>
      <c r="FQ19">
        <v>1.8567631189703653E-5</v>
      </c>
      <c r="FR19">
        <v>5.0029634135233078E-5</v>
      </c>
      <c r="FS19">
        <v>4.0982455752111616E-5</v>
      </c>
      <c r="FT19">
        <v>1.3204752781126833E-5</v>
      </c>
      <c r="FU19">
        <v>2.8338329481951441E-7</v>
      </c>
      <c r="FV19">
        <v>7.1535114407884166E-5</v>
      </c>
      <c r="FW19">
        <v>5.0983520945171017E-5</v>
      </c>
      <c r="FX19">
        <v>7.0744513058303494E-6</v>
      </c>
      <c r="FY19">
        <v>7.5172344109544406E-4</v>
      </c>
      <c r="FZ19">
        <v>7.274646377600005E-5</v>
      </c>
      <c r="GA19">
        <v>1.6303946799775726E-5</v>
      </c>
      <c r="GB19">
        <v>1.4835174905164402E-6</v>
      </c>
      <c r="GC19">
        <v>4.7682979203215835E-5</v>
      </c>
      <c r="GD19">
        <v>2.4429031954808058E-4</v>
      </c>
      <c r="GE19">
        <v>1.0999951655249307E-6</v>
      </c>
      <c r="GF19">
        <v>1.2778240956708622E-5</v>
      </c>
      <c r="GG19">
        <v>2.3523284655658553E-5</v>
      </c>
      <c r="GH19">
        <v>6.2525084099810004E-5</v>
      </c>
      <c r="GI19">
        <v>5.6765323462682452E-6</v>
      </c>
      <c r="GJ19">
        <v>2.8334480353238489E-5</v>
      </c>
      <c r="GK19">
        <v>2.2558205851433091E-5</v>
      </c>
      <c r="GL19">
        <v>2.8882016752803194E-5</v>
      </c>
      <c r="GM19">
        <v>3.2996719423739244E-5</v>
      </c>
      <c r="GN19">
        <v>3.335621003765289E-4</v>
      </c>
      <c r="GO19">
        <v>8.2410828627670405E-6</v>
      </c>
      <c r="GP19">
        <v>2.4950645788319025E-6</v>
      </c>
      <c r="GQ19">
        <v>1.6061965630986839E-6</v>
      </c>
      <c r="GR19">
        <v>2.8909834263494188E-5</v>
      </c>
      <c r="GS19">
        <v>1.0034489472111796E-5</v>
      </c>
      <c r="GT19">
        <v>1.4480073891925278E-5</v>
      </c>
      <c r="GU19">
        <v>1.96825322335919E-4</v>
      </c>
      <c r="GV19">
        <v>1.9338565942532757E-5</v>
      </c>
      <c r="GW19">
        <v>5.4289865856591306E-4</v>
      </c>
      <c r="GX19">
        <v>4.588718179610843E-4</v>
      </c>
      <c r="GY19">
        <v>1.257347615043102E-3</v>
      </c>
      <c r="GZ19">
        <v>1.4339950238350543E-3</v>
      </c>
      <c r="HA19">
        <v>6.4881243008206227E-6</v>
      </c>
      <c r="HB19">
        <v>2.0460662733257925E-4</v>
      </c>
      <c r="HC19">
        <v>1.5954933241105001E-4</v>
      </c>
      <c r="HD19">
        <v>9.0218465719093846E-5</v>
      </c>
      <c r="HE19">
        <v>4.8950599330172314E-5</v>
      </c>
      <c r="HF19">
        <v>2.6288343402213258E-4</v>
      </c>
      <c r="HG19">
        <v>5.6782539705593153E-4</v>
      </c>
      <c r="HH19">
        <v>2.7891522202294134E-4</v>
      </c>
      <c r="HI19">
        <v>4.0772021145782443E-4</v>
      </c>
      <c r="HJ19">
        <v>1.0635647778382319E-3</v>
      </c>
      <c r="HK19">
        <v>1.1420953600861455E-4</v>
      </c>
      <c r="HL19">
        <v>5.2773584624562391E-4</v>
      </c>
      <c r="HM19">
        <v>2.6671362603178725E-4</v>
      </c>
      <c r="HN19">
        <v>7.2135778107935023E-4</v>
      </c>
      <c r="HO19">
        <v>4.3487883110313638E-4</v>
      </c>
      <c r="HP19">
        <v>1.174662371419566E-4</v>
      </c>
      <c r="HQ19">
        <v>4.1708427706486221E-6</v>
      </c>
      <c r="HR19">
        <v>1.1766003940468798E-4</v>
      </c>
      <c r="HS19">
        <v>3.872740358296491E-5</v>
      </c>
      <c r="HT19">
        <v>3.9011737295665904E-4</v>
      </c>
      <c r="HU19">
        <v>1.1410367238014122E-4</v>
      </c>
      <c r="HV19">
        <v>2.7122413395653123E-4</v>
      </c>
      <c r="HW19">
        <v>1.5240031359860739E-4</v>
      </c>
      <c r="HX19">
        <v>3.1790358902968901E-6</v>
      </c>
      <c r="HY19">
        <v>1.8414269345788873E-4</v>
      </c>
      <c r="HZ19">
        <v>4.2673357333295294E-4</v>
      </c>
      <c r="IA19">
        <v>2.3315912675943572E-4</v>
      </c>
      <c r="IB19">
        <v>7.5138923044091083E-5</v>
      </c>
      <c r="IC19">
        <v>1.4853724149672913E-4</v>
      </c>
      <c r="ID19">
        <v>2.6836671171171189E-4</v>
      </c>
      <c r="IE19">
        <v>1.7507004753011441E-4</v>
      </c>
      <c r="IF19">
        <v>6.6980365076142539E-4</v>
      </c>
      <c r="IG19">
        <v>1.0475400966845248E-3</v>
      </c>
      <c r="IH19">
        <v>2.2576638292753513E-5</v>
      </c>
      <c r="II19">
        <v>1.1186810661796186E-4</v>
      </c>
      <c r="IJ19">
        <v>2.4355280724325892E-5</v>
      </c>
      <c r="IK19">
        <v>3.6280151206806968E-5</v>
      </c>
      <c r="IL19">
        <v>4.2570230959515395E-4</v>
      </c>
      <c r="IM19">
        <v>4.7278792739207531E-4</v>
      </c>
      <c r="IN19">
        <v>9.5352273378502647E-5</v>
      </c>
      <c r="IO19">
        <v>4.0966491500210992E-7</v>
      </c>
      <c r="IP19">
        <v>6.5472584189559845E-5</v>
      </c>
      <c r="IQ19">
        <v>5.9274618194973634E-5</v>
      </c>
      <c r="IR19">
        <v>3.3930121036348151E-6</v>
      </c>
      <c r="IS19">
        <v>1.2540820675461839E-4</v>
      </c>
      <c r="IT19">
        <v>2.2481011344141616E-5</v>
      </c>
      <c r="IU19">
        <v>8.9928372491334886E-6</v>
      </c>
      <c r="IV19">
        <v>1.9875388807119765E-5</v>
      </c>
      <c r="IW19">
        <v>5.5671485610394842E-5</v>
      </c>
      <c r="IX19">
        <v>4.8295502842361815E-5</v>
      </c>
      <c r="IY19">
        <v>3.2249382338563495E-5</v>
      </c>
      <c r="IZ19">
        <v>2.6516504025565203E-5</v>
      </c>
      <c r="JA19">
        <v>2.1759456042626555E-4</v>
      </c>
      <c r="JB19">
        <v>5.9824576131232228E-5</v>
      </c>
      <c r="JC19">
        <v>2.7118199372304033E-5</v>
      </c>
      <c r="JD19">
        <v>1.3422469925026428E-4</v>
      </c>
      <c r="JE19">
        <v>3.5275505331141363E-5</v>
      </c>
      <c r="JF19">
        <v>9.2473643846763685E-5</v>
      </c>
      <c r="JG19">
        <v>3.2375232240162218E-6</v>
      </c>
      <c r="JH19">
        <v>9.4265894871188455E-7</v>
      </c>
      <c r="JI19">
        <v>2.0808550504766631E-4</v>
      </c>
      <c r="JJ19">
        <v>6.5091631597326391E-5</v>
      </c>
      <c r="JK19">
        <v>3.0408443276555435E-6</v>
      </c>
      <c r="JL19">
        <v>3.1463149753238585E-6</v>
      </c>
    </row>
    <row r="20" spans="1:272" x14ac:dyDescent="0.25">
      <c r="A20">
        <v>15</v>
      </c>
      <c r="B20">
        <v>1.612318435239905E-5</v>
      </c>
      <c r="C20">
        <v>6.9787443425191084E-5</v>
      </c>
      <c r="D20">
        <v>1.241610586177612E-6</v>
      </c>
      <c r="E20">
        <v>1.3113015405990502E-4</v>
      </c>
      <c r="F20">
        <v>1.5553941867158232E-4</v>
      </c>
      <c r="G20">
        <v>4.0145751002266367E-6</v>
      </c>
      <c r="H20">
        <v>5.8925027653068551E-6</v>
      </c>
      <c r="I20">
        <v>1.7726903519281676E-5</v>
      </c>
      <c r="J20">
        <v>9.4432715504143893E-8</v>
      </c>
      <c r="K20">
        <v>1.06890754565223E-6</v>
      </c>
      <c r="L20">
        <v>1.283335884783007E-6</v>
      </c>
      <c r="M20">
        <v>1.1528063068688515E-5</v>
      </c>
      <c r="N20">
        <v>5.9523460675413016E-6</v>
      </c>
      <c r="O20">
        <v>4.594924521768511E-5</v>
      </c>
      <c r="P20">
        <v>1.8798481224759123E-5</v>
      </c>
      <c r="Q20">
        <v>1.8900587074008617E-6</v>
      </c>
      <c r="R20">
        <v>7.516362868266284E-7</v>
      </c>
      <c r="S20">
        <v>7.5084486406010302E-6</v>
      </c>
      <c r="T20">
        <v>2.4861553238253623E-7</v>
      </c>
      <c r="U20">
        <v>5.0114734400424918E-6</v>
      </c>
      <c r="V20">
        <v>2.8459989083887422E-6</v>
      </c>
      <c r="W20">
        <v>7.3645378584494006E-7</v>
      </c>
      <c r="X20">
        <v>9.9344878010271356E-7</v>
      </c>
      <c r="Y20">
        <v>3.2091406778893902E-5</v>
      </c>
      <c r="Z20">
        <v>1.4889364023358499E-4</v>
      </c>
      <c r="AA20">
        <v>4.1238839855373656E-6</v>
      </c>
      <c r="AB20">
        <v>5.3136496289224995E-5</v>
      </c>
      <c r="AC20">
        <v>1.8956595663884254E-4</v>
      </c>
      <c r="AD20">
        <v>3.9011292293980154E-4</v>
      </c>
      <c r="AE20">
        <v>4.7654439229872728E-6</v>
      </c>
      <c r="AF20">
        <v>1.0534530986262196E-6</v>
      </c>
      <c r="AG20">
        <v>1.6185031255489931E-5</v>
      </c>
      <c r="AH20">
        <v>6.8591507571230751E-6</v>
      </c>
      <c r="AI20">
        <v>9.0081105217036642E-5</v>
      </c>
      <c r="AJ20">
        <v>5.8974641354281061E-4</v>
      </c>
      <c r="AK20">
        <v>5.3461812727246952E-4</v>
      </c>
      <c r="AL20">
        <v>9.2970655530183368E-6</v>
      </c>
      <c r="AM20">
        <v>7.892309101492828E-6</v>
      </c>
      <c r="AN20">
        <v>5.7737330959132301E-4</v>
      </c>
      <c r="AO20">
        <v>2.4743445201861796E-5</v>
      </c>
      <c r="AP20">
        <v>4.1514234421233084E-6</v>
      </c>
      <c r="AQ20">
        <v>6.7278580457745792E-6</v>
      </c>
      <c r="AR20">
        <v>8.7717784146138484E-5</v>
      </c>
      <c r="AS20">
        <v>1.3916690100395144E-5</v>
      </c>
      <c r="AT20">
        <v>3.0914336636292133E-7</v>
      </c>
      <c r="AU20">
        <v>4.1276419181054021E-6</v>
      </c>
      <c r="AV20">
        <v>2.0714060312449074E-6</v>
      </c>
      <c r="AW20">
        <v>6.56068409105649E-6</v>
      </c>
      <c r="AX20">
        <v>3.3174540439861887E-5</v>
      </c>
      <c r="AY20">
        <v>3.1745022379180908E-6</v>
      </c>
      <c r="AZ20">
        <v>5.7587065634075586E-4</v>
      </c>
      <c r="BA20">
        <v>4.1183559647009306E-5</v>
      </c>
      <c r="BB20">
        <v>1.2498860285699092E-6</v>
      </c>
      <c r="BC20">
        <v>2.510149721334845E-6</v>
      </c>
      <c r="BD20">
        <v>1.4333056222947592E-4</v>
      </c>
      <c r="BE20">
        <v>3.8128259168315428E-5</v>
      </c>
      <c r="BF20">
        <v>4.5446727374393693E-5</v>
      </c>
      <c r="BG20">
        <v>1.9240049102299208E-5</v>
      </c>
      <c r="BH20">
        <v>4.7227110752483697E-6</v>
      </c>
      <c r="BI20">
        <v>3.9830652309999225E-7</v>
      </c>
      <c r="BJ20">
        <v>7.5207756124027422E-6</v>
      </c>
      <c r="BK20">
        <v>1.5194237688282885E-5</v>
      </c>
      <c r="BL20">
        <v>1.0086520835215349E-4</v>
      </c>
      <c r="BM20">
        <v>3.1216782401158802E-5</v>
      </c>
      <c r="BN20">
        <v>1.9712237432051302E-5</v>
      </c>
      <c r="BO20">
        <v>1.9972262167166273E-5</v>
      </c>
      <c r="BP20">
        <v>5.6800120718220735E-6</v>
      </c>
      <c r="BQ20">
        <v>2.7068439052997349E-6</v>
      </c>
      <c r="BR20">
        <v>1.4661901395053523E-5</v>
      </c>
      <c r="BS20">
        <v>2.2261973992332394E-6</v>
      </c>
      <c r="BT20">
        <v>1.3476408429256029E-4</v>
      </c>
      <c r="BU20">
        <v>9.1736558416506995E-5</v>
      </c>
      <c r="BV20">
        <v>9.1931938160368061E-6</v>
      </c>
      <c r="BW20">
        <v>2.2296344647778112E-5</v>
      </c>
      <c r="BX20">
        <v>2.8042293471639886E-6</v>
      </c>
      <c r="BY20">
        <v>1.0528945257529918E-6</v>
      </c>
      <c r="BZ20">
        <v>1.2651299800576617E-4</v>
      </c>
      <c r="CA20">
        <v>1.8985834848477376E-5</v>
      </c>
      <c r="CB20">
        <v>8.4601305602019983E-6</v>
      </c>
      <c r="CC20">
        <v>8.2723717808863434E-7</v>
      </c>
      <c r="CD20">
        <v>4.7528250557024694E-6</v>
      </c>
      <c r="CE20">
        <v>1.48874883203615E-6</v>
      </c>
      <c r="CF20">
        <v>7.2966646151885328E-7</v>
      </c>
      <c r="CG20">
        <v>4.4711503450206531E-5</v>
      </c>
      <c r="CH20">
        <v>3.8554399247045333E-5</v>
      </c>
      <c r="CI20">
        <v>2.8299966680127321E-5</v>
      </c>
      <c r="CJ20">
        <v>1.360895819322749E-4</v>
      </c>
      <c r="CK20">
        <v>1.8907416699333641E-4</v>
      </c>
      <c r="CL20">
        <v>7.2154110236403841E-5</v>
      </c>
      <c r="CM20">
        <v>9.3547744134252766E-6</v>
      </c>
      <c r="CN20">
        <v>2.6020896742340761E-7</v>
      </c>
      <c r="CO20">
        <v>4.0185149688421979E-5</v>
      </c>
      <c r="CP20">
        <v>8.8557019593652931E-7</v>
      </c>
      <c r="CQ20">
        <v>1.0097084298125611E-4</v>
      </c>
      <c r="CR20">
        <v>2.2535754351940597E-4</v>
      </c>
      <c r="CS20">
        <v>2.2499124215812957E-6</v>
      </c>
      <c r="CT20">
        <v>4.4503605066623377E-6</v>
      </c>
      <c r="CU20">
        <v>2.5593373130384954E-7</v>
      </c>
      <c r="CV20">
        <v>1.6626830204669096E-5</v>
      </c>
      <c r="CW20">
        <v>1.4406238730016523E-5</v>
      </c>
      <c r="CX20">
        <v>8.04247929256628E-6</v>
      </c>
      <c r="CY20">
        <v>1.7793517688849584E-6</v>
      </c>
      <c r="CZ20">
        <v>8.0821158509738895E-5</v>
      </c>
      <c r="DA20">
        <v>9.2826807684992444E-6</v>
      </c>
      <c r="DB20">
        <v>3.5294132175132755E-5</v>
      </c>
      <c r="DC20">
        <v>5.294497581402993E-7</v>
      </c>
      <c r="DD20">
        <v>1.7864179296712067E-5</v>
      </c>
      <c r="DE20">
        <v>1.1790393946494024E-6</v>
      </c>
      <c r="DF20">
        <v>5.3794841121275434E-5</v>
      </c>
      <c r="DG20">
        <v>3.2018534999873671E-4</v>
      </c>
      <c r="DH20">
        <v>2.9184805875875826E-4</v>
      </c>
      <c r="DI20">
        <v>2.5643796890173281E-4</v>
      </c>
      <c r="DJ20">
        <v>1.188062885806698E-5</v>
      </c>
      <c r="DK20">
        <v>6.8307142550857589E-6</v>
      </c>
      <c r="DL20">
        <v>2.0546909520090859E-7</v>
      </c>
      <c r="DM20">
        <v>2.7968109106892165E-5</v>
      </c>
      <c r="DN20">
        <v>5.9568334646387515E-6</v>
      </c>
      <c r="DO20">
        <v>6.0467352484137172E-6</v>
      </c>
      <c r="DP20">
        <v>3.4147537017184618E-6</v>
      </c>
      <c r="DQ20">
        <v>3.5325124404841366E-5</v>
      </c>
      <c r="DR20">
        <v>3.4444372625935022E-5</v>
      </c>
      <c r="DS20">
        <v>1.5036034254964328E-5</v>
      </c>
      <c r="DT20">
        <v>2.3888630023128732E-4</v>
      </c>
      <c r="DU20">
        <v>7.5091594619327152E-4</v>
      </c>
      <c r="DV20">
        <v>2.5412525471051311E-4</v>
      </c>
      <c r="DW20">
        <v>1.6632726449843161E-5</v>
      </c>
      <c r="DX20">
        <v>8.7805344219156488E-6</v>
      </c>
      <c r="DY20">
        <v>5.4414484553537822E-5</v>
      </c>
      <c r="DZ20">
        <v>7.2673380800521907E-5</v>
      </c>
      <c r="EA20">
        <v>1.6060642647262492E-4</v>
      </c>
      <c r="EB20">
        <v>7.1211805746975359E-5</v>
      </c>
      <c r="EC20">
        <v>3.2630167010198583E-5</v>
      </c>
      <c r="ED20">
        <v>4.6035785931363815E-5</v>
      </c>
      <c r="EE20">
        <v>1.5848295394788289E-4</v>
      </c>
      <c r="EF20">
        <v>7.1279459045597881E-4</v>
      </c>
      <c r="EG20">
        <v>3.0719120796047399E-4</v>
      </c>
      <c r="EH20">
        <v>1.0151988440977744E-4</v>
      </c>
      <c r="EI20">
        <v>2.8908391677871633E-5</v>
      </c>
      <c r="EJ20">
        <v>2.4515740828958886E-5</v>
      </c>
      <c r="EK20">
        <v>2.2705130864457372E-4</v>
      </c>
      <c r="EL20">
        <v>1.279105700922339E-4</v>
      </c>
      <c r="EM20">
        <v>1.1007889536411925E-5</v>
      </c>
      <c r="EN20">
        <v>2.5148944727274441E-5</v>
      </c>
      <c r="EO20">
        <v>1.2971096926986427E-4</v>
      </c>
      <c r="EP20">
        <v>4.0623522565349816E-6</v>
      </c>
      <c r="EQ20">
        <v>2.2049223937630871E-5</v>
      </c>
      <c r="ER20">
        <v>7.1341588304377566E-7</v>
      </c>
      <c r="ES20">
        <v>4.2714650930128014E-5</v>
      </c>
      <c r="ET20">
        <v>6.6290619441275174E-5</v>
      </c>
      <c r="EU20">
        <v>1.8214592784411783E-5</v>
      </c>
      <c r="EV20">
        <v>3.3245123098739614E-5</v>
      </c>
      <c r="EW20">
        <v>1.4925634702493042E-5</v>
      </c>
      <c r="EX20">
        <v>4.1457220495613665E-7</v>
      </c>
      <c r="EY20">
        <v>7.2207490330310529E-5</v>
      </c>
      <c r="EZ20">
        <v>1.3812721308723285E-5</v>
      </c>
      <c r="FA20">
        <v>2.6732867774374768E-4</v>
      </c>
      <c r="FB20">
        <v>5.1611919881236908E-5</v>
      </c>
      <c r="FC20">
        <v>1.8266284129501185E-5</v>
      </c>
      <c r="FD20">
        <v>2.3562552992397124E-6</v>
      </c>
      <c r="FE20">
        <v>9.8350822612571626E-5</v>
      </c>
      <c r="FF20">
        <v>1.2568130664877488E-5</v>
      </c>
      <c r="FG20">
        <v>6.1423289512539428E-5</v>
      </c>
      <c r="FH20">
        <v>6.1497291652765751E-5</v>
      </c>
      <c r="FI20">
        <v>2.0259690089521965E-4</v>
      </c>
      <c r="FJ20">
        <v>4.0015206356320631E-5</v>
      </c>
      <c r="FK20">
        <v>1.8748444551847562E-4</v>
      </c>
      <c r="FL20">
        <v>1.7236121139126778E-5</v>
      </c>
      <c r="FM20">
        <v>2.792520515539689E-4</v>
      </c>
      <c r="FN20">
        <v>8.6912704469952907E-6</v>
      </c>
      <c r="FO20">
        <v>1.1650364996848965E-4</v>
      </c>
      <c r="FP20">
        <v>4.9074139394349252E-5</v>
      </c>
      <c r="FQ20">
        <v>2.8705301341570472E-5</v>
      </c>
      <c r="FR20">
        <v>6.0825217406313053E-5</v>
      </c>
      <c r="FS20">
        <v>2.853775025010581E-5</v>
      </c>
      <c r="FT20">
        <v>1.7281823890889126E-5</v>
      </c>
      <c r="FU20">
        <v>6.6325071147939068E-8</v>
      </c>
      <c r="FV20">
        <v>6.7776862450557635E-5</v>
      </c>
      <c r="FW20">
        <v>4.6191998005127181E-5</v>
      </c>
      <c r="FX20">
        <v>1.3275304593532005E-6</v>
      </c>
      <c r="FY20">
        <v>6.2287205929509315E-4</v>
      </c>
      <c r="FZ20">
        <v>6.5480280830372605E-5</v>
      </c>
      <c r="GA20">
        <v>5.8822301198489768E-6</v>
      </c>
      <c r="GB20">
        <v>4.3314053430561018E-7</v>
      </c>
      <c r="GC20">
        <v>1.9978412691130392E-5</v>
      </c>
      <c r="GD20">
        <v>2.0016602747580833E-4</v>
      </c>
      <c r="GE20">
        <v>2.0078722149633976E-6</v>
      </c>
      <c r="GF20">
        <v>1.6561072633094183E-5</v>
      </c>
      <c r="GG20">
        <v>3.3426540686671808E-5</v>
      </c>
      <c r="GH20">
        <v>3.0604064856821777E-5</v>
      </c>
      <c r="GI20">
        <v>1.0290348569984589E-5</v>
      </c>
      <c r="GJ20">
        <v>7.8825326949907098E-6</v>
      </c>
      <c r="GK20">
        <v>2.3202499691392856E-5</v>
      </c>
      <c r="GL20">
        <v>3.1658365308661028E-5</v>
      </c>
      <c r="GM20">
        <v>1.5690093817748133E-5</v>
      </c>
      <c r="GN20">
        <v>2.8926597731340845E-4</v>
      </c>
      <c r="GO20">
        <v>2.0709226780340218E-6</v>
      </c>
      <c r="GP20">
        <v>4.8256678375912675E-7</v>
      </c>
      <c r="GQ20">
        <v>4.9938854202781485E-7</v>
      </c>
      <c r="GR20">
        <v>2.0419962062819989E-5</v>
      </c>
      <c r="GS20">
        <v>2.6233263941235437E-6</v>
      </c>
      <c r="GT20">
        <v>1.0333340404618514E-5</v>
      </c>
      <c r="GU20">
        <v>1.6524051328371247E-4</v>
      </c>
      <c r="GV20">
        <v>1.6983914420448409E-5</v>
      </c>
      <c r="GW20">
        <v>4.8544762377192047E-4</v>
      </c>
      <c r="GX20">
        <v>3.9293854610902222E-4</v>
      </c>
      <c r="GY20">
        <v>1.1066816572666261E-3</v>
      </c>
      <c r="GZ20">
        <v>1.2569756876274199E-3</v>
      </c>
      <c r="HA20">
        <v>3.0858825406890212E-6</v>
      </c>
      <c r="HB20">
        <v>1.5767093134411519E-4</v>
      </c>
      <c r="HC20">
        <v>1.2167529863074195E-4</v>
      </c>
      <c r="HD20">
        <v>7.0076829489874585E-5</v>
      </c>
      <c r="HE20">
        <v>2.7039387163924255E-5</v>
      </c>
      <c r="HF20">
        <v>2.0962872970721805E-4</v>
      </c>
      <c r="HG20">
        <v>4.3394766011487407E-4</v>
      </c>
      <c r="HH20">
        <v>2.514734307682924E-4</v>
      </c>
      <c r="HI20">
        <v>3.8712201468056194E-4</v>
      </c>
      <c r="HJ20">
        <v>9.084894909360163E-4</v>
      </c>
      <c r="HK20">
        <v>8.080324785278088E-5</v>
      </c>
      <c r="HL20">
        <v>4.5773628064736492E-4</v>
      </c>
      <c r="HM20">
        <v>2.5943232993686356E-4</v>
      </c>
      <c r="HN20">
        <v>6.0393585134762119E-4</v>
      </c>
      <c r="HO20">
        <v>4.0872030177781135E-4</v>
      </c>
      <c r="HP20">
        <v>6.9142019782305185E-5</v>
      </c>
      <c r="HQ20">
        <v>6.4015572955226088E-6</v>
      </c>
      <c r="HR20">
        <v>7.7870314905902459E-5</v>
      </c>
      <c r="HS20">
        <v>4.2504901392534458E-5</v>
      </c>
      <c r="HT20">
        <v>3.2968962619137353E-4</v>
      </c>
      <c r="HU20">
        <v>1.1270854018806394E-4</v>
      </c>
      <c r="HV20">
        <v>2.176246699576852E-4</v>
      </c>
      <c r="HW20">
        <v>1.7556173972581789E-4</v>
      </c>
      <c r="HX20">
        <v>8.0160447701911416E-7</v>
      </c>
      <c r="HY20">
        <v>1.3651649524573902E-4</v>
      </c>
      <c r="HZ20">
        <v>3.6797282579918537E-4</v>
      </c>
      <c r="IA20">
        <v>2.3289649963391081E-4</v>
      </c>
      <c r="IB20">
        <v>4.2361018319864658E-5</v>
      </c>
      <c r="IC20">
        <v>9.6325571921917699E-5</v>
      </c>
      <c r="ID20">
        <v>2.2670187860497032E-4</v>
      </c>
      <c r="IE20">
        <v>1.5256961059636857E-4</v>
      </c>
      <c r="IF20">
        <v>5.7096094825891477E-4</v>
      </c>
      <c r="IG20">
        <v>9.3139281408247186E-4</v>
      </c>
      <c r="IH20">
        <v>1.9804530866024631E-5</v>
      </c>
      <c r="II20">
        <v>9.5190513017319383E-5</v>
      </c>
      <c r="IJ20">
        <v>7.747240310084644E-6</v>
      </c>
      <c r="IK20">
        <v>2.2887695664984917E-5</v>
      </c>
      <c r="IL20">
        <v>3.8589709359305915E-4</v>
      </c>
      <c r="IM20">
        <v>4.0506042431574243E-4</v>
      </c>
      <c r="IN20">
        <v>9.492363498545438E-5</v>
      </c>
      <c r="IO20">
        <v>9.982748404076442E-8</v>
      </c>
      <c r="IP20">
        <v>6.1792801509987524E-5</v>
      </c>
      <c r="IQ20">
        <v>3.644632652215294E-5</v>
      </c>
      <c r="IR20">
        <v>2.8595039388823737E-6</v>
      </c>
      <c r="IS20">
        <v>1.2538191517763537E-4</v>
      </c>
      <c r="IT20">
        <v>2.6243007212110198E-5</v>
      </c>
      <c r="IU20">
        <v>3.7087210594171731E-6</v>
      </c>
      <c r="IV20">
        <v>9.4221563495879011E-6</v>
      </c>
      <c r="IW20">
        <v>4.4334131625495774E-5</v>
      </c>
      <c r="IX20">
        <v>5.3810991412797054E-5</v>
      </c>
      <c r="IY20">
        <v>1.3300939850305998E-5</v>
      </c>
      <c r="IZ20">
        <v>1.5102030564563476E-5</v>
      </c>
      <c r="JA20">
        <v>2.0650415419878489E-4</v>
      </c>
      <c r="JB20">
        <v>6.80240759462876E-5</v>
      </c>
      <c r="JC20">
        <v>3.9482639202373634E-5</v>
      </c>
      <c r="JD20">
        <v>8.8238858821291526E-5</v>
      </c>
      <c r="JE20">
        <v>4.2041948914326042E-5</v>
      </c>
      <c r="JF20">
        <v>8.0446836188681795E-5</v>
      </c>
      <c r="JG20">
        <v>5.7967765849709309E-6</v>
      </c>
      <c r="JH20">
        <v>3.5185673308538482E-7</v>
      </c>
      <c r="JI20">
        <v>1.9538176551385264E-4</v>
      </c>
      <c r="JJ20">
        <v>5.1303380863234275E-5</v>
      </c>
      <c r="JK20">
        <v>1.3511783103401947E-6</v>
      </c>
      <c r="JL20">
        <v>1.4005407570250149E-6</v>
      </c>
    </row>
    <row r="21" spans="1:272" x14ac:dyDescent="0.25">
      <c r="A21">
        <v>16</v>
      </c>
      <c r="B21">
        <v>1.5298006858084164E-5</v>
      </c>
      <c r="C21">
        <v>4.5207150130712193E-5</v>
      </c>
      <c r="D21">
        <v>1.7896930356567422E-6</v>
      </c>
      <c r="E21">
        <v>1.2387058738789645E-4</v>
      </c>
      <c r="F21">
        <v>1.1984398952466776E-4</v>
      </c>
      <c r="G21">
        <v>2.2735516479950369E-6</v>
      </c>
      <c r="H21">
        <v>7.8907195120109243E-6</v>
      </c>
      <c r="I21">
        <v>1.410006342506888E-5</v>
      </c>
      <c r="J21">
        <v>2.505495063664823E-8</v>
      </c>
      <c r="K21">
        <v>2.1833695346466977E-7</v>
      </c>
      <c r="L21">
        <v>1.0395242962025633E-6</v>
      </c>
      <c r="M21">
        <v>9.6957583444264744E-6</v>
      </c>
      <c r="N21">
        <v>2.7500103378099922E-6</v>
      </c>
      <c r="O21">
        <v>4.1560930533835738E-5</v>
      </c>
      <c r="P21">
        <v>1.190487130521153E-5</v>
      </c>
      <c r="Q21">
        <v>8.9357226998704929E-7</v>
      </c>
      <c r="R21">
        <v>1.064057039795668E-6</v>
      </c>
      <c r="S21">
        <v>3.7671209838603596E-6</v>
      </c>
      <c r="T21">
        <v>4.1141856326047374E-7</v>
      </c>
      <c r="U21">
        <v>3.7827141327940818E-6</v>
      </c>
      <c r="V21">
        <v>1.2326531329176898E-6</v>
      </c>
      <c r="W21">
        <v>5.3636360723458554E-7</v>
      </c>
      <c r="X21">
        <v>1.0488236687807225E-6</v>
      </c>
      <c r="Y21">
        <v>2.3057733420725105E-5</v>
      </c>
      <c r="Z21">
        <v>1.0767771777798588E-4</v>
      </c>
      <c r="AA21">
        <v>2.9115918326821438E-6</v>
      </c>
      <c r="AB21">
        <v>4.0016176673354187E-5</v>
      </c>
      <c r="AC21">
        <v>1.5726206686464541E-4</v>
      </c>
      <c r="AD21">
        <v>2.8974860411322E-4</v>
      </c>
      <c r="AE21">
        <v>4.3018659953628196E-6</v>
      </c>
      <c r="AF21">
        <v>1.4142487380738286E-6</v>
      </c>
      <c r="AG21">
        <v>1.775752777287293E-5</v>
      </c>
      <c r="AH21">
        <v>2.4880642742821295E-6</v>
      </c>
      <c r="AI21">
        <v>6.6359939294525886E-5</v>
      </c>
      <c r="AJ21">
        <v>4.4241569314811934E-4</v>
      </c>
      <c r="AK21">
        <v>4.2904847215803442E-4</v>
      </c>
      <c r="AL21">
        <v>1.1328677062572454E-5</v>
      </c>
      <c r="AM21">
        <v>7.651225231607472E-6</v>
      </c>
      <c r="AN21">
        <v>4.3989091093111083E-4</v>
      </c>
      <c r="AO21">
        <v>1.7685301351551773E-5</v>
      </c>
      <c r="AP21">
        <v>2.3875739611130968E-6</v>
      </c>
      <c r="AQ21">
        <v>6.34693665553617E-6</v>
      </c>
      <c r="AR21">
        <v>7.3238533546768567E-5</v>
      </c>
      <c r="AS21">
        <v>1.3227541178784693E-5</v>
      </c>
      <c r="AT21">
        <v>1.2904722134616316E-7</v>
      </c>
      <c r="AU21">
        <v>1.2291793047531321E-6</v>
      </c>
      <c r="AV21">
        <v>4.3996727800247759E-7</v>
      </c>
      <c r="AW21">
        <v>6.6026097144516197E-6</v>
      </c>
      <c r="AX21">
        <v>2.8649159605635874E-5</v>
      </c>
      <c r="AY21">
        <v>1.0234888812743726E-6</v>
      </c>
      <c r="AZ21">
        <v>5.0341309966953746E-4</v>
      </c>
      <c r="BA21">
        <v>3.6437153179734702E-5</v>
      </c>
      <c r="BB21">
        <v>9.1075954030485956E-7</v>
      </c>
      <c r="BC21">
        <v>9.0459695635601383E-7</v>
      </c>
      <c r="BD21">
        <v>7.7922668680800527E-5</v>
      </c>
      <c r="BE21">
        <v>2.2834335573172137E-5</v>
      </c>
      <c r="BF21">
        <v>3.801763058521369E-5</v>
      </c>
      <c r="BG21">
        <v>2.1831338456664708E-5</v>
      </c>
      <c r="BH21">
        <v>1.7281841458676614E-6</v>
      </c>
      <c r="BI21">
        <v>7.1932966513151624E-7</v>
      </c>
      <c r="BJ21">
        <v>3.4552943568089864E-6</v>
      </c>
      <c r="BK21">
        <v>6.3995082409591951E-6</v>
      </c>
      <c r="BL21">
        <v>7.8240026146114539E-5</v>
      </c>
      <c r="BM21">
        <v>1.9067998979759451E-5</v>
      </c>
      <c r="BN21">
        <v>2.4613638207554787E-5</v>
      </c>
      <c r="BO21">
        <v>2.5763473088751615E-5</v>
      </c>
      <c r="BP21">
        <v>4.1963944222023516E-6</v>
      </c>
      <c r="BQ21">
        <v>2.2480891522015377E-6</v>
      </c>
      <c r="BR21">
        <v>1.4660482529817054E-5</v>
      </c>
      <c r="BS21">
        <v>3.2272223369486379E-6</v>
      </c>
      <c r="BT21">
        <v>1.0088518129843477E-4</v>
      </c>
      <c r="BU21">
        <v>9.3250128872359077E-5</v>
      </c>
      <c r="BV21">
        <v>6.6078937903894111E-6</v>
      </c>
      <c r="BW21">
        <v>1.6344933518137122E-5</v>
      </c>
      <c r="BX21">
        <v>2.3781199976516662E-6</v>
      </c>
      <c r="BY21">
        <v>1.0804928785046667E-6</v>
      </c>
      <c r="BZ21">
        <v>1.109655087619576E-4</v>
      </c>
      <c r="CA21">
        <v>1.7962151636068212E-5</v>
      </c>
      <c r="CB21">
        <v>5.3769667043818177E-6</v>
      </c>
      <c r="CC21">
        <v>2.1654715797742136E-7</v>
      </c>
      <c r="CD21">
        <v>4.7994960728890489E-6</v>
      </c>
      <c r="CE21">
        <v>1.3634405323941918E-6</v>
      </c>
      <c r="CF21">
        <v>1.9409849640893281E-7</v>
      </c>
      <c r="CG21">
        <v>3.4403577597635359E-5</v>
      </c>
      <c r="CH21">
        <v>3.7033799181460731E-5</v>
      </c>
      <c r="CI21">
        <v>2.445236167401424E-5</v>
      </c>
      <c r="CJ21">
        <v>1.0938983219077611E-4</v>
      </c>
      <c r="CK21">
        <v>1.2384174161526784E-4</v>
      </c>
      <c r="CL21">
        <v>5.1352458207240094E-5</v>
      </c>
      <c r="CM21">
        <v>4.9550343863780791E-6</v>
      </c>
      <c r="CN21">
        <v>4.7166120657450392E-7</v>
      </c>
      <c r="CO21">
        <v>3.0180404147221191E-5</v>
      </c>
      <c r="CP21">
        <v>9.5240910368210819E-7</v>
      </c>
      <c r="CQ21">
        <v>7.3902268897572623E-5</v>
      </c>
      <c r="CR21">
        <v>1.5211680110271646E-4</v>
      </c>
      <c r="CS21">
        <v>2.4397898233189663E-6</v>
      </c>
      <c r="CT21">
        <v>3.9615351827434832E-6</v>
      </c>
      <c r="CU21">
        <v>4.4360453679178148E-7</v>
      </c>
      <c r="CV21">
        <v>1.2260485569256118E-5</v>
      </c>
      <c r="CW21">
        <v>9.5738506899398162E-6</v>
      </c>
      <c r="CX21">
        <v>2.5417208664009314E-6</v>
      </c>
      <c r="CY21">
        <v>5.137817722048886E-7</v>
      </c>
      <c r="CZ21">
        <v>6.9642084354226209E-5</v>
      </c>
      <c r="DA21">
        <v>5.4134129178772914E-6</v>
      </c>
      <c r="DB21">
        <v>3.0735689585100762E-5</v>
      </c>
      <c r="DC21">
        <v>2.346773524332886E-7</v>
      </c>
      <c r="DD21">
        <v>1.4463824337442254E-5</v>
      </c>
      <c r="DE21">
        <v>1.7608150480260881E-6</v>
      </c>
      <c r="DF21">
        <v>3.9340597880398374E-5</v>
      </c>
      <c r="DG21">
        <v>2.3069334256764899E-4</v>
      </c>
      <c r="DH21">
        <v>2.0931394530893154E-4</v>
      </c>
      <c r="DI21">
        <v>2.0123839490447204E-4</v>
      </c>
      <c r="DJ21">
        <v>9.9774497387924224E-6</v>
      </c>
      <c r="DK21">
        <v>4.7505560391544812E-6</v>
      </c>
      <c r="DL21">
        <v>3.1987623086659905E-7</v>
      </c>
      <c r="DM21">
        <v>1.8267440768454965E-5</v>
      </c>
      <c r="DN21">
        <v>4.6359007078529826E-6</v>
      </c>
      <c r="DO21">
        <v>4.3411534670168601E-6</v>
      </c>
      <c r="DP21">
        <v>3.0914473373313545E-6</v>
      </c>
      <c r="DQ21">
        <v>2.1186587632030509E-5</v>
      </c>
      <c r="DR21">
        <v>2.3669494168984795E-5</v>
      </c>
      <c r="DS21">
        <v>9.0964136930456528E-6</v>
      </c>
      <c r="DT21">
        <v>1.8365641497946545E-4</v>
      </c>
      <c r="DU21">
        <v>5.691414229424944E-4</v>
      </c>
      <c r="DV21">
        <v>1.9268910871074688E-4</v>
      </c>
      <c r="DW21">
        <v>1.5783433111042274E-5</v>
      </c>
      <c r="DX21">
        <v>5.859180238570427E-6</v>
      </c>
      <c r="DY21">
        <v>4.0821822307459349E-5</v>
      </c>
      <c r="DZ21">
        <v>5.1312604390521056E-5</v>
      </c>
      <c r="EA21">
        <v>1.2675267748806263E-4</v>
      </c>
      <c r="EB21">
        <v>5.3178112537707294E-5</v>
      </c>
      <c r="EC21">
        <v>2.5024276864157983E-5</v>
      </c>
      <c r="ED21">
        <v>2.961151805549982E-5</v>
      </c>
      <c r="EE21">
        <v>1.3165459157534712E-4</v>
      </c>
      <c r="EF21">
        <v>5.5706332416258252E-4</v>
      </c>
      <c r="EG21">
        <v>2.4107958612170789E-4</v>
      </c>
      <c r="EH21">
        <v>7.4521154789902833E-5</v>
      </c>
      <c r="EI21">
        <v>2.361936902724608E-5</v>
      </c>
      <c r="EJ21">
        <v>1.6100865104644539E-5</v>
      </c>
      <c r="EK21">
        <v>1.6831751195419054E-4</v>
      </c>
      <c r="EL21">
        <v>9.6306816427333111E-5</v>
      </c>
      <c r="EM21">
        <v>6.9662375358888347E-6</v>
      </c>
      <c r="EN21">
        <v>1.9955046765638668E-5</v>
      </c>
      <c r="EO21">
        <v>9.3850425899833878E-5</v>
      </c>
      <c r="EP21">
        <v>5.8531361463402069E-6</v>
      </c>
      <c r="EQ21">
        <v>1.6405065679543475E-5</v>
      </c>
      <c r="ER21">
        <v>1.6536404897437547E-7</v>
      </c>
      <c r="ES21">
        <v>2.9661039694099119E-5</v>
      </c>
      <c r="ET21">
        <v>4.2732903385057424E-5</v>
      </c>
      <c r="EU21">
        <v>1.647796837050621E-5</v>
      </c>
      <c r="EV21">
        <v>3.1993595768482044E-5</v>
      </c>
      <c r="EW21">
        <v>1.97495874830434E-5</v>
      </c>
      <c r="EX21">
        <v>9.352580651888317E-8</v>
      </c>
      <c r="EY21">
        <v>5.4337657507381926E-5</v>
      </c>
      <c r="EZ21">
        <v>1.5588817312102542E-5</v>
      </c>
      <c r="FA21">
        <v>2.0651709563999446E-4</v>
      </c>
      <c r="FB21">
        <v>3.6493074125200929E-5</v>
      </c>
      <c r="FC21">
        <v>1.2750621547716803E-5</v>
      </c>
      <c r="FD21">
        <v>2.3871284415489651E-6</v>
      </c>
      <c r="FE21">
        <v>6.5899664423921698E-5</v>
      </c>
      <c r="FF21">
        <v>6.1140331426588616E-6</v>
      </c>
      <c r="FG21">
        <v>5.7252354245986169E-5</v>
      </c>
      <c r="FH21">
        <v>5.4733862582285614E-5</v>
      </c>
      <c r="FI21">
        <v>1.5708507389342629E-4</v>
      </c>
      <c r="FJ21">
        <v>2.9047019705610372E-5</v>
      </c>
      <c r="FK21">
        <v>1.3747833155302461E-4</v>
      </c>
      <c r="FL21">
        <v>1.4563793518482799E-5</v>
      </c>
      <c r="FM21">
        <v>2.1015577428014478E-4</v>
      </c>
      <c r="FN21">
        <v>4.9020400521399754E-6</v>
      </c>
      <c r="FO21">
        <v>1.0426857285283904E-4</v>
      </c>
      <c r="FP21">
        <v>3.6064152497129283E-5</v>
      </c>
      <c r="FQ21">
        <v>1.3403972072548612E-5</v>
      </c>
      <c r="FR21">
        <v>3.6643119745963628E-5</v>
      </c>
      <c r="FS21">
        <v>2.5057103033916418E-5</v>
      </c>
      <c r="FT21">
        <v>9.2185301448783689E-6</v>
      </c>
      <c r="FU21">
        <v>6.5089450625518028E-8</v>
      </c>
      <c r="FV21">
        <v>4.9066296415612176E-5</v>
      </c>
      <c r="FW21">
        <v>3.4972231558510339E-5</v>
      </c>
      <c r="FX21">
        <v>2.3419091890032947E-6</v>
      </c>
      <c r="FY21">
        <v>5.0364328458344634E-4</v>
      </c>
      <c r="FZ21">
        <v>4.9123854701420448E-5</v>
      </c>
      <c r="GA21">
        <v>7.5359160367392949E-6</v>
      </c>
      <c r="GB21">
        <v>5.3224420989469679E-7</v>
      </c>
      <c r="GC21">
        <v>2.2916279572771325E-5</v>
      </c>
      <c r="GD21">
        <v>1.6039222369842345E-4</v>
      </c>
      <c r="GE21">
        <v>5.5273179365732154E-7</v>
      </c>
      <c r="GF21">
        <v>9.1886526800490391E-6</v>
      </c>
      <c r="GG21">
        <v>1.7892630305800284E-5</v>
      </c>
      <c r="GH21">
        <v>3.1614753599721633E-5</v>
      </c>
      <c r="GI21">
        <v>3.6958806066404287E-6</v>
      </c>
      <c r="GJ21">
        <v>1.2518680776246087E-5</v>
      </c>
      <c r="GK21">
        <v>1.479685884077761E-5</v>
      </c>
      <c r="GL21">
        <v>1.8716732459000253E-5</v>
      </c>
      <c r="GM21">
        <v>8.4183285298576166E-6</v>
      </c>
      <c r="GN21">
        <v>2.1136607592089186E-4</v>
      </c>
      <c r="GO21">
        <v>1.9706336782072383E-6</v>
      </c>
      <c r="GP21">
        <v>8.4985176407794868E-7</v>
      </c>
      <c r="GQ21">
        <v>7.4676517173455763E-7</v>
      </c>
      <c r="GR21">
        <v>1.7811097883021735E-5</v>
      </c>
      <c r="GS21">
        <v>1.4221199445375888E-6</v>
      </c>
      <c r="GT21">
        <v>9.0360565600276571E-6</v>
      </c>
      <c r="GU21">
        <v>1.28715510002564E-4</v>
      </c>
      <c r="GV21">
        <v>1.265739466151887E-5</v>
      </c>
      <c r="GW21">
        <v>3.725389119325257E-4</v>
      </c>
      <c r="GX21">
        <v>3.0863017161172538E-4</v>
      </c>
      <c r="GY21">
        <v>8.7919435155920343E-4</v>
      </c>
      <c r="GZ21">
        <v>1.0012917388522388E-3</v>
      </c>
      <c r="HA21">
        <v>3.5941450952075064E-6</v>
      </c>
      <c r="HB21">
        <v>1.2276630132196435E-4</v>
      </c>
      <c r="HC21">
        <v>9.3692693698938445E-5</v>
      </c>
      <c r="HD21">
        <v>4.9442770181944085E-5</v>
      </c>
      <c r="HE21">
        <v>1.261129512768688E-5</v>
      </c>
      <c r="HF21">
        <v>1.7327743506949286E-4</v>
      </c>
      <c r="HG21">
        <v>3.6568000752268089E-4</v>
      </c>
      <c r="HH21">
        <v>1.845901478861807E-4</v>
      </c>
      <c r="HI21">
        <v>2.7741905344919125E-4</v>
      </c>
      <c r="HJ21">
        <v>7.2295670232562568E-4</v>
      </c>
      <c r="HK21">
        <v>7.0263472260195158E-5</v>
      </c>
      <c r="HL21">
        <v>3.5063656411490348E-4</v>
      </c>
      <c r="HM21">
        <v>1.8653134398495235E-4</v>
      </c>
      <c r="HN21">
        <v>4.6098146720306791E-4</v>
      </c>
      <c r="HO21">
        <v>2.8855100609416847E-4</v>
      </c>
      <c r="HP21">
        <v>6.7583495410702146E-5</v>
      </c>
      <c r="HQ21">
        <v>2.5306229064368783E-6</v>
      </c>
      <c r="HR21">
        <v>6.6416627276501611E-5</v>
      </c>
      <c r="HS21">
        <v>2.5706328225912138E-5</v>
      </c>
      <c r="HT21">
        <v>2.5870863645376953E-4</v>
      </c>
      <c r="HU21">
        <v>7.9845026270601721E-5</v>
      </c>
      <c r="HV21">
        <v>1.705721328887807E-4</v>
      </c>
      <c r="HW21">
        <v>1.0511030844333751E-4</v>
      </c>
      <c r="HX21">
        <v>1.4429537057472087E-6</v>
      </c>
      <c r="HY21">
        <v>1.1348972742262257E-4</v>
      </c>
      <c r="HZ21">
        <v>2.8556567154882734E-4</v>
      </c>
      <c r="IA21">
        <v>1.6311195083232573E-4</v>
      </c>
      <c r="IB21">
        <v>2.1639088534659961E-5</v>
      </c>
      <c r="IC21">
        <v>7.9847213607064745E-5</v>
      </c>
      <c r="ID21">
        <v>1.7341032672487115E-4</v>
      </c>
      <c r="IE21">
        <v>1.1194166248193581E-4</v>
      </c>
      <c r="IF21">
        <v>4.6538517462587611E-4</v>
      </c>
      <c r="IG21">
        <v>7.4708092095780233E-4</v>
      </c>
      <c r="IH21">
        <v>1.4820398577596689E-5</v>
      </c>
      <c r="II21">
        <v>7.4135951628093229E-5</v>
      </c>
      <c r="IJ21">
        <v>1.0045250627091263E-5</v>
      </c>
      <c r="IK21">
        <v>2.0534072361177224E-5</v>
      </c>
      <c r="IL21">
        <v>3.0318045483518412E-4</v>
      </c>
      <c r="IM21">
        <v>3.2651157342012148E-4</v>
      </c>
      <c r="IN21">
        <v>6.7161983820972554E-5</v>
      </c>
      <c r="IO21">
        <v>9.475061050201557E-8</v>
      </c>
      <c r="IP21">
        <v>4.2687237601459496E-5</v>
      </c>
      <c r="IQ21">
        <v>3.4630303364830027E-5</v>
      </c>
      <c r="IR21">
        <v>5.6275782332441291E-7</v>
      </c>
      <c r="IS21">
        <v>8.9490438401818265E-5</v>
      </c>
      <c r="IT21">
        <v>1.6553361615163282E-5</v>
      </c>
      <c r="IU21">
        <v>5.0343182927159513E-6</v>
      </c>
      <c r="IV21">
        <v>1.0272240396720172E-5</v>
      </c>
      <c r="IW21">
        <v>3.8037984689002587E-5</v>
      </c>
      <c r="IX21">
        <v>3.3880835006632754E-5</v>
      </c>
      <c r="IY21">
        <v>1.6651596668707844E-5</v>
      </c>
      <c r="IZ21">
        <v>1.2743841158944127E-5</v>
      </c>
      <c r="JA21">
        <v>1.4862791549069212E-4</v>
      </c>
      <c r="JB21">
        <v>4.3147816801187761E-5</v>
      </c>
      <c r="JC21">
        <v>1.9723849530762673E-5</v>
      </c>
      <c r="JD21">
        <v>6.6204903785771068E-5</v>
      </c>
      <c r="JE21">
        <v>2.4620361918817443E-5</v>
      </c>
      <c r="JF21">
        <v>6.1176768824983683E-5</v>
      </c>
      <c r="JG21">
        <v>1.2506129824512092E-6</v>
      </c>
      <c r="JH21">
        <v>1.9778252826571265E-7</v>
      </c>
      <c r="JI21">
        <v>1.4392661674279621E-4</v>
      </c>
      <c r="JJ21">
        <v>4.2221205558362996E-5</v>
      </c>
      <c r="JK21">
        <v>5.9977098150995294E-7</v>
      </c>
      <c r="JL21">
        <v>6.2106293409596606E-7</v>
      </c>
    </row>
    <row r="22" spans="1:272" x14ac:dyDescent="0.25">
      <c r="A22">
        <v>17</v>
      </c>
      <c r="B22">
        <v>1.0386952387437086E-5</v>
      </c>
      <c r="C22">
        <v>4.3408620105082966E-5</v>
      </c>
      <c r="D22">
        <v>8.1523881706270599E-7</v>
      </c>
      <c r="E22">
        <v>8.8270752892487877E-5</v>
      </c>
      <c r="F22">
        <v>9.9625298263401264E-5</v>
      </c>
      <c r="G22">
        <v>2.3103913077698537E-6</v>
      </c>
      <c r="H22">
        <v>3.938848306213598E-6</v>
      </c>
      <c r="I22">
        <v>1.1612670739944628E-5</v>
      </c>
      <c r="J22">
        <v>2.3649501866087555E-8</v>
      </c>
      <c r="K22">
        <v>3.1086134219851214E-7</v>
      </c>
      <c r="L22">
        <v>8.3705113225679347E-7</v>
      </c>
      <c r="M22">
        <v>7.8123124162032293E-6</v>
      </c>
      <c r="N22">
        <v>3.5817074613087348E-6</v>
      </c>
      <c r="O22">
        <v>3.0271476567580129E-5</v>
      </c>
      <c r="P22">
        <v>1.1411352702170988E-5</v>
      </c>
      <c r="Q22">
        <v>1.1114608611421837E-6</v>
      </c>
      <c r="R22">
        <v>5.0432308106318586E-7</v>
      </c>
      <c r="S22">
        <v>4.1721230905421857E-6</v>
      </c>
      <c r="T22">
        <v>1.1581047342886637E-7</v>
      </c>
      <c r="U22">
        <v>2.676633868419463E-6</v>
      </c>
      <c r="V22">
        <v>9.7185108484055502E-7</v>
      </c>
      <c r="W22">
        <v>4.427921117148382E-7</v>
      </c>
      <c r="X22">
        <v>6.8740241543467841E-7</v>
      </c>
      <c r="Y22">
        <v>2.0134837685645039E-5</v>
      </c>
      <c r="Z22">
        <v>9.4207957532072567E-5</v>
      </c>
      <c r="AA22">
        <v>2.5403214620496744E-6</v>
      </c>
      <c r="AB22">
        <v>3.430626621821271E-5</v>
      </c>
      <c r="AC22">
        <v>1.2418157854107609E-4</v>
      </c>
      <c r="AD22">
        <v>2.5626658742350199E-4</v>
      </c>
      <c r="AE22">
        <v>1.8811437125301406E-6</v>
      </c>
      <c r="AF22">
        <v>6.2633911159117091E-7</v>
      </c>
      <c r="AG22">
        <v>1.0897276037665748E-5</v>
      </c>
      <c r="AH22">
        <v>3.7519779359537141E-6</v>
      </c>
      <c r="AI22">
        <v>5.860679603026767E-5</v>
      </c>
      <c r="AJ22">
        <v>3.7710222640298608E-4</v>
      </c>
      <c r="AK22">
        <v>3.5181466256680642E-4</v>
      </c>
      <c r="AL22">
        <v>6.4856736724515073E-6</v>
      </c>
      <c r="AM22">
        <v>5.4585557693666963E-6</v>
      </c>
      <c r="AN22">
        <v>3.7796683156871328E-4</v>
      </c>
      <c r="AO22">
        <v>1.6150352551039844E-5</v>
      </c>
      <c r="AP22">
        <v>2.2327993955260639E-6</v>
      </c>
      <c r="AQ22">
        <v>4.7192319976784696E-6</v>
      </c>
      <c r="AR22">
        <v>5.7965342043070982E-5</v>
      </c>
      <c r="AS22">
        <v>9.2128173978800956E-6</v>
      </c>
      <c r="AT22">
        <v>1.7178184824801334E-7</v>
      </c>
      <c r="AU22">
        <v>1.9963111869341164E-6</v>
      </c>
      <c r="AV22">
        <v>3.1079135395964876E-7</v>
      </c>
      <c r="AW22">
        <v>3.1967496817822361E-6</v>
      </c>
      <c r="AX22">
        <v>2.158077071585286E-5</v>
      </c>
      <c r="AY22">
        <v>1.5235490989995011E-6</v>
      </c>
      <c r="AZ22">
        <v>3.7659201346159705E-4</v>
      </c>
      <c r="BA22">
        <v>2.6969933623068608E-5</v>
      </c>
      <c r="BB22">
        <v>2.3320866498532741E-7</v>
      </c>
      <c r="BC22">
        <v>5.5099545261257043E-7</v>
      </c>
      <c r="BD22">
        <v>4.9678212047594762E-5</v>
      </c>
      <c r="BE22">
        <v>1.3566082147333214E-5</v>
      </c>
      <c r="BF22">
        <v>2.6210513168492971E-5</v>
      </c>
      <c r="BG22">
        <v>1.291113573868212E-5</v>
      </c>
      <c r="BH22">
        <v>2.0757902816821354E-6</v>
      </c>
      <c r="BI22">
        <v>2.4414356010837581E-7</v>
      </c>
      <c r="BJ22">
        <v>1.2031929628356781E-6</v>
      </c>
      <c r="BK22">
        <v>7.7914198612871768E-6</v>
      </c>
      <c r="BL22">
        <v>6.3423295320747097E-5</v>
      </c>
      <c r="BM22">
        <v>1.861423175862429E-5</v>
      </c>
      <c r="BN22">
        <v>1.5322242187037891E-5</v>
      </c>
      <c r="BO22">
        <v>1.5667110525474245E-5</v>
      </c>
      <c r="BP22">
        <v>3.979444340926864E-6</v>
      </c>
      <c r="BQ22">
        <v>1.718286708748876E-6</v>
      </c>
      <c r="BR22">
        <v>1.0543930848270846E-5</v>
      </c>
      <c r="BS22">
        <v>1.698234011894475E-6</v>
      </c>
      <c r="BT22">
        <v>8.603013389922633E-5</v>
      </c>
      <c r="BU22">
        <v>6.6632988369180412E-5</v>
      </c>
      <c r="BV22">
        <v>6.1700862604116497E-6</v>
      </c>
      <c r="BW22">
        <v>1.4227969634458759E-5</v>
      </c>
      <c r="BX22">
        <v>1.8687195242718072E-6</v>
      </c>
      <c r="BY22">
        <v>7.2627138622306073E-7</v>
      </c>
      <c r="BZ22">
        <v>8.3137688207609973E-5</v>
      </c>
      <c r="CA22">
        <v>1.1767810894218766E-5</v>
      </c>
      <c r="CB22">
        <v>5.0583219181748213E-6</v>
      </c>
      <c r="CC22">
        <v>3.0765152866856386E-7</v>
      </c>
      <c r="CD22">
        <v>3.2589109579116121E-6</v>
      </c>
      <c r="CE22">
        <v>1.0495492435575866E-6</v>
      </c>
      <c r="CF22">
        <v>3.3734429235493108E-7</v>
      </c>
      <c r="CG22">
        <v>2.7609604917273376E-5</v>
      </c>
      <c r="CH22">
        <v>2.5360072580942837E-5</v>
      </c>
      <c r="CI22">
        <v>1.7849436558959817E-5</v>
      </c>
      <c r="CJ22">
        <v>8.3577151488305369E-5</v>
      </c>
      <c r="CK22">
        <v>8.3820426439830314E-5</v>
      </c>
      <c r="CL22">
        <v>3.7156122719216253E-5</v>
      </c>
      <c r="CM22">
        <v>5.4734952119817305E-6</v>
      </c>
      <c r="CN22">
        <v>1.7503351092779772E-7</v>
      </c>
      <c r="CO22">
        <v>2.5325200875508826E-5</v>
      </c>
      <c r="CP22">
        <v>3.1358864156691792E-7</v>
      </c>
      <c r="CQ22">
        <v>4.7745187539600207E-5</v>
      </c>
      <c r="CR22">
        <v>1.1932267487927575E-4</v>
      </c>
      <c r="CS22">
        <v>1.6969777451026283E-6</v>
      </c>
      <c r="CT22">
        <v>3.2123418671038789E-6</v>
      </c>
      <c r="CU22">
        <v>1.5123159671223912E-7</v>
      </c>
      <c r="CV22">
        <v>1.0010254396893476E-5</v>
      </c>
      <c r="CW22">
        <v>8.9892665112108966E-6</v>
      </c>
      <c r="CX22">
        <v>4.1146619552966554E-6</v>
      </c>
      <c r="CY22">
        <v>6.0284343426641969E-7</v>
      </c>
      <c r="CZ22">
        <v>5.3302268332948606E-5</v>
      </c>
      <c r="DA22">
        <v>5.5822061449732544E-6</v>
      </c>
      <c r="DB22">
        <v>2.3441013328198122E-5</v>
      </c>
      <c r="DC22">
        <v>5.3696302523134163E-8</v>
      </c>
      <c r="DD22">
        <v>1.117289585917741E-5</v>
      </c>
      <c r="DE22">
        <v>7.7097270269378561E-7</v>
      </c>
      <c r="DF22">
        <v>3.4666495458023888E-5</v>
      </c>
      <c r="DG22">
        <v>1.7895768900391676E-4</v>
      </c>
      <c r="DH22">
        <v>1.6532710150207728E-4</v>
      </c>
      <c r="DI22">
        <v>1.6595326449878557E-4</v>
      </c>
      <c r="DJ22">
        <v>7.9236083205562376E-6</v>
      </c>
      <c r="DK22">
        <v>4.1425428538429537E-6</v>
      </c>
      <c r="DL22">
        <v>5.8104783140959527E-8</v>
      </c>
      <c r="DM22">
        <v>1.7588982210654127E-5</v>
      </c>
      <c r="DN22">
        <v>4.0884070360755107E-6</v>
      </c>
      <c r="DO22">
        <v>3.8486029170564668E-6</v>
      </c>
      <c r="DP22">
        <v>2.3554043952585182E-6</v>
      </c>
      <c r="DQ22">
        <v>2.1458417511705445E-5</v>
      </c>
      <c r="DR22">
        <v>2.231327618899512E-5</v>
      </c>
      <c r="DS22">
        <v>9.2509817422855442E-6</v>
      </c>
      <c r="DT22">
        <v>1.4955345942774742E-4</v>
      </c>
      <c r="DU22">
        <v>4.8377601600242502E-4</v>
      </c>
      <c r="DV22">
        <v>1.6539618192218213E-4</v>
      </c>
      <c r="DW22">
        <v>1.1288964320270663E-5</v>
      </c>
      <c r="DX22">
        <v>5.5425219183540843E-6</v>
      </c>
      <c r="DY22">
        <v>3.4552450117703402E-5</v>
      </c>
      <c r="DZ22">
        <v>4.6385340001674971E-5</v>
      </c>
      <c r="EA22">
        <v>1.0539682835171011E-4</v>
      </c>
      <c r="EB22">
        <v>4.759414735072516E-5</v>
      </c>
      <c r="EC22">
        <v>2.0404354797661319E-5</v>
      </c>
      <c r="ED22">
        <v>2.8957935709403827E-5</v>
      </c>
      <c r="EE22">
        <v>1.0448631260791844E-4</v>
      </c>
      <c r="EF22">
        <v>4.6044849159904513E-4</v>
      </c>
      <c r="EG22">
        <v>2.0180368641732038E-4</v>
      </c>
      <c r="EH22">
        <v>6.6748963733109204E-5</v>
      </c>
      <c r="EI22">
        <v>1.9611734103369882E-5</v>
      </c>
      <c r="EJ22">
        <v>1.5929294107972324E-5</v>
      </c>
      <c r="EK22">
        <v>1.2518944146441222E-4</v>
      </c>
      <c r="EL22">
        <v>7.6240428060743063E-5</v>
      </c>
      <c r="EM22">
        <v>7.2616078612667532E-6</v>
      </c>
      <c r="EN22">
        <v>1.6737263859312457E-5</v>
      </c>
      <c r="EO22">
        <v>8.183329510125932E-5</v>
      </c>
      <c r="EP22">
        <v>2.6261128550467574E-6</v>
      </c>
      <c r="EQ22">
        <v>1.3616601241124863E-5</v>
      </c>
      <c r="ER22">
        <v>7.618152663913975E-8</v>
      </c>
      <c r="ES22">
        <v>2.6732665490773966E-5</v>
      </c>
      <c r="ET22">
        <v>4.0072702493264242E-5</v>
      </c>
      <c r="EU22">
        <v>1.2544946336069868E-5</v>
      </c>
      <c r="EV22">
        <v>2.4081009886832762E-5</v>
      </c>
      <c r="EW22">
        <v>1.0085131501614251E-5</v>
      </c>
      <c r="EX22">
        <v>1.0849983222844088E-7</v>
      </c>
      <c r="EY22">
        <v>4.9506428420662583E-5</v>
      </c>
      <c r="EZ22">
        <v>1.0207887631058804E-5</v>
      </c>
      <c r="FA22">
        <v>1.7027487270657423E-4</v>
      </c>
      <c r="FB22">
        <v>3.3109950045868809E-5</v>
      </c>
      <c r="FC22">
        <v>1.1308101317297953E-5</v>
      </c>
      <c r="FD22">
        <v>1.6360880553124034E-6</v>
      </c>
      <c r="FE22">
        <v>6.009229150800331E-5</v>
      </c>
      <c r="FF22">
        <v>6.6960973080994189E-6</v>
      </c>
      <c r="FG22">
        <v>4.0216742497809936E-5</v>
      </c>
      <c r="FH22">
        <v>4.1274641396249668E-5</v>
      </c>
      <c r="FI22">
        <v>1.3511429977339722E-4</v>
      </c>
      <c r="FJ22">
        <v>2.7616519181047049E-5</v>
      </c>
      <c r="FK22">
        <v>1.1771391525372306E-4</v>
      </c>
      <c r="FL22">
        <v>1.1285865800113293E-5</v>
      </c>
      <c r="FM22">
        <v>1.5459037090222074E-4</v>
      </c>
      <c r="FN22">
        <v>4.0622305263649177E-6</v>
      </c>
      <c r="FO22">
        <v>7.7381312934532084E-5</v>
      </c>
      <c r="FP22">
        <v>3.1366354601243691E-5</v>
      </c>
      <c r="FQ22">
        <v>1.7150071247134999E-5</v>
      </c>
      <c r="FR22">
        <v>3.7592894097924091E-5</v>
      </c>
      <c r="FS22">
        <v>1.8517867364320211E-5</v>
      </c>
      <c r="FT22">
        <v>9.7953139796446624E-6</v>
      </c>
      <c r="FU22">
        <v>1.3273428478181963E-8</v>
      </c>
      <c r="FV22">
        <v>4.3274380130702522E-5</v>
      </c>
      <c r="FW22">
        <v>3.0133922558640092E-5</v>
      </c>
      <c r="FX22">
        <v>6.0767178400727268E-7</v>
      </c>
      <c r="FY22">
        <v>4.1195027511267451E-4</v>
      </c>
      <c r="FZ22">
        <v>4.2022549391834934E-5</v>
      </c>
      <c r="GA22">
        <v>3.7662087771081708E-6</v>
      </c>
      <c r="GB22">
        <v>2.0077023119912462E-7</v>
      </c>
      <c r="GC22">
        <v>1.2448830081863399E-5</v>
      </c>
      <c r="GD22">
        <v>1.3018048237813283E-4</v>
      </c>
      <c r="GE22">
        <v>9.3333968305374062E-7</v>
      </c>
      <c r="GF22">
        <v>9.7669562114961355E-6</v>
      </c>
      <c r="GG22">
        <v>2.038330631315513E-5</v>
      </c>
      <c r="GH22">
        <v>1.8793825265177889E-5</v>
      </c>
      <c r="GI22">
        <v>5.3948338055693223E-6</v>
      </c>
      <c r="GJ22">
        <v>5.1847268026137255E-6</v>
      </c>
      <c r="GK22">
        <v>1.3615971726558955E-5</v>
      </c>
      <c r="GL22">
        <v>1.7861702819566529E-5</v>
      </c>
      <c r="GM22">
        <v>4.4313932186134494E-6</v>
      </c>
      <c r="GN22">
        <v>1.7666585128301511E-4</v>
      </c>
      <c r="GO22">
        <v>3.9590020661745673E-7</v>
      </c>
      <c r="GP22">
        <v>2.121710679711263E-7</v>
      </c>
      <c r="GQ22">
        <v>3.3702085936770381E-7</v>
      </c>
      <c r="GR22">
        <v>1.3348028589439745E-5</v>
      </c>
      <c r="GS22">
        <v>3.8001997821288099E-7</v>
      </c>
      <c r="GT22">
        <v>6.8438656837356049E-6</v>
      </c>
      <c r="GU22">
        <v>1.0559971779933966E-4</v>
      </c>
      <c r="GV22">
        <v>1.0685944052467891E-5</v>
      </c>
      <c r="GW22">
        <v>3.1692635777260032E-4</v>
      </c>
      <c r="GX22">
        <v>2.5633447706472403E-4</v>
      </c>
      <c r="GY22">
        <v>7.4632420708481786E-4</v>
      </c>
      <c r="GZ22">
        <v>8.4820374895519784E-4</v>
      </c>
      <c r="HA22">
        <v>2.1396755493385215E-6</v>
      </c>
      <c r="HB22">
        <v>9.5640515917051402E-5</v>
      </c>
      <c r="HC22">
        <v>7.221409967804499E-5</v>
      </c>
      <c r="HD22">
        <v>4.374159782535612E-5</v>
      </c>
      <c r="HE22">
        <v>6.5776468755228559E-6</v>
      </c>
      <c r="HF22">
        <v>1.3845736132070085E-4</v>
      </c>
      <c r="HG22">
        <v>2.860039638868319E-4</v>
      </c>
      <c r="HH22">
        <v>1.5761752686688964E-4</v>
      </c>
      <c r="HI22">
        <v>2.4359025407734634E-4</v>
      </c>
      <c r="HJ22">
        <v>6.0093352539586787E-4</v>
      </c>
      <c r="HK22">
        <v>5.2410983722200244E-5</v>
      </c>
      <c r="HL22">
        <v>2.9314398091040308E-4</v>
      </c>
      <c r="HM22">
        <v>1.6722291793354075E-4</v>
      </c>
      <c r="HN22">
        <v>3.7695870757839013E-4</v>
      </c>
      <c r="HO22">
        <v>2.5120098795073791E-4</v>
      </c>
      <c r="HP22">
        <v>4.535356598938852E-5</v>
      </c>
      <c r="HQ22">
        <v>3.6024503528695083E-6</v>
      </c>
      <c r="HR22">
        <v>4.7551051046228021E-5</v>
      </c>
      <c r="HS22">
        <v>2.4305556376114385E-5</v>
      </c>
      <c r="HT22">
        <v>2.1331730438043051E-4</v>
      </c>
      <c r="HU22">
        <v>7.2024531241725198E-5</v>
      </c>
      <c r="HV22">
        <v>1.3636849479237211E-4</v>
      </c>
      <c r="HW22">
        <v>1.0219253982258278E-4</v>
      </c>
      <c r="HX22">
        <v>5.6755473631178277E-7</v>
      </c>
      <c r="HY22">
        <v>8.6776261157529247E-5</v>
      </c>
      <c r="HZ22">
        <v>2.3879861347831863E-4</v>
      </c>
      <c r="IA22">
        <v>1.4748643103406107E-4</v>
      </c>
      <c r="IB22">
        <v>1.2034159199814993E-5</v>
      </c>
      <c r="IC22">
        <v>5.8088275142844228E-5</v>
      </c>
      <c r="ID22">
        <v>1.4277245410457105E-4</v>
      </c>
      <c r="IE22">
        <v>9.3656667177287103E-5</v>
      </c>
      <c r="IF22">
        <v>3.8835857360249834E-4</v>
      </c>
      <c r="IG22">
        <v>6.4071510255199287E-4</v>
      </c>
      <c r="IH22">
        <v>1.2523317254978848E-5</v>
      </c>
      <c r="II22">
        <v>6.1459465652053845E-5</v>
      </c>
      <c r="IJ22">
        <v>4.4744022101495818E-6</v>
      </c>
      <c r="IK22">
        <v>1.4266373368514737E-5</v>
      </c>
      <c r="IL22">
        <v>2.6180255815505521E-4</v>
      </c>
      <c r="IM22">
        <v>2.7261785242730247E-4</v>
      </c>
      <c r="IN22">
        <v>6.1029060751983638E-5</v>
      </c>
      <c r="IO22">
        <v>1.828549089422806E-8</v>
      </c>
      <c r="IP22">
        <v>3.7471781919758407E-5</v>
      </c>
      <c r="IQ22">
        <v>2.3949276105506633E-5</v>
      </c>
      <c r="IR22">
        <v>7.8833791105653926E-7</v>
      </c>
      <c r="IS22">
        <v>8.1529713175942237E-5</v>
      </c>
      <c r="IT22">
        <v>1.6649415261716163E-5</v>
      </c>
      <c r="IU22">
        <v>2.8012173163199842E-6</v>
      </c>
      <c r="IV22">
        <v>6.0955227176059712E-6</v>
      </c>
      <c r="IW22">
        <v>3.0455641541053675E-5</v>
      </c>
      <c r="IX22">
        <v>3.2615213408578215E-5</v>
      </c>
      <c r="IY22">
        <v>8.9053330278650914E-6</v>
      </c>
      <c r="IZ22">
        <v>7.9495046195318374E-6</v>
      </c>
      <c r="JA22">
        <v>1.2997015931123275E-4</v>
      </c>
      <c r="JB22">
        <v>4.166713734167487E-5</v>
      </c>
      <c r="JC22">
        <v>2.3072013703477198E-5</v>
      </c>
      <c r="JD22">
        <v>4.6110200782321024E-5</v>
      </c>
      <c r="JE22">
        <v>2.4761164701018248E-5</v>
      </c>
      <c r="JF22">
        <v>5.1267583666194419E-5</v>
      </c>
      <c r="JG22">
        <v>2.3645300849613289E-6</v>
      </c>
      <c r="JH22">
        <v>6.5139105192141915E-8</v>
      </c>
      <c r="JI22">
        <v>1.263856372962919E-4</v>
      </c>
      <c r="JJ22">
        <v>3.3526277982064543E-5</v>
      </c>
      <c r="JK22">
        <v>2.6644045337442451E-7</v>
      </c>
      <c r="JL22">
        <v>2.7600485037168674E-7</v>
      </c>
    </row>
    <row r="23" spans="1:272" x14ac:dyDescent="0.25">
      <c r="A23">
        <v>18</v>
      </c>
      <c r="B23">
        <v>9.3064961219415842E-6</v>
      </c>
      <c r="C23">
        <v>3.0802015322296702E-5</v>
      </c>
      <c r="D23">
        <v>9.3801961164082685E-7</v>
      </c>
      <c r="E23">
        <v>7.8093361177773927E-5</v>
      </c>
      <c r="F23">
        <v>7.7722409291838566E-5</v>
      </c>
      <c r="G23">
        <v>1.5279828565458186E-6</v>
      </c>
      <c r="H23">
        <v>4.3775520028559924E-6</v>
      </c>
      <c r="I23">
        <v>9.1167979350977471E-6</v>
      </c>
      <c r="J23">
        <v>4.858477208246503E-9</v>
      </c>
      <c r="K23">
        <v>5.9675837233371912E-8</v>
      </c>
      <c r="L23">
        <v>6.7009713184780017E-7</v>
      </c>
      <c r="M23">
        <v>6.4682567343650106E-6</v>
      </c>
      <c r="N23">
        <v>2.1170245422318339E-6</v>
      </c>
      <c r="O23">
        <v>2.6024455130279239E-5</v>
      </c>
      <c r="P23">
        <v>7.9805720115287244E-6</v>
      </c>
      <c r="Q23">
        <v>6.6011262127996554E-7</v>
      </c>
      <c r="R23">
        <v>5.8973890318450646E-7</v>
      </c>
      <c r="S23">
        <v>2.5788615016635893E-6</v>
      </c>
      <c r="T23">
        <v>1.8796938438865037E-7</v>
      </c>
      <c r="U23">
        <v>2.1278658422925258E-6</v>
      </c>
      <c r="V23">
        <v>5.5819931994834304E-7</v>
      </c>
      <c r="W23">
        <v>3.4217996958213335E-7</v>
      </c>
      <c r="X23">
        <v>6.3917815011952757E-7</v>
      </c>
      <c r="Y23">
        <v>1.5118046418621898E-5</v>
      </c>
      <c r="Z23">
        <v>7.1046642348571303E-5</v>
      </c>
      <c r="AA23">
        <v>1.9041285854732908E-6</v>
      </c>
      <c r="AB23">
        <v>2.6437482721890375E-5</v>
      </c>
      <c r="AC23">
        <v>1.0113155893199268E-4</v>
      </c>
      <c r="AD23">
        <v>1.9726878856396311E-4</v>
      </c>
      <c r="AE23">
        <v>1.8176642461233931E-6</v>
      </c>
      <c r="AF23">
        <v>7.322714153656903E-7</v>
      </c>
      <c r="AG23">
        <v>1.049176902975312E-5</v>
      </c>
      <c r="AH23">
        <v>1.9387763922805054E-6</v>
      </c>
      <c r="AI23">
        <v>4.4536518571388347E-5</v>
      </c>
      <c r="AJ23">
        <v>2.9024210741659403E-4</v>
      </c>
      <c r="AK23">
        <v>2.8136971837690154E-4</v>
      </c>
      <c r="AL23">
        <v>6.6209283369776546E-6</v>
      </c>
      <c r="AM23">
        <v>4.7726413300695173E-6</v>
      </c>
      <c r="AN23">
        <v>2.9520286208873162E-4</v>
      </c>
      <c r="AO23">
        <v>1.2141661245698846E-5</v>
      </c>
      <c r="AP23">
        <v>1.5946978969331461E-6</v>
      </c>
      <c r="AQ23">
        <v>4.2303787300055268E-6</v>
      </c>
      <c r="AR23">
        <v>4.7467036258106982E-5</v>
      </c>
      <c r="AS23">
        <v>8.2535794542801505E-6</v>
      </c>
      <c r="AT23">
        <v>9.4412657486527678E-8</v>
      </c>
      <c r="AU23">
        <v>8.7568717987596496E-7</v>
      </c>
      <c r="AV23">
        <v>7.5735022417300757E-8</v>
      </c>
      <c r="AW23">
        <v>3.2258442977378175E-6</v>
      </c>
      <c r="AX23">
        <v>1.8044423242751568E-5</v>
      </c>
      <c r="AY23">
        <v>7.0929880691836333E-7</v>
      </c>
      <c r="AZ23">
        <v>3.1672656287100862E-4</v>
      </c>
      <c r="BA23">
        <v>2.2823775655050533E-5</v>
      </c>
      <c r="BB23">
        <v>2.8300792090843878E-7</v>
      </c>
      <c r="BC23">
        <v>1.7967616050497012E-7</v>
      </c>
      <c r="BD23">
        <v>2.5861178108449693E-5</v>
      </c>
      <c r="BE23">
        <v>8.1890656835179109E-6</v>
      </c>
      <c r="BF23">
        <v>2.1698319459537909E-5</v>
      </c>
      <c r="BG23">
        <v>1.2659253567145249E-5</v>
      </c>
      <c r="BH23">
        <v>1.0417699277875693E-6</v>
      </c>
      <c r="BI23">
        <v>3.704625929635647E-7</v>
      </c>
      <c r="BJ23">
        <v>6.0633181413959571E-7</v>
      </c>
      <c r="BK23">
        <v>4.1790539034898058E-6</v>
      </c>
      <c r="BL23">
        <v>5.00218679451341E-5</v>
      </c>
      <c r="BM23">
        <v>1.2795553733716949E-5</v>
      </c>
      <c r="BN23">
        <v>1.5995246377776184E-5</v>
      </c>
      <c r="BO23">
        <v>1.672046338310059E-5</v>
      </c>
      <c r="BP23">
        <v>3.0099610967746035E-6</v>
      </c>
      <c r="BQ23">
        <v>1.4193902156441761E-6</v>
      </c>
      <c r="BR23">
        <v>9.5090512716267977E-6</v>
      </c>
      <c r="BS23">
        <v>1.8602799299125462E-6</v>
      </c>
      <c r="BT23">
        <v>6.6309220187613685E-5</v>
      </c>
      <c r="BU23">
        <v>6.0893704584696795E-5</v>
      </c>
      <c r="BV23">
        <v>4.8070105743905342E-6</v>
      </c>
      <c r="BW23">
        <v>1.1553661390343335E-5</v>
      </c>
      <c r="BX23">
        <v>1.5405876070709489E-6</v>
      </c>
      <c r="BY23">
        <v>6.7112900248802701E-7</v>
      </c>
      <c r="BZ23">
        <v>6.9995160391872713E-5</v>
      </c>
      <c r="CA23">
        <v>1.0694963875083572E-5</v>
      </c>
      <c r="CB23">
        <v>3.5580831245239797E-6</v>
      </c>
      <c r="CC23">
        <v>1.2094274898956137E-7</v>
      </c>
      <c r="CD23">
        <v>2.9608303911999962E-6</v>
      </c>
      <c r="CE23">
        <v>8.8821286951521659E-7</v>
      </c>
      <c r="CF23">
        <v>1.3667098713022994E-7</v>
      </c>
      <c r="CG23">
        <v>2.1669506781133729E-5</v>
      </c>
      <c r="CH23">
        <v>2.2601044000923116E-5</v>
      </c>
      <c r="CI23">
        <v>1.5014096037531689E-5</v>
      </c>
      <c r="CJ23">
        <v>6.6457776234162984E-5</v>
      </c>
      <c r="CK23">
        <v>7.1124464316598427E-5</v>
      </c>
      <c r="CL23">
        <v>3.3439584990962514E-5</v>
      </c>
      <c r="CM23">
        <v>3.4691896036887435E-6</v>
      </c>
      <c r="CN23">
        <v>2.4125300048685955E-7</v>
      </c>
      <c r="CO23">
        <v>1.9469560479133051E-5</v>
      </c>
      <c r="CP23">
        <v>3.6927538712926282E-7</v>
      </c>
      <c r="CQ23">
        <v>3.6726641543642775E-5</v>
      </c>
      <c r="CR23">
        <v>8.5293293970253859E-5</v>
      </c>
      <c r="CS23">
        <v>1.6090106859318007E-6</v>
      </c>
      <c r="CT23">
        <v>2.7159512103330777E-6</v>
      </c>
      <c r="CU23">
        <v>2.1808826470300957E-7</v>
      </c>
      <c r="CV23">
        <v>7.7000279142390702E-6</v>
      </c>
      <c r="CW23">
        <v>6.4404293986588403E-6</v>
      </c>
      <c r="CX23">
        <v>1.9118434874055712E-6</v>
      </c>
      <c r="CY23">
        <v>2.4022478087167059E-7</v>
      </c>
      <c r="CZ23">
        <v>4.4350994339608407E-5</v>
      </c>
      <c r="DA23">
        <v>3.723884458071771E-6</v>
      </c>
      <c r="DB23">
        <v>1.9591958645461948E-5</v>
      </c>
      <c r="DC23">
        <v>9.5307613307442964E-8</v>
      </c>
      <c r="DD23">
        <v>9.0232080504097789E-6</v>
      </c>
      <c r="DE23">
        <v>9.789119103000617E-7</v>
      </c>
      <c r="DF23">
        <v>2.6233749838319994E-5</v>
      </c>
      <c r="DG23">
        <v>1.3197349833824252E-4</v>
      </c>
      <c r="DH23">
        <v>1.2156992903314336E-4</v>
      </c>
      <c r="DI23">
        <v>1.3110806905574707E-4</v>
      </c>
      <c r="DJ23">
        <v>6.4413459752842669E-6</v>
      </c>
      <c r="DK23">
        <v>3.0977205812770789E-6</v>
      </c>
      <c r="DL23">
        <v>1.1556405649399228E-7</v>
      </c>
      <c r="DM23">
        <v>1.2573655527336822E-5</v>
      </c>
      <c r="DN23">
        <v>3.1883005598831005E-6</v>
      </c>
      <c r="DO23">
        <v>2.8830010403665104E-6</v>
      </c>
      <c r="DP23">
        <v>2.0165289602718803E-6</v>
      </c>
      <c r="DQ23">
        <v>1.4595021979011266E-5</v>
      </c>
      <c r="DR23">
        <v>1.6402792429611079E-5</v>
      </c>
      <c r="DS23">
        <v>6.2586135219618744E-6</v>
      </c>
      <c r="DT23">
        <v>1.1725255782740221E-4</v>
      </c>
      <c r="DU23">
        <v>3.75491296899085E-4</v>
      </c>
      <c r="DV23">
        <v>1.2833092380958868E-4</v>
      </c>
      <c r="DW23">
        <v>9.9615038980483671E-6</v>
      </c>
      <c r="DX23">
        <v>4.0391198151217944E-6</v>
      </c>
      <c r="DY23">
        <v>2.6655782055470074E-5</v>
      </c>
      <c r="DZ23">
        <v>3.4545559584373795E-5</v>
      </c>
      <c r="EA23">
        <v>8.4460182296239452E-5</v>
      </c>
      <c r="EB23">
        <v>3.6212931552963279E-5</v>
      </c>
      <c r="EC23">
        <v>1.5928382672923155E-5</v>
      </c>
      <c r="ED23">
        <v>2.048391058449231E-5</v>
      </c>
      <c r="EE23">
        <v>8.5231319099477349E-5</v>
      </c>
      <c r="EF23">
        <v>3.6296502415784378E-4</v>
      </c>
      <c r="EG23">
        <v>1.5948188348071261E-4</v>
      </c>
      <c r="EH23">
        <v>5.1085818664215828E-5</v>
      </c>
      <c r="EI23">
        <v>1.5828433447460837E-5</v>
      </c>
      <c r="EJ23">
        <v>1.1360745616085851E-5</v>
      </c>
      <c r="EK23">
        <v>9.7881973780819198E-5</v>
      </c>
      <c r="EL23">
        <v>6.0515869348509697E-5</v>
      </c>
      <c r="EM23">
        <v>5.1530219161068735E-6</v>
      </c>
      <c r="EN23">
        <v>1.3421682851696724E-5</v>
      </c>
      <c r="EO23">
        <v>6.2112700026471527E-5</v>
      </c>
      <c r="EP23">
        <v>3.0871070943869803E-6</v>
      </c>
      <c r="EQ23">
        <v>1.0606006057418745E-5</v>
      </c>
      <c r="ER23">
        <v>3.0688819314968576E-8</v>
      </c>
      <c r="ES23">
        <v>1.9826983696249501E-5</v>
      </c>
      <c r="ET23">
        <v>2.8908057008717535E-5</v>
      </c>
      <c r="EU23">
        <v>1.0624477148315701E-5</v>
      </c>
      <c r="EV23">
        <v>2.1260446922815663E-5</v>
      </c>
      <c r="EW23">
        <v>1.0949404779242518E-5</v>
      </c>
      <c r="EX23">
        <v>2.3465281342238109E-8</v>
      </c>
      <c r="EY23">
        <v>3.8584632249246029E-5</v>
      </c>
      <c r="EZ23">
        <v>9.9979384496724904E-6</v>
      </c>
      <c r="FA23">
        <v>1.3380518637186187E-4</v>
      </c>
      <c r="FB23">
        <v>2.4631016425917913E-5</v>
      </c>
      <c r="FC23">
        <v>8.4748394752501245E-6</v>
      </c>
      <c r="FD23">
        <v>1.4971287122626956E-6</v>
      </c>
      <c r="FE23">
        <v>4.3646897061644567E-5</v>
      </c>
      <c r="FF23">
        <v>4.0658892438684531E-6</v>
      </c>
      <c r="FG23">
        <v>3.5308437576280767E-5</v>
      </c>
      <c r="FH23">
        <v>3.4898580812765128E-5</v>
      </c>
      <c r="FI23">
        <v>1.0656168075410718E-4</v>
      </c>
      <c r="FJ23">
        <v>2.1159787220744258E-5</v>
      </c>
      <c r="FK23">
        <v>8.9922252972034268E-5</v>
      </c>
      <c r="FL23">
        <v>9.28029168815564E-6</v>
      </c>
      <c r="FM23">
        <v>1.1930538871759969E-4</v>
      </c>
      <c r="FN23">
        <v>2.9068186623402993E-6</v>
      </c>
      <c r="FO23">
        <v>6.5792607856286962E-5</v>
      </c>
      <c r="FP23">
        <v>2.3640557904090165E-5</v>
      </c>
      <c r="FQ23">
        <v>1.0230400384066542E-5</v>
      </c>
      <c r="FR23">
        <v>2.5571100206777896E-5</v>
      </c>
      <c r="FS23">
        <v>1.5773548578171275E-5</v>
      </c>
      <c r="FT23">
        <v>6.3227276413131737E-6</v>
      </c>
      <c r="FU23">
        <v>2.3634476802017277E-8</v>
      </c>
      <c r="FV23">
        <v>3.2529304158239373E-5</v>
      </c>
      <c r="FW23">
        <v>2.3167514110072392E-5</v>
      </c>
      <c r="FX23">
        <v>1.0162954239057992E-6</v>
      </c>
      <c r="FY23">
        <v>3.3176169267995059E-4</v>
      </c>
      <c r="FZ23">
        <v>3.2522167624249433E-5</v>
      </c>
      <c r="GA23">
        <v>4.2106014397151921E-6</v>
      </c>
      <c r="GB23">
        <v>2.2768968661698261E-7</v>
      </c>
      <c r="GC23">
        <v>1.2669342873170152E-5</v>
      </c>
      <c r="GD23">
        <v>1.0398713311769751E-4</v>
      </c>
      <c r="GE23">
        <v>3.8889430877966942E-7</v>
      </c>
      <c r="GF23">
        <v>6.346402277022734E-6</v>
      </c>
      <c r="GG23">
        <v>1.3141494555447034E-5</v>
      </c>
      <c r="GH23">
        <v>1.7748447677603511E-5</v>
      </c>
      <c r="GI23">
        <v>2.7301527808733705E-6</v>
      </c>
      <c r="GJ23">
        <v>6.4996856536170323E-6</v>
      </c>
      <c r="GK23">
        <v>9.6392920977381483E-6</v>
      </c>
      <c r="GL23">
        <v>1.2138475947681206E-5</v>
      </c>
      <c r="GM23">
        <v>3.2505393915019139E-6</v>
      </c>
      <c r="GN23">
        <v>1.3432948669277905E-4</v>
      </c>
      <c r="GO23">
        <v>5.9651843500749665E-7</v>
      </c>
      <c r="GP23">
        <v>3.719923021618947E-7</v>
      </c>
      <c r="GQ23">
        <v>4.0364954667526106E-7</v>
      </c>
      <c r="GR23">
        <v>1.1293190083950653E-5</v>
      </c>
      <c r="GS23">
        <v>2.869523125713876E-7</v>
      </c>
      <c r="GT23">
        <v>5.7935198755656595E-6</v>
      </c>
      <c r="GU23">
        <v>8.3384876330184213E-5</v>
      </c>
      <c r="GV23">
        <v>8.2578782730314372E-6</v>
      </c>
      <c r="GW23">
        <v>2.4801076307260581E-4</v>
      </c>
      <c r="GX23">
        <v>2.0344091354050747E-4</v>
      </c>
      <c r="GY23">
        <v>5.9952705383419153E-4</v>
      </c>
      <c r="GZ23">
        <v>6.8240086693335008E-4</v>
      </c>
      <c r="HA23">
        <v>2.1256090472590234E-6</v>
      </c>
      <c r="HB23">
        <v>7.5900824866410976E-5</v>
      </c>
      <c r="HC23">
        <v>5.6782090131056047E-5</v>
      </c>
      <c r="HD23">
        <v>3.5004386665007805E-5</v>
      </c>
      <c r="HE23">
        <v>3.6763393482981669E-6</v>
      </c>
      <c r="HF23">
        <v>1.1246858740525498E-4</v>
      </c>
      <c r="HG23">
        <v>2.3555895424325817E-4</v>
      </c>
      <c r="HH23">
        <v>1.2035155552075106E-4</v>
      </c>
      <c r="HI23">
        <v>1.8308724575634292E-4</v>
      </c>
      <c r="HJ23">
        <v>4.7977928996503527E-4</v>
      </c>
      <c r="HK23">
        <v>4.3978718064452094E-5</v>
      </c>
      <c r="HL23">
        <v>2.2852058951689766E-4</v>
      </c>
      <c r="HM23">
        <v>1.2558769052612855E-4</v>
      </c>
      <c r="HN23">
        <v>2.9426514727549301E-4</v>
      </c>
      <c r="HO23">
        <v>1.8708002397357294E-4</v>
      </c>
      <c r="HP23">
        <v>4.0810951278246819E-5</v>
      </c>
      <c r="HQ23">
        <v>1.9661434895866747E-6</v>
      </c>
      <c r="HR23">
        <v>3.9877075726209609E-5</v>
      </c>
      <c r="HS23">
        <v>1.6545290922982056E-5</v>
      </c>
      <c r="HT23">
        <v>1.683821870629381E-4</v>
      </c>
      <c r="HU23">
        <v>5.4022778956808329E-5</v>
      </c>
      <c r="HV23">
        <v>1.0782239228922843E-4</v>
      </c>
      <c r="HW23">
        <v>6.9182846582941786E-5</v>
      </c>
      <c r="HX23">
        <v>7.4334351477593462E-7</v>
      </c>
      <c r="HY23">
        <v>7.0828002048090017E-5</v>
      </c>
      <c r="HZ23">
        <v>1.8827848845160423E-4</v>
      </c>
      <c r="IA23">
        <v>1.1007655073066299E-4</v>
      </c>
      <c r="IB23">
        <v>6.1983989088005339E-6</v>
      </c>
      <c r="IC23">
        <v>4.9711535395796422E-5</v>
      </c>
      <c r="ID23">
        <v>1.1092538711089919E-4</v>
      </c>
      <c r="IE23">
        <v>7.1209053115994583E-5</v>
      </c>
      <c r="IF23">
        <v>3.1424692323207977E-4</v>
      </c>
      <c r="IG23">
        <v>5.1696215277978789E-4</v>
      </c>
      <c r="IH23">
        <v>9.6690164301954696E-6</v>
      </c>
      <c r="II23">
        <v>4.836662117366401E-5</v>
      </c>
      <c r="IJ23">
        <v>5.1772555871371909E-6</v>
      </c>
      <c r="IK23">
        <v>1.2352873720710207E-5</v>
      </c>
      <c r="IL23">
        <v>2.075632613728442E-4</v>
      </c>
      <c r="IM23">
        <v>2.1943315915364271E-4</v>
      </c>
      <c r="IN23">
        <v>4.5201989345065219E-5</v>
      </c>
      <c r="IO23">
        <v>3.0952961350932556E-8</v>
      </c>
      <c r="IP23">
        <v>2.7907374033065895E-5</v>
      </c>
      <c r="IQ23">
        <v>2.1649283095370726E-5</v>
      </c>
      <c r="IR23">
        <v>1.3619118264287998E-7</v>
      </c>
      <c r="IS23">
        <v>6.1105986594670061E-5</v>
      </c>
      <c r="IT23">
        <v>1.1559072418383226E-5</v>
      </c>
      <c r="IU23">
        <v>3.029873509259372E-6</v>
      </c>
      <c r="IV23">
        <v>5.9445213524758605E-6</v>
      </c>
      <c r="IW23">
        <v>2.4906553564703836E-5</v>
      </c>
      <c r="IX23">
        <v>2.2958790708924866E-5</v>
      </c>
      <c r="IY23">
        <v>9.8425865712963092E-6</v>
      </c>
      <c r="IZ23">
        <v>6.9841794903291747E-6</v>
      </c>
      <c r="JA23">
        <v>9.6954065684316337E-5</v>
      </c>
      <c r="JB23">
        <v>2.9008682042409635E-5</v>
      </c>
      <c r="JC23">
        <v>1.4072342679909946E-5</v>
      </c>
      <c r="JD23">
        <v>3.6297978276974499E-5</v>
      </c>
      <c r="JE23">
        <v>1.6531237546732713E-5</v>
      </c>
      <c r="JF23">
        <v>3.9821064657920596E-5</v>
      </c>
      <c r="JG23">
        <v>7.8666674571596157E-7</v>
      </c>
      <c r="JH23">
        <v>5.7857830969501007E-8</v>
      </c>
      <c r="JI23">
        <v>9.6090364121863639E-5</v>
      </c>
      <c r="JJ23">
        <v>2.7187821381448198E-5</v>
      </c>
      <c r="JK23">
        <v>1.1830936129890553E-7</v>
      </c>
      <c r="JL23">
        <v>1.2255252606305544E-7</v>
      </c>
    </row>
    <row r="24" spans="1:272" x14ac:dyDescent="0.25">
      <c r="A24">
        <v>19</v>
      </c>
      <c r="B24">
        <v>6.8193146810991277E-6</v>
      </c>
      <c r="C24">
        <v>2.7161568470057495E-5</v>
      </c>
      <c r="D24">
        <v>5.4257764496019158E-7</v>
      </c>
      <c r="E24">
        <v>5.8727917880466717E-5</v>
      </c>
      <c r="F24">
        <v>6.3378202214494636E-5</v>
      </c>
      <c r="G24">
        <v>1.4001529285995482E-6</v>
      </c>
      <c r="H24">
        <v>2.6850841659155985E-6</v>
      </c>
      <c r="I24">
        <v>7.3892645194626615E-6</v>
      </c>
      <c r="J24">
        <v>6.8629470970594354E-9</v>
      </c>
      <c r="K24">
        <v>1.1221836146669183E-7</v>
      </c>
      <c r="L24">
        <v>5.3642323232885615E-7</v>
      </c>
      <c r="M24">
        <v>5.2093793375452795E-6</v>
      </c>
      <c r="N24">
        <v>2.1805155518907884E-6</v>
      </c>
      <c r="O24">
        <v>1.9750415436532423E-5</v>
      </c>
      <c r="P24">
        <v>7.0490200984071556E-6</v>
      </c>
      <c r="Q24">
        <v>6.6555091108632001E-7</v>
      </c>
      <c r="R24">
        <v>3.5079038708310252E-7</v>
      </c>
      <c r="S24">
        <v>2.4884357782803833E-6</v>
      </c>
      <c r="T24">
        <v>7.9355517064794587E-8</v>
      </c>
      <c r="U24">
        <v>1.6040142955892136E-6</v>
      </c>
      <c r="V24">
        <v>4.7081747886914753E-7</v>
      </c>
      <c r="W24">
        <v>2.7867651520553081E-7</v>
      </c>
      <c r="X24">
        <v>4.5628859897178329E-7</v>
      </c>
      <c r="Y24">
        <v>1.2650093595125718E-5</v>
      </c>
      <c r="Z24">
        <v>5.951157774434313E-5</v>
      </c>
      <c r="AA24">
        <v>1.5997867493733601E-6</v>
      </c>
      <c r="AB24">
        <v>2.1864021151442217E-5</v>
      </c>
      <c r="AC24">
        <v>8.0082414657791295E-5</v>
      </c>
      <c r="AD24">
        <v>1.6665917809589341E-4</v>
      </c>
      <c r="AE24">
        <v>9.6953409068329554E-7</v>
      </c>
      <c r="AF24">
        <v>4.1742035344437471E-7</v>
      </c>
      <c r="AG24">
        <v>7.2372250936198699E-6</v>
      </c>
      <c r="AH24">
        <v>2.2129177310138508E-6</v>
      </c>
      <c r="AI24">
        <v>3.7436153100995097E-5</v>
      </c>
      <c r="AJ24">
        <v>2.3977115969844325E-4</v>
      </c>
      <c r="AK24">
        <v>2.2760604573548407E-4</v>
      </c>
      <c r="AL24">
        <v>4.3889764819936649E-6</v>
      </c>
      <c r="AM24">
        <v>3.5664013294474446E-6</v>
      </c>
      <c r="AN24">
        <v>2.4552178448202991E-4</v>
      </c>
      <c r="AO24">
        <v>1.0400305755803294E-5</v>
      </c>
      <c r="AP24">
        <v>1.4648006310874199E-6</v>
      </c>
      <c r="AQ24">
        <v>3.2399366670119557E-6</v>
      </c>
      <c r="AR24">
        <v>3.7674863818910355E-5</v>
      </c>
      <c r="AS24">
        <v>6.1453227970209597E-6</v>
      </c>
      <c r="AT24">
        <v>1.0038090894901482E-7</v>
      </c>
      <c r="AU24">
        <v>1.0780340106979403E-6</v>
      </c>
      <c r="AV24">
        <v>5.646504146660901E-8</v>
      </c>
      <c r="AW24">
        <v>1.9339707010046527E-6</v>
      </c>
      <c r="AX24">
        <v>1.3916296942623411E-5</v>
      </c>
      <c r="AY24">
        <v>8.2497644764547113E-7</v>
      </c>
      <c r="AZ24">
        <v>2.4380441189282031E-4</v>
      </c>
      <c r="BA24">
        <v>1.7488168794375354E-5</v>
      </c>
      <c r="BB24">
        <v>6.569962707939974E-8</v>
      </c>
      <c r="BC24">
        <v>1.0133301042868436E-7</v>
      </c>
      <c r="BD24">
        <v>1.5079730445482011E-5</v>
      </c>
      <c r="BE24">
        <v>5.086345268298603E-6</v>
      </c>
      <c r="BF24">
        <v>1.6007375413071334E-5</v>
      </c>
      <c r="BG24">
        <v>8.5221927444979972E-6</v>
      </c>
      <c r="BH24">
        <v>1.0936853021069782E-6</v>
      </c>
      <c r="BI24">
        <v>1.7970384409421939E-7</v>
      </c>
      <c r="BJ24">
        <v>2.3100624029579557E-7</v>
      </c>
      <c r="BK24">
        <v>4.293914062794434E-6</v>
      </c>
      <c r="BL24">
        <v>4.0202341648520325E-5</v>
      </c>
      <c r="BM24">
        <v>1.1429728574547139E-5</v>
      </c>
      <c r="BN24">
        <v>1.1284101290184538E-5</v>
      </c>
      <c r="BO24">
        <v>1.1574830021557922E-5</v>
      </c>
      <c r="BP24">
        <v>2.5901777928847256E-6</v>
      </c>
      <c r="BQ24">
        <v>1.100241703748389E-6</v>
      </c>
      <c r="BR24">
        <v>7.1047035991243224E-6</v>
      </c>
      <c r="BS24">
        <v>1.1616255771437637E-6</v>
      </c>
      <c r="BT24">
        <v>5.4718095309538562E-5</v>
      </c>
      <c r="BU24">
        <v>4.5611054378429122E-5</v>
      </c>
      <c r="BV24">
        <v>4.2516602540820456E-6</v>
      </c>
      <c r="BW24">
        <v>1.0035781526488954E-5</v>
      </c>
      <c r="BX24">
        <v>1.2080928922684904E-6</v>
      </c>
      <c r="BY24">
        <v>4.846974419739957E-7</v>
      </c>
      <c r="BZ24">
        <v>5.3896917011965156E-5</v>
      </c>
      <c r="CA24">
        <v>7.6672651641841006E-6</v>
      </c>
      <c r="CB24">
        <v>3.1052507729313685E-6</v>
      </c>
      <c r="CC24">
        <v>1.4591073112051563E-7</v>
      </c>
      <c r="CD24">
        <v>2.14816324172175E-6</v>
      </c>
      <c r="CE24">
        <v>6.8493195238647167E-7</v>
      </c>
      <c r="CF24">
        <v>1.7846907435180895E-7</v>
      </c>
      <c r="CG24">
        <v>1.7301898412291548E-5</v>
      </c>
      <c r="CH24">
        <v>1.6499564068573631E-5</v>
      </c>
      <c r="CI24">
        <v>1.1401475267976395E-5</v>
      </c>
      <c r="CJ24">
        <v>5.1322265484022184E-5</v>
      </c>
      <c r="CK24">
        <v>5.8047213490494504E-5</v>
      </c>
      <c r="CL24">
        <v>2.7788434766074364E-5</v>
      </c>
      <c r="CM24">
        <v>3.2993230250821434E-6</v>
      </c>
      <c r="CN24">
        <v>1.2307734566256957E-7</v>
      </c>
      <c r="CO24">
        <v>1.5897798132541269E-5</v>
      </c>
      <c r="CP24">
        <v>1.6986764624416557E-7</v>
      </c>
      <c r="CQ24">
        <v>2.6022292247555436E-5</v>
      </c>
      <c r="CR24">
        <v>6.7399153622979283E-5</v>
      </c>
      <c r="CS24">
        <v>1.1923404281234795E-6</v>
      </c>
      <c r="CT24">
        <v>2.1729625800799281E-6</v>
      </c>
      <c r="CU24">
        <v>1.0512678280871088E-7</v>
      </c>
      <c r="CV24">
        <v>6.2384146207132377E-6</v>
      </c>
      <c r="CW24">
        <v>5.5924481369609506E-6</v>
      </c>
      <c r="CX24">
        <v>2.2991499132508436E-6</v>
      </c>
      <c r="CY24">
        <v>2.6838461572504452E-7</v>
      </c>
      <c r="CZ24">
        <v>3.4534275316304278E-5</v>
      </c>
      <c r="DA24">
        <v>3.4188223111979172E-6</v>
      </c>
      <c r="DB24">
        <v>1.5202576127859771E-5</v>
      </c>
      <c r="DC24">
        <v>3.1939192742316164E-8</v>
      </c>
      <c r="DD24">
        <v>7.0819820915108088E-6</v>
      </c>
      <c r="DE24">
        <v>5.5342695592446946E-7</v>
      </c>
      <c r="DF24">
        <v>2.2149024075361321E-5</v>
      </c>
      <c r="DG24">
        <v>1.0255775412455581E-4</v>
      </c>
      <c r="DH24">
        <v>9.6325008025849554E-5</v>
      </c>
      <c r="DI24">
        <v>1.0637346086586193E-4</v>
      </c>
      <c r="DJ24">
        <v>5.1151465803554399E-6</v>
      </c>
      <c r="DK24">
        <v>2.6063642470420587E-6</v>
      </c>
      <c r="DL24">
        <v>3.0282724838400701E-8</v>
      </c>
      <c r="DM24">
        <v>1.1095078242097227E-5</v>
      </c>
      <c r="DN24">
        <v>2.6754512708080695E-6</v>
      </c>
      <c r="DO24">
        <v>2.4311996560795255E-6</v>
      </c>
      <c r="DP24">
        <v>1.5670157732571458E-6</v>
      </c>
      <c r="DQ24">
        <v>1.3263086719102006E-5</v>
      </c>
      <c r="DR24">
        <v>1.429986270184319E-5</v>
      </c>
      <c r="DS24">
        <v>5.662687556594226E-6</v>
      </c>
      <c r="DT24">
        <v>9.4929925926352828E-5</v>
      </c>
      <c r="DU24">
        <v>3.1012282490862673E-4</v>
      </c>
      <c r="DV24">
        <v>1.0657048183692883E-4</v>
      </c>
      <c r="DW24">
        <v>7.4937090405721933E-6</v>
      </c>
      <c r="DX24">
        <v>3.5359286578555206E-6</v>
      </c>
      <c r="DY24">
        <v>2.1957319704454798E-5</v>
      </c>
      <c r="DZ24">
        <v>2.9461984269216618E-5</v>
      </c>
      <c r="EA24">
        <v>6.912345594592073E-5</v>
      </c>
      <c r="EB24">
        <v>3.0300330910667403E-5</v>
      </c>
      <c r="EC24">
        <v>1.2861594427531224E-5</v>
      </c>
      <c r="ED24">
        <v>1.8238855441106566E-5</v>
      </c>
      <c r="EE24">
        <v>6.7729222352580143E-5</v>
      </c>
      <c r="EF24">
        <v>2.9486609083066717E-4</v>
      </c>
      <c r="EG24">
        <v>1.3045218775512439E-4</v>
      </c>
      <c r="EH24">
        <v>4.345705440762033E-5</v>
      </c>
      <c r="EI24">
        <v>1.2884971159879304E-5</v>
      </c>
      <c r="EJ24">
        <v>1.0151463699755685E-5</v>
      </c>
      <c r="EK24">
        <v>7.650977363058682E-5</v>
      </c>
      <c r="EL24">
        <v>4.9236574828319954E-5</v>
      </c>
      <c r="EM24">
        <v>4.7322923946603347E-6</v>
      </c>
      <c r="EN24">
        <v>1.1022052683354074E-5</v>
      </c>
      <c r="EO24">
        <v>5.2096088505824493E-5</v>
      </c>
      <c r="EP24">
        <v>1.7832785563856612E-6</v>
      </c>
      <c r="EQ24">
        <v>8.6970787088277854E-6</v>
      </c>
      <c r="ER24">
        <v>3.2292396395670592E-8</v>
      </c>
      <c r="ES24">
        <v>1.6886789624605774E-5</v>
      </c>
      <c r="ET24">
        <v>2.5286363903300588E-5</v>
      </c>
      <c r="EU24">
        <v>8.1961016882188373E-6</v>
      </c>
      <c r="EV24">
        <v>1.6335073077999525E-5</v>
      </c>
      <c r="EW24">
        <v>6.808385568429522E-6</v>
      </c>
      <c r="EX24">
        <v>3.5375503942919256E-8</v>
      </c>
      <c r="EY24">
        <v>3.3058421184527584E-5</v>
      </c>
      <c r="EZ24">
        <v>7.1742701965351926E-6</v>
      </c>
      <c r="FA24">
        <v>1.0873371333422162E-4</v>
      </c>
      <c r="FB24">
        <v>2.1017096267458214E-5</v>
      </c>
      <c r="FC24">
        <v>7.1850556497686489E-6</v>
      </c>
      <c r="FD24">
        <v>1.0927145552725821E-6</v>
      </c>
      <c r="FE24">
        <v>3.7556670843065754E-5</v>
      </c>
      <c r="FF24">
        <v>3.9237899807940291E-6</v>
      </c>
      <c r="FG24">
        <v>2.6298750760026244E-5</v>
      </c>
      <c r="FH24">
        <v>2.6956682676960329E-5</v>
      </c>
      <c r="FI24">
        <v>8.8521635722378712E-5</v>
      </c>
      <c r="FJ24">
        <v>1.8604971752509047E-5</v>
      </c>
      <c r="FK24">
        <v>7.47313858690288E-5</v>
      </c>
      <c r="FL24">
        <v>7.2638845999161192E-6</v>
      </c>
      <c r="FM24">
        <v>9.0527550537433766E-5</v>
      </c>
      <c r="FN24">
        <v>2.5267134168758899E-6</v>
      </c>
      <c r="FO24">
        <v>5.0380530054074406E-5</v>
      </c>
      <c r="FP24">
        <v>1.9768992267870929E-5</v>
      </c>
      <c r="FQ24">
        <v>1.0528769665100272E-5</v>
      </c>
      <c r="FR24">
        <v>2.3357376703487763E-5</v>
      </c>
      <c r="FS24">
        <v>1.2127625878841983E-5</v>
      </c>
      <c r="FT24">
        <v>5.9608282915265394E-6</v>
      </c>
      <c r="FU24">
        <v>5.8727750356566933E-9</v>
      </c>
      <c r="FV24">
        <v>2.7352747819411015E-5</v>
      </c>
      <c r="FW24">
        <v>1.9224048161012868E-5</v>
      </c>
      <c r="FX24">
        <v>3.9974841178458944E-7</v>
      </c>
      <c r="FY24">
        <v>2.6859660476101889E-4</v>
      </c>
      <c r="FZ24">
        <v>2.6965156886879281E-5</v>
      </c>
      <c r="GA24">
        <v>2.5900290786571938E-6</v>
      </c>
      <c r="GB24">
        <v>1.1657044649205702E-7</v>
      </c>
      <c r="GC24">
        <v>8.149148860998963E-6</v>
      </c>
      <c r="GD24">
        <v>8.362381156527704E-5</v>
      </c>
      <c r="GE24">
        <v>4.9628557000476433E-7</v>
      </c>
      <c r="GF24">
        <v>5.9373216920698847E-6</v>
      </c>
      <c r="GG24">
        <v>1.2732989027976538E-5</v>
      </c>
      <c r="GH24">
        <v>1.1961546656675245E-5</v>
      </c>
      <c r="GI24">
        <v>3.0976842685218245E-6</v>
      </c>
      <c r="GJ24">
        <v>3.5530561122883041E-6</v>
      </c>
      <c r="GK24">
        <v>8.346942308433466E-6</v>
      </c>
      <c r="GL24">
        <v>1.0762870399051224E-5</v>
      </c>
      <c r="GM24">
        <v>2.1350192486863506E-6</v>
      </c>
      <c r="GN24">
        <v>1.0993474079091466E-4</v>
      </c>
      <c r="GO24">
        <v>1.18699707727225E-7</v>
      </c>
      <c r="GP24">
        <v>1.4145903396550452E-7</v>
      </c>
      <c r="GQ24">
        <v>2.3464294925889654E-7</v>
      </c>
      <c r="GR24">
        <v>8.6860442310185055E-6</v>
      </c>
      <c r="GS24">
        <v>8.6913394409202694E-8</v>
      </c>
      <c r="GT24">
        <v>4.4730327308393844E-6</v>
      </c>
      <c r="GU24">
        <v>6.7602641269111713E-5</v>
      </c>
      <c r="GV24">
        <v>6.7926809633857641E-6</v>
      </c>
      <c r="GW24">
        <v>2.0509983486290522E-4</v>
      </c>
      <c r="GX24">
        <v>1.6607158550109563E-4</v>
      </c>
      <c r="GY24">
        <v>4.9741067505421174E-4</v>
      </c>
      <c r="GZ24">
        <v>5.6556457991065905E-4</v>
      </c>
      <c r="HA24">
        <v>1.4383445695209101E-6</v>
      </c>
      <c r="HB24">
        <v>5.9823640845063308E-5</v>
      </c>
      <c r="HC24">
        <v>4.4531460627534899E-5</v>
      </c>
      <c r="HD24">
        <v>3.0891155130296155E-5</v>
      </c>
      <c r="HE24">
        <v>2.0545829368625202E-6</v>
      </c>
      <c r="HF24">
        <v>8.9763222781965579E-5</v>
      </c>
      <c r="HG24">
        <v>1.8560079634517753E-4</v>
      </c>
      <c r="HH24">
        <v>9.9693595668567378E-5</v>
      </c>
      <c r="HI24">
        <v>1.541666589013635E-4</v>
      </c>
      <c r="HJ24">
        <v>3.9187570730885496E-4</v>
      </c>
      <c r="HK24">
        <v>3.3755239101019797E-5</v>
      </c>
      <c r="HL24">
        <v>1.8702840142191798E-4</v>
      </c>
      <c r="HM24">
        <v>1.0682124847478072E-4</v>
      </c>
      <c r="HN24">
        <v>2.3824863241423915E-4</v>
      </c>
      <c r="HO24">
        <v>1.5703719232119229E-4</v>
      </c>
      <c r="HP24">
        <v>2.9578136464267004E-5</v>
      </c>
      <c r="HQ24">
        <v>2.1611473156223004E-6</v>
      </c>
      <c r="HR24">
        <v>2.9929667654127078E-5</v>
      </c>
      <c r="HS24">
        <v>1.4600868978894219E-5</v>
      </c>
      <c r="HT24">
        <v>1.3660886615961206E-4</v>
      </c>
      <c r="HU24">
        <v>4.6084632389814629E-5</v>
      </c>
      <c r="HV24">
        <v>8.5934684871271248E-5</v>
      </c>
      <c r="HW24">
        <v>6.1925712123232928E-5</v>
      </c>
      <c r="HX24">
        <v>3.9697545432103366E-7</v>
      </c>
      <c r="HY24">
        <v>5.5030714321742598E-5</v>
      </c>
      <c r="HZ24">
        <v>1.5423401152718578E-4</v>
      </c>
      <c r="IA24">
        <v>9.4056207188673074E-5</v>
      </c>
      <c r="IB24">
        <v>3.3808809379509036E-6</v>
      </c>
      <c r="IC24">
        <v>3.8401096510068451E-5</v>
      </c>
      <c r="ID24">
        <v>8.9843282283216821E-5</v>
      </c>
      <c r="IE24">
        <v>5.8236262287998439E-5</v>
      </c>
      <c r="IF24">
        <v>2.5702677318456118E-4</v>
      </c>
      <c r="IG24">
        <v>4.3019364108997011E-4</v>
      </c>
      <c r="IH24">
        <v>7.9444745967559842E-6</v>
      </c>
      <c r="II24">
        <v>3.9350970718330337E-5</v>
      </c>
      <c r="IJ24">
        <v>2.9687262476440119E-6</v>
      </c>
      <c r="IK24">
        <v>9.168143813345802E-6</v>
      </c>
      <c r="IL24">
        <v>1.7293328455444349E-4</v>
      </c>
      <c r="IM24">
        <v>1.796035388288803E-4</v>
      </c>
      <c r="IN24">
        <v>3.8579933998237249E-5</v>
      </c>
      <c r="IO24">
        <v>6.6091983176736942E-9</v>
      </c>
      <c r="IP24">
        <v>2.3515964638678466E-5</v>
      </c>
      <c r="IQ24">
        <v>1.6102701123360513E-5</v>
      </c>
      <c r="IR24">
        <v>2.2873852564772095E-7</v>
      </c>
      <c r="IS24">
        <v>5.2290547441671905E-5</v>
      </c>
      <c r="IT24">
        <v>1.0422404023094583E-5</v>
      </c>
      <c r="IU24">
        <v>1.9819359303635378E-6</v>
      </c>
      <c r="IV24">
        <v>4.0172168092573893E-6</v>
      </c>
      <c r="IW24">
        <v>1.9800492963049975E-5</v>
      </c>
      <c r="IX24">
        <v>2.0349445624937502E-5</v>
      </c>
      <c r="IY24">
        <v>6.3786570289421708E-6</v>
      </c>
      <c r="IZ24">
        <v>5.1014712553257043E-6</v>
      </c>
      <c r="JA24">
        <v>8.0926174065722764E-5</v>
      </c>
      <c r="JB24">
        <v>2.5489867417984001E-5</v>
      </c>
      <c r="JC24">
        <v>1.3805891906925978E-5</v>
      </c>
      <c r="JD24">
        <v>2.6911961729313575E-5</v>
      </c>
      <c r="JE24">
        <v>1.4990341991224076E-5</v>
      </c>
      <c r="JF24">
        <v>3.2578811543432545E-5</v>
      </c>
      <c r="JG24">
        <v>1.1318384940631446E-6</v>
      </c>
      <c r="JH24">
        <v>1.3902995726469375E-8</v>
      </c>
      <c r="JI24">
        <v>8.0543262988403574E-5</v>
      </c>
      <c r="JJ24">
        <v>2.1605524935836058E-5</v>
      </c>
      <c r="JK24">
        <v>5.2543273631140462E-8</v>
      </c>
      <c r="JL24">
        <v>5.4421579889538044E-8</v>
      </c>
    </row>
    <row r="25" spans="1:272" x14ac:dyDescent="0.25">
      <c r="A25">
        <v>20</v>
      </c>
      <c r="B25">
        <v>5.7889710107852144E-6</v>
      </c>
      <c r="C25">
        <v>2.0301994360999635E-5</v>
      </c>
      <c r="D25">
        <v>5.3677831191252001E-7</v>
      </c>
      <c r="E25">
        <v>4.9561889006292344E-5</v>
      </c>
      <c r="F25">
        <v>4.9958686717403623E-5</v>
      </c>
      <c r="G25">
        <v>1.0047016656733987E-6</v>
      </c>
      <c r="H25">
        <v>2.5797348731356208E-6</v>
      </c>
      <c r="I25">
        <v>5.8661772475560576E-6</v>
      </c>
      <c r="J25">
        <v>1.3102167487121125E-9</v>
      </c>
      <c r="K25">
        <v>2.9604932021036034E-8</v>
      </c>
      <c r="L25">
        <v>4.2902753929519537E-7</v>
      </c>
      <c r="M25">
        <v>4.2405105135945568E-6</v>
      </c>
      <c r="N25">
        <v>1.4776824432853087E-6</v>
      </c>
      <c r="O25">
        <v>1.6398239389216987E-5</v>
      </c>
      <c r="P25">
        <v>5.232585940173147E-6</v>
      </c>
      <c r="Q25">
        <v>4.5308071578731408E-7</v>
      </c>
      <c r="R25">
        <v>3.4537287210427962E-7</v>
      </c>
      <c r="S25">
        <v>1.720226332259816E-6</v>
      </c>
      <c r="T25">
        <v>9.7770938064846284E-8</v>
      </c>
      <c r="U25">
        <v>1.2725600429898469E-6</v>
      </c>
      <c r="V25">
        <v>3.029541127678489E-7</v>
      </c>
      <c r="W25">
        <v>2.1706541676039351E-7</v>
      </c>
      <c r="X25">
        <v>3.9660210775602435E-7</v>
      </c>
      <c r="Y25">
        <v>9.7540007300684208E-6</v>
      </c>
      <c r="Z25">
        <v>4.5997400469107617E-5</v>
      </c>
      <c r="AA25">
        <v>1.2308613584206043E-6</v>
      </c>
      <c r="AB25">
        <v>1.7096590197553417E-5</v>
      </c>
      <c r="AC25">
        <v>6.4571264407640045E-5</v>
      </c>
      <c r="AD25">
        <v>1.3051280465862662E-4</v>
      </c>
      <c r="AE25">
        <v>8.6463832115524869E-7</v>
      </c>
      <c r="AF25">
        <v>4.1321252317980866E-7</v>
      </c>
      <c r="AG25">
        <v>6.4079809709499996E-6</v>
      </c>
      <c r="AH25">
        <v>1.39313666839311E-6</v>
      </c>
      <c r="AI25">
        <v>2.907667439291664E-5</v>
      </c>
      <c r="AJ25">
        <v>1.8739093811887079E-4</v>
      </c>
      <c r="AK25">
        <v>1.8166906947396738E-4</v>
      </c>
      <c r="AL25">
        <v>4.0188931833871467E-6</v>
      </c>
      <c r="AM25">
        <v>3.0044832903116827E-6</v>
      </c>
      <c r="AN25">
        <v>1.9375523507221074E-4</v>
      </c>
      <c r="AO25">
        <v>8.0371742864344034E-6</v>
      </c>
      <c r="AP25">
        <v>1.1058618126643293E-6</v>
      </c>
      <c r="AQ25">
        <v>2.7625122546977557E-6</v>
      </c>
      <c r="AR25">
        <v>3.0466653853305588E-5</v>
      </c>
      <c r="AS25">
        <v>5.2069726135091616E-6</v>
      </c>
      <c r="AT25">
        <v>6.491285064589991E-8</v>
      </c>
      <c r="AU25">
        <v>6.1271071277200835E-7</v>
      </c>
      <c r="AV25">
        <v>1.4399597106010505E-8</v>
      </c>
      <c r="AW25">
        <v>1.7591873985369781E-6</v>
      </c>
      <c r="AX25">
        <v>1.1365933739889125E-5</v>
      </c>
      <c r="AY25">
        <v>4.8313389373877102E-7</v>
      </c>
      <c r="AZ25">
        <v>1.9996856856797183E-4</v>
      </c>
      <c r="BA25">
        <v>1.4399212812358068E-5</v>
      </c>
      <c r="BB25">
        <v>1.1387701804967353E-7</v>
      </c>
      <c r="BC25">
        <v>4.5462372224429102E-8</v>
      </c>
      <c r="BD25">
        <v>7.7655593496057002E-6</v>
      </c>
      <c r="BE25">
        <v>3.6097009663563966E-6</v>
      </c>
      <c r="BF25">
        <v>1.3022340250796754E-5</v>
      </c>
      <c r="BG25">
        <v>7.6255914214113518E-6</v>
      </c>
      <c r="BH25">
        <v>6.6484721636595798E-7</v>
      </c>
      <c r="BI25">
        <v>2.1424220852612452E-7</v>
      </c>
      <c r="BJ25">
        <v>9.4258906958610017E-8</v>
      </c>
      <c r="BK25">
        <v>2.7526162142816193E-6</v>
      </c>
      <c r="BL25">
        <v>3.1784662853751033E-5</v>
      </c>
      <c r="BM25">
        <v>8.3880698717226791E-6</v>
      </c>
      <c r="BN25">
        <v>1.0473236013262645E-5</v>
      </c>
      <c r="BO25">
        <v>1.0832188859545404E-5</v>
      </c>
      <c r="BP25">
        <v>2.0214654730700442E-6</v>
      </c>
      <c r="BQ25">
        <v>8.9043334205927167E-7</v>
      </c>
      <c r="BR25">
        <v>6.0403268248604808E-6</v>
      </c>
      <c r="BS25">
        <v>1.1171443738907528E-6</v>
      </c>
      <c r="BT25">
        <v>4.273607228953645E-5</v>
      </c>
      <c r="BU25">
        <v>3.9131490064204564E-5</v>
      </c>
      <c r="BV25">
        <v>3.3770858515900189E-6</v>
      </c>
      <c r="BW25">
        <v>8.2315098044864132E-6</v>
      </c>
      <c r="BX25">
        <v>9.7959319951324088E-7</v>
      </c>
      <c r="BY25">
        <v>4.1787531793774513E-7</v>
      </c>
      <c r="BZ25">
        <v>4.4247327963479133E-5</v>
      </c>
      <c r="CA25">
        <v>6.5335529823209725E-6</v>
      </c>
      <c r="CB25">
        <v>2.3045633714597014E-6</v>
      </c>
      <c r="CC25">
        <v>7.5812356464118335E-8</v>
      </c>
      <c r="CD25">
        <v>1.8365597705212305E-6</v>
      </c>
      <c r="CE25">
        <v>5.6447917440074897E-7</v>
      </c>
      <c r="CF25">
        <v>9.6630682120423109E-8</v>
      </c>
      <c r="CG25">
        <v>1.3643235212111769E-5</v>
      </c>
      <c r="CH25">
        <v>1.3963355957314172E-5</v>
      </c>
      <c r="CI25">
        <v>9.3434054887790914E-6</v>
      </c>
      <c r="CJ25">
        <v>4.0643039910840017E-5</v>
      </c>
      <c r="CK25">
        <v>5.1942978488679471E-5</v>
      </c>
      <c r="CL25">
        <v>2.4847118860483502E-5</v>
      </c>
      <c r="CM25">
        <v>2.3102098725207683E-6</v>
      </c>
      <c r="CN25">
        <v>1.3557063972847428E-7</v>
      </c>
      <c r="CO25">
        <v>1.2404242012365819E-5</v>
      </c>
      <c r="CP25">
        <v>1.7682219769154398E-7</v>
      </c>
      <c r="CQ25">
        <v>2.0356674660889065E-5</v>
      </c>
      <c r="CR25">
        <v>5.0540945789909281E-5</v>
      </c>
      <c r="CS25">
        <v>1.0441194438046718E-6</v>
      </c>
      <c r="CT25">
        <v>1.7899286344653861E-6</v>
      </c>
      <c r="CU25">
        <v>1.1891276940624061E-7</v>
      </c>
      <c r="CV25">
        <v>4.8650030374489892E-6</v>
      </c>
      <c r="CW25">
        <v>4.2015944954300977E-6</v>
      </c>
      <c r="CX25">
        <v>1.3543913111169221E-6</v>
      </c>
      <c r="CY25">
        <v>1.400229446968986E-7</v>
      </c>
      <c r="CZ25">
        <v>2.819797855541581E-5</v>
      </c>
      <c r="DA25">
        <v>2.4717761534923464E-6</v>
      </c>
      <c r="DB25">
        <v>1.2434781098489804E-5</v>
      </c>
      <c r="DC25">
        <v>5.2342855436568892E-8</v>
      </c>
      <c r="DD25">
        <v>5.6841384084656071E-6</v>
      </c>
      <c r="DE25">
        <v>5.6398875825452282E-7</v>
      </c>
      <c r="DF25">
        <v>1.7265461990983577E-5</v>
      </c>
      <c r="DG25">
        <v>7.7818430527219743E-5</v>
      </c>
      <c r="DH25">
        <v>7.3730616283972951E-5</v>
      </c>
      <c r="DI25">
        <v>8.4329312696635131E-5</v>
      </c>
      <c r="DJ25">
        <v>4.1289664885292653E-6</v>
      </c>
      <c r="DK25">
        <v>1.9995784801429044E-6</v>
      </c>
      <c r="DL25">
        <v>5.2402740147944078E-8</v>
      </c>
      <c r="DM25">
        <v>8.3276702549919736E-6</v>
      </c>
      <c r="DN25">
        <v>2.1169382106554166E-6</v>
      </c>
      <c r="DO25">
        <v>1.875650155500696E-6</v>
      </c>
      <c r="DP25">
        <v>1.3000079650473087E-6</v>
      </c>
      <c r="DQ25">
        <v>9.6904200781481806E-6</v>
      </c>
      <c r="DR25">
        <v>1.0912887667711528E-5</v>
      </c>
      <c r="DS25">
        <v>4.1235720252070304E-6</v>
      </c>
      <c r="DT25">
        <v>7.5094678643657339E-5</v>
      </c>
      <c r="DU25">
        <v>2.4351810513095076E-4</v>
      </c>
      <c r="DV25">
        <v>8.3730330233411742E-5</v>
      </c>
      <c r="DW25">
        <v>6.3123293025463247E-6</v>
      </c>
      <c r="DX25">
        <v>2.6852064059068279E-6</v>
      </c>
      <c r="DY25">
        <v>1.7172846217409612E-5</v>
      </c>
      <c r="DZ25">
        <v>2.2615756591382928E-5</v>
      </c>
      <c r="EA25">
        <v>5.5174410497263606E-5</v>
      </c>
      <c r="EB25">
        <v>2.3367826693697569E-5</v>
      </c>
      <c r="EC25">
        <v>1.0122314878680563E-5</v>
      </c>
      <c r="ED25">
        <v>1.362106796321694E-5</v>
      </c>
      <c r="EE25">
        <v>5.4652171740890285E-5</v>
      </c>
      <c r="EF25">
        <v>2.3342796835067536E-4</v>
      </c>
      <c r="EG25">
        <v>1.0347104529986396E-4</v>
      </c>
      <c r="EH25">
        <v>3.3899812640782725E-5</v>
      </c>
      <c r="EI25">
        <v>1.0351388849019422E-5</v>
      </c>
      <c r="EJ25">
        <v>7.6266007731460591E-6</v>
      </c>
      <c r="EK25">
        <v>6.1329341681982318E-5</v>
      </c>
      <c r="EL25">
        <v>4.0043375070591308E-5</v>
      </c>
      <c r="EM25">
        <v>3.5369676741519429E-6</v>
      </c>
      <c r="EN25">
        <v>8.8096643750362172E-6</v>
      </c>
      <c r="EO25">
        <v>4.0365637500313007E-5</v>
      </c>
      <c r="EP25">
        <v>1.7775616939556766E-6</v>
      </c>
      <c r="EQ25">
        <v>6.8117334818761414E-6</v>
      </c>
      <c r="ER25">
        <v>1.4206176078108736E-8</v>
      </c>
      <c r="ES25">
        <v>1.2901252746856817E-5</v>
      </c>
      <c r="ET25">
        <v>1.9017734073433452E-5</v>
      </c>
      <c r="EU25">
        <v>6.7603219919037115E-6</v>
      </c>
      <c r="EV25">
        <v>1.3767562493411413E-5</v>
      </c>
      <c r="EW25">
        <v>6.473761617507176E-6</v>
      </c>
      <c r="EX25">
        <v>7.2119278631969624E-9</v>
      </c>
      <c r="EY25">
        <v>2.6083756305148866E-5</v>
      </c>
      <c r="EZ25">
        <v>6.3977222710715673E-6</v>
      </c>
      <c r="FA25">
        <v>8.5907452023022748E-5</v>
      </c>
      <c r="FB25">
        <v>1.6147492041649951E-5</v>
      </c>
      <c r="FC25">
        <v>5.5102333074202427E-6</v>
      </c>
      <c r="FD25">
        <v>9.3836478213094317E-7</v>
      </c>
      <c r="FE25">
        <v>2.8415217882532791E-5</v>
      </c>
      <c r="FF25">
        <v>2.6788764271842039E-6</v>
      </c>
      <c r="FG25">
        <v>2.20767367451474E-5</v>
      </c>
      <c r="FH25">
        <v>2.2218178294104093E-5</v>
      </c>
      <c r="FI25">
        <v>7.0162345289031942E-5</v>
      </c>
      <c r="FJ25">
        <v>1.4617950918602836E-5</v>
      </c>
      <c r="FK25">
        <v>5.8217083954931611E-5</v>
      </c>
      <c r="FL25">
        <v>5.8823785793860837E-6</v>
      </c>
      <c r="FM25">
        <v>7.0449887128631571E-5</v>
      </c>
      <c r="FN25">
        <v>1.9521117012137186E-6</v>
      </c>
      <c r="FO25">
        <v>4.15959176086287E-5</v>
      </c>
      <c r="FP25">
        <v>1.5312834049298239E-5</v>
      </c>
      <c r="FQ25">
        <v>7.1785830121007562E-6</v>
      </c>
      <c r="FR25">
        <v>1.7085214883221473E-5</v>
      </c>
      <c r="FS25">
        <v>1.0025286928170169E-5</v>
      </c>
      <c r="FT25">
        <v>4.2153013730174759E-6</v>
      </c>
      <c r="FU25">
        <v>9.9275361083060173E-9</v>
      </c>
      <c r="FV25">
        <v>2.1125511436518825E-5</v>
      </c>
      <c r="FW25">
        <v>1.5034449365974334E-5</v>
      </c>
      <c r="FX25">
        <v>5.1083262896315474E-7</v>
      </c>
      <c r="FY25">
        <v>2.1553148275606457E-4</v>
      </c>
      <c r="FZ25">
        <v>2.1141797029935798E-5</v>
      </c>
      <c r="GA25">
        <v>2.481457411301357E-6</v>
      </c>
      <c r="GB25">
        <v>1.1847882206088529E-7</v>
      </c>
      <c r="GC25">
        <v>7.4401942622538245E-6</v>
      </c>
      <c r="GD25">
        <v>6.670878916194468E-5</v>
      </c>
      <c r="GE25">
        <v>2.7435130785645385E-7</v>
      </c>
      <c r="GF25">
        <v>4.2308819523501382E-6</v>
      </c>
      <c r="GG25">
        <v>9.0529088503266158E-6</v>
      </c>
      <c r="GH25">
        <v>1.0468464562912421E-5</v>
      </c>
      <c r="GI25">
        <v>1.9207796529384051E-6</v>
      </c>
      <c r="GJ25">
        <v>3.6841810107859023E-6</v>
      </c>
      <c r="GK25">
        <v>6.2135796608049596E-6</v>
      </c>
      <c r="GL25">
        <v>7.8242060383004532E-6</v>
      </c>
      <c r="GM25">
        <v>1.856984768310201E-6</v>
      </c>
      <c r="GN25">
        <v>8.5218792029181982E-5</v>
      </c>
      <c r="GO25">
        <v>2.1776669950338569E-7</v>
      </c>
      <c r="GP25">
        <v>1.8880622288240718E-7</v>
      </c>
      <c r="GQ25">
        <v>2.3628504378036595E-7</v>
      </c>
      <c r="GR25">
        <v>7.1324781146868742E-6</v>
      </c>
      <c r="GS25">
        <v>4.1116820343006547E-8</v>
      </c>
      <c r="GT25">
        <v>3.6732924513075156E-6</v>
      </c>
      <c r="GU25">
        <v>5.3554399631708208E-5</v>
      </c>
      <c r="GV25">
        <v>5.310677557219421E-6</v>
      </c>
      <c r="GW25">
        <v>1.6192977463108882E-4</v>
      </c>
      <c r="GX25">
        <v>1.3204225113707643E-4</v>
      </c>
      <c r="GY25">
        <v>4.0015941313895558E-4</v>
      </c>
      <c r="GZ25">
        <v>4.5534920540206848E-4</v>
      </c>
      <c r="HA25">
        <v>1.2966861530442669E-6</v>
      </c>
      <c r="HB25">
        <v>4.7427301159160562E-5</v>
      </c>
      <c r="HC25">
        <v>3.5160572871467869E-5</v>
      </c>
      <c r="HD25">
        <v>2.5341717634665323E-5</v>
      </c>
      <c r="HE25">
        <v>1.3869519037643595E-6</v>
      </c>
      <c r="HF25">
        <v>7.2315440694183174E-5</v>
      </c>
      <c r="HG25">
        <v>1.5051094542942555E-4</v>
      </c>
      <c r="HH25">
        <v>7.7493721914526773E-5</v>
      </c>
      <c r="HI25">
        <v>1.1905360606568414E-4</v>
      </c>
      <c r="HJ25">
        <v>3.1290217373024351E-4</v>
      </c>
      <c r="HK25">
        <v>2.7631016066100046E-5</v>
      </c>
      <c r="HL25">
        <v>1.4718546392883383E-4</v>
      </c>
      <c r="HM25">
        <v>8.2586721594722409E-5</v>
      </c>
      <c r="HN25">
        <v>1.8749101728014785E-4</v>
      </c>
      <c r="HO25">
        <v>1.2056151149078736E-4</v>
      </c>
      <c r="HP25">
        <v>2.5176802002944122E-5</v>
      </c>
      <c r="HQ25">
        <v>1.4097292939602792E-6</v>
      </c>
      <c r="HR25">
        <v>2.4458246773373141E-5</v>
      </c>
      <c r="HS25">
        <v>1.0652183135953306E-5</v>
      </c>
      <c r="HT25">
        <v>1.0822912658385985E-4</v>
      </c>
      <c r="HU25">
        <v>3.5545063582821062E-5</v>
      </c>
      <c r="HV25">
        <v>6.8002391225093043E-5</v>
      </c>
      <c r="HW25">
        <v>4.5066837085918124E-5</v>
      </c>
      <c r="HX25">
        <v>4.2385537073803598E-7</v>
      </c>
      <c r="HY25">
        <v>4.4317879710305879E-5</v>
      </c>
      <c r="HZ25">
        <v>1.2232131355581689E-4</v>
      </c>
      <c r="IA25">
        <v>7.2473717515262681E-5</v>
      </c>
      <c r="IB25">
        <v>1.7306001345236888E-6</v>
      </c>
      <c r="IC25">
        <v>3.2618469805178916E-5</v>
      </c>
      <c r="ID25">
        <v>7.0505935340721884E-5</v>
      </c>
      <c r="IE25">
        <v>4.5116532926865784E-5</v>
      </c>
      <c r="IF25">
        <v>2.0682315504751939E-4</v>
      </c>
      <c r="IG25">
        <v>3.4608479486180726E-4</v>
      </c>
      <c r="IH25">
        <v>6.2106241760227046E-6</v>
      </c>
      <c r="II25">
        <v>3.1124851616307139E-5</v>
      </c>
      <c r="IJ25">
        <v>2.9270923747135058E-6</v>
      </c>
      <c r="IK25">
        <v>7.6431757319307716E-6</v>
      </c>
      <c r="IL25">
        <v>1.3770390151892159E-4</v>
      </c>
      <c r="IM25">
        <v>1.4404008042750746E-4</v>
      </c>
      <c r="IN25">
        <v>2.9563453855640497E-5</v>
      </c>
      <c r="IO25">
        <v>1.1813976125680581E-8</v>
      </c>
      <c r="IP25">
        <v>1.7989277345916453E-5</v>
      </c>
      <c r="IQ25">
        <v>1.3747029194531843E-5</v>
      </c>
      <c r="IR25">
        <v>4.6120116032958875E-8</v>
      </c>
      <c r="IS25">
        <v>4.0296062740548408E-5</v>
      </c>
      <c r="IT25">
        <v>7.7256916987547256E-6</v>
      </c>
      <c r="IU25">
        <v>1.8732767607312966E-6</v>
      </c>
      <c r="IV25">
        <v>3.5759543301517949E-6</v>
      </c>
      <c r="IW25">
        <v>1.6040569013345033E-5</v>
      </c>
      <c r="IX25">
        <v>1.5114326370279501E-5</v>
      </c>
      <c r="IY25">
        <v>6.2022759111234553E-6</v>
      </c>
      <c r="IZ25">
        <v>4.5908389003248933E-6</v>
      </c>
      <c r="JA25">
        <v>6.2122699325079317E-5</v>
      </c>
      <c r="JB25">
        <v>1.8805971530255774E-5</v>
      </c>
      <c r="JC25">
        <v>9.5141737601661362E-6</v>
      </c>
      <c r="JD25">
        <v>2.1195263884836657E-5</v>
      </c>
      <c r="JE25">
        <v>1.0837132273940166E-5</v>
      </c>
      <c r="JF25">
        <v>2.5566683466932496E-5</v>
      </c>
      <c r="JG25">
        <v>5.376873645030685E-7</v>
      </c>
      <c r="JH25">
        <v>2.0822331659212698E-8</v>
      </c>
      <c r="JI25">
        <v>6.2562265007715494E-5</v>
      </c>
      <c r="JJ25">
        <v>1.7380163418483809E-5</v>
      </c>
      <c r="JK25">
        <v>2.3334860245725858E-8</v>
      </c>
      <c r="JL25">
        <v>2.4172237474631589E-8</v>
      </c>
    </row>
    <row r="26" spans="1:272" x14ac:dyDescent="0.25">
      <c r="A26">
        <v>21</v>
      </c>
      <c r="B26">
        <v>4.4059304911812932E-6</v>
      </c>
      <c r="C26">
        <v>1.709936168792055E-5</v>
      </c>
      <c r="D26">
        <v>3.5693704457002156E-7</v>
      </c>
      <c r="E26">
        <v>3.8259612487561897E-5</v>
      </c>
      <c r="F26">
        <v>4.031097244260072E-5</v>
      </c>
      <c r="G26">
        <v>8.6559566596001176E-7</v>
      </c>
      <c r="H26">
        <v>1.7765302334061167E-6</v>
      </c>
      <c r="I26">
        <v>4.7131221801207338E-6</v>
      </c>
      <c r="J26">
        <v>2.490576267243151E-9</v>
      </c>
      <c r="K26">
        <v>4.9922686924244304E-8</v>
      </c>
      <c r="L26">
        <v>3.425342568925576E-7</v>
      </c>
      <c r="M26">
        <v>3.4001337034881847E-6</v>
      </c>
      <c r="N26">
        <v>1.357797350446382E-6</v>
      </c>
      <c r="O26">
        <v>1.2716153229349282E-5</v>
      </c>
      <c r="P26">
        <v>4.4133452588606306E-6</v>
      </c>
      <c r="Q26">
        <v>4.1202645148933375E-7</v>
      </c>
      <c r="R26">
        <v>2.339228490349371E-7</v>
      </c>
      <c r="S26">
        <v>1.5259296939625546E-6</v>
      </c>
      <c r="T26">
        <v>5.421924320877036E-8</v>
      </c>
      <c r="U26">
        <v>9.8294291719732636E-7</v>
      </c>
      <c r="V26">
        <v>2.5139602902954407E-7</v>
      </c>
      <c r="W26">
        <v>1.7519786390806915E-7</v>
      </c>
      <c r="X26">
        <v>2.9721611524203395E-7</v>
      </c>
      <c r="Y26">
        <v>7.9844570209231133E-6</v>
      </c>
      <c r="Z26">
        <v>3.7672033529527463E-5</v>
      </c>
      <c r="AA26">
        <v>1.0099157566581444E-6</v>
      </c>
      <c r="AB26">
        <v>1.3899917391450897E-5</v>
      </c>
      <c r="AC26">
        <v>5.1254142240098891E-5</v>
      </c>
      <c r="AD26">
        <v>1.0747061320020645E-4</v>
      </c>
      <c r="AE26">
        <v>5.3514228025116785E-7</v>
      </c>
      <c r="AF26">
        <v>2.7250908473521815E-7</v>
      </c>
      <c r="AG26">
        <v>4.7106576612403516E-6</v>
      </c>
      <c r="AH26">
        <v>1.3554907481592573E-6</v>
      </c>
      <c r="AI26">
        <v>2.3840042831703437E-5</v>
      </c>
      <c r="AJ26">
        <v>1.5225481672159852E-4</v>
      </c>
      <c r="AK26">
        <v>1.4589531849546871E-4</v>
      </c>
      <c r="AL26">
        <v>2.890187186733643E-6</v>
      </c>
      <c r="AM26">
        <v>2.308210956229721E-6</v>
      </c>
      <c r="AN26">
        <v>1.581832413525383E-4</v>
      </c>
      <c r="AO26">
        <v>6.6672189116622222E-6</v>
      </c>
      <c r="AP26">
        <v>9.6433617659936005E-7</v>
      </c>
      <c r="AQ26">
        <v>2.1531318344522697E-6</v>
      </c>
      <c r="AR26">
        <v>2.4219144751409779E-5</v>
      </c>
      <c r="AS26">
        <v>4.0000858055398447E-6</v>
      </c>
      <c r="AT26">
        <v>6.0984044683406762E-8</v>
      </c>
      <c r="AU26">
        <v>6.2844367367564749E-7</v>
      </c>
      <c r="AV26">
        <v>8.5845923201436821E-9</v>
      </c>
      <c r="AW26">
        <v>1.1963500917129635E-6</v>
      </c>
      <c r="AX26">
        <v>8.8882929513266528E-6</v>
      </c>
      <c r="AY26">
        <v>4.7935864631019737E-7</v>
      </c>
      <c r="AZ26">
        <v>1.5621254010057321E-4</v>
      </c>
      <c r="BA26">
        <v>1.1216594136257508E-5</v>
      </c>
      <c r="BB26">
        <v>3.6630738609993273E-8</v>
      </c>
      <c r="BC26">
        <v>2.5568314855559739E-8</v>
      </c>
      <c r="BD26">
        <v>4.2631287847235433E-6</v>
      </c>
      <c r="BE26">
        <v>2.6161993985835737E-6</v>
      </c>
      <c r="BF26">
        <v>9.9309684476584435E-6</v>
      </c>
      <c r="BG26">
        <v>5.5311773662342638E-6</v>
      </c>
      <c r="BH26">
        <v>6.2281836426626831E-7</v>
      </c>
      <c r="BI26">
        <v>1.2969471515952057E-7</v>
      </c>
      <c r="BJ26">
        <v>4.5436805961947048E-8</v>
      </c>
      <c r="BK26">
        <v>2.5227724097177058E-6</v>
      </c>
      <c r="BL26">
        <v>2.5448396611168838E-5</v>
      </c>
      <c r="BM26">
        <v>7.117579348827333E-6</v>
      </c>
      <c r="BN26">
        <v>7.829680944054001E-6</v>
      </c>
      <c r="BO26">
        <v>8.0059453820712384E-6</v>
      </c>
      <c r="BP26">
        <v>1.6814594199888349E-6</v>
      </c>
      <c r="BQ26">
        <v>6.9988556776919911E-7</v>
      </c>
      <c r="BR26">
        <v>4.6381638344557018E-6</v>
      </c>
      <c r="BS26">
        <v>7.7731517853240844E-7</v>
      </c>
      <c r="BT26">
        <v>3.470753458291347E-5</v>
      </c>
      <c r="BU26">
        <v>3.0129201265280703E-5</v>
      </c>
      <c r="BV26">
        <v>2.8624873491918414E-6</v>
      </c>
      <c r="BW26">
        <v>6.9433676166714283E-6</v>
      </c>
      <c r="BX26">
        <v>7.7469947974932313E-7</v>
      </c>
      <c r="BY26">
        <v>3.153782827776875E-7</v>
      </c>
      <c r="BZ26">
        <v>3.4578167275585825E-5</v>
      </c>
      <c r="CA26">
        <v>4.9119099821109981E-6</v>
      </c>
      <c r="CB26">
        <v>1.9319649694221855E-6</v>
      </c>
      <c r="CC26">
        <v>7.9275632746878345E-8</v>
      </c>
      <c r="CD26">
        <v>1.3875957969979827E-6</v>
      </c>
      <c r="CE26">
        <v>4.413483023531535E-7</v>
      </c>
      <c r="CF26">
        <v>1.0217313503197302E-7</v>
      </c>
      <c r="CG26">
        <v>1.0890172953020518E-5</v>
      </c>
      <c r="CH26">
        <v>1.0604371655973602E-5</v>
      </c>
      <c r="CI26">
        <v>7.2482898316747826E-6</v>
      </c>
      <c r="CJ26">
        <v>3.1714273965362273E-5</v>
      </c>
      <c r="CK26">
        <v>4.3777830534091402E-5</v>
      </c>
      <c r="CL26">
        <v>2.0784288039440548E-5</v>
      </c>
      <c r="CM26">
        <v>2.0303617836831063E-6</v>
      </c>
      <c r="CN26">
        <v>8.4069165034211144E-8</v>
      </c>
      <c r="CO26">
        <v>1.0017489483186601E-5</v>
      </c>
      <c r="CP26">
        <v>1.0219943164637967E-7</v>
      </c>
      <c r="CQ26">
        <v>1.5206641890278763E-5</v>
      </c>
      <c r="CR26">
        <v>4.0129653410432323E-5</v>
      </c>
      <c r="CS26">
        <v>8.0055859852074735E-7</v>
      </c>
      <c r="CT26">
        <v>1.4316626186072387E-6</v>
      </c>
      <c r="CU26">
        <v>7.1410685182200492E-8</v>
      </c>
      <c r="CV26">
        <v>3.91311801833394E-6</v>
      </c>
      <c r="CW26">
        <v>3.5091296902971738E-6</v>
      </c>
      <c r="CX26">
        <v>1.3620657181919758E-6</v>
      </c>
      <c r="CY26">
        <v>1.3941897466459134E-7</v>
      </c>
      <c r="CZ26">
        <v>2.2194817244261062E-5</v>
      </c>
      <c r="DA26">
        <v>2.1288606567538429E-6</v>
      </c>
      <c r="DB26">
        <v>9.7598904032598794E-6</v>
      </c>
      <c r="DC26">
        <v>2.5117842864161197E-8</v>
      </c>
      <c r="DD26">
        <v>4.4918635359748651E-6</v>
      </c>
      <c r="DE26">
        <v>3.708536766502743E-7</v>
      </c>
      <c r="DF26">
        <v>1.4245063854788258E-5</v>
      </c>
      <c r="DG26">
        <v>6.1729327323434705E-5</v>
      </c>
      <c r="DH26">
        <v>5.9631374393678215E-5</v>
      </c>
      <c r="DI26">
        <v>6.785727404841826E-5</v>
      </c>
      <c r="DJ26">
        <v>3.2809657991177716E-6</v>
      </c>
      <c r="DK26">
        <v>1.6419133459648056E-6</v>
      </c>
      <c r="DL26">
        <v>2.1138545816966602E-8</v>
      </c>
      <c r="DM26">
        <v>7.0210133559048637E-6</v>
      </c>
      <c r="DN26">
        <v>1.7333080403294087E-6</v>
      </c>
      <c r="DO26">
        <v>1.5430841976221282E-6</v>
      </c>
      <c r="DP26">
        <v>1.0226508072311664E-6</v>
      </c>
      <c r="DQ26">
        <v>8.304483558118337E-6</v>
      </c>
      <c r="DR26">
        <v>9.1364600956768931E-6</v>
      </c>
      <c r="DS26">
        <v>3.5251659349526703E-6</v>
      </c>
      <c r="DT26">
        <v>6.0434905160663414E-5</v>
      </c>
      <c r="DU26">
        <v>1.9786487921281051E-4</v>
      </c>
      <c r="DV26">
        <v>6.8238080556042935E-5</v>
      </c>
      <c r="DW26">
        <v>4.8726430576727292E-6</v>
      </c>
      <c r="DX26">
        <v>2.2519930693048132E-6</v>
      </c>
      <c r="DY26">
        <v>1.3931518978564212E-5</v>
      </c>
      <c r="DZ26">
        <v>1.8697011516475444E-5</v>
      </c>
      <c r="EA26">
        <v>4.450542607336273E-5</v>
      </c>
      <c r="EB26">
        <v>1.9000547371396897E-5</v>
      </c>
      <c r="EC26">
        <v>8.1220871888716717E-6</v>
      </c>
      <c r="ED26">
        <v>1.1531018444095179E-5</v>
      </c>
      <c r="EE26">
        <v>4.3455837456358956E-5</v>
      </c>
      <c r="EF26">
        <v>1.8788978029832056E-4</v>
      </c>
      <c r="EG26">
        <v>8.3594624083487497E-5</v>
      </c>
      <c r="EH26">
        <v>2.7999042153057802E-5</v>
      </c>
      <c r="EI26">
        <v>8.330875781936485E-6</v>
      </c>
      <c r="EJ26">
        <v>6.4514674297971481E-6</v>
      </c>
      <c r="EK26">
        <v>4.906065723055433E-5</v>
      </c>
      <c r="EL26">
        <v>3.2747608971569301E-5</v>
      </c>
      <c r="EM26">
        <v>3.0226198356601509E-6</v>
      </c>
      <c r="EN26">
        <v>7.1260680509953461E-6</v>
      </c>
      <c r="EO26">
        <v>3.3078757419658294E-5</v>
      </c>
      <c r="EP26">
        <v>1.183386740489035E-6</v>
      </c>
      <c r="EQ26">
        <v>5.507047438581336E-6</v>
      </c>
      <c r="ER26">
        <v>1.2685233429020034E-8</v>
      </c>
      <c r="ES26">
        <v>1.0665087356279761E-5</v>
      </c>
      <c r="ET26">
        <v>1.5939354260806933E-5</v>
      </c>
      <c r="EU26">
        <v>5.2883603721857838E-6</v>
      </c>
      <c r="EV26">
        <v>1.0744480520794507E-5</v>
      </c>
      <c r="EW26">
        <v>4.4917527083669879E-6</v>
      </c>
      <c r="EX26">
        <v>1.4649150415062143E-8</v>
      </c>
      <c r="EY26">
        <v>2.1650260737207112E-5</v>
      </c>
      <c r="EZ26">
        <v>4.8198986963970981E-6</v>
      </c>
      <c r="FA26">
        <v>6.9184475687028416E-5</v>
      </c>
      <c r="FB26">
        <v>1.3365458209657469E-5</v>
      </c>
      <c r="FC26">
        <v>4.5407780548401356E-6</v>
      </c>
      <c r="FD26">
        <v>7.1299238166858183E-7</v>
      </c>
      <c r="FE26">
        <v>2.362732205217972E-5</v>
      </c>
      <c r="FF26">
        <v>2.3770198744938178E-6</v>
      </c>
      <c r="FG26">
        <v>1.6936983735690742E-5</v>
      </c>
      <c r="FH26">
        <v>1.7398526831094065E-5</v>
      </c>
      <c r="FI26">
        <v>5.7234715607373883E-5</v>
      </c>
      <c r="FJ26">
        <v>1.2297593550453544E-5</v>
      </c>
      <c r="FK26">
        <v>4.7510337249148032E-5</v>
      </c>
      <c r="FL26">
        <v>4.6360299518675321E-6</v>
      </c>
      <c r="FM26">
        <v>5.4440836145402496E-5</v>
      </c>
      <c r="FN26">
        <v>1.6797656824373051E-6</v>
      </c>
      <c r="FO26">
        <v>3.2398094043658776E-5</v>
      </c>
      <c r="FP26">
        <v>1.2505853042052268E-5</v>
      </c>
      <c r="FQ26">
        <v>6.5864502847385492E-6</v>
      </c>
      <c r="FR26">
        <v>1.4670747415693862E-5</v>
      </c>
      <c r="FS26">
        <v>7.8386454424946123E-6</v>
      </c>
      <c r="FT26">
        <v>3.6943013539046334E-6</v>
      </c>
      <c r="FU26">
        <v>3.6883937542098508E-9</v>
      </c>
      <c r="FV26">
        <v>1.7328422433481611E-5</v>
      </c>
      <c r="FW26">
        <v>1.2226405561216852E-5</v>
      </c>
      <c r="FX26">
        <v>2.7106876281112665E-7</v>
      </c>
      <c r="FY26">
        <v>1.7334653467373392E-4</v>
      </c>
      <c r="FZ26">
        <v>1.7226774223417152E-5</v>
      </c>
      <c r="GA26">
        <v>1.7139865513857837E-6</v>
      </c>
      <c r="GB26">
        <v>7.3299202595439444E-8</v>
      </c>
      <c r="GC26">
        <v>5.2579177124871024E-6</v>
      </c>
      <c r="GD26">
        <v>5.3396865597538601E-5</v>
      </c>
      <c r="GE26">
        <v>2.8688748773336609E-7</v>
      </c>
      <c r="GF26">
        <v>3.6842545293580482E-6</v>
      </c>
      <c r="GG26">
        <v>8.0366695413700992E-6</v>
      </c>
      <c r="GH26">
        <v>7.5895126666039403E-6</v>
      </c>
      <c r="GI26">
        <v>1.8688015009684045E-6</v>
      </c>
      <c r="GJ26">
        <v>2.3749438832417271E-6</v>
      </c>
      <c r="GK26">
        <v>5.1864288753292864E-6</v>
      </c>
      <c r="GL26">
        <v>6.6199156103401756E-6</v>
      </c>
      <c r="GM26">
        <v>1.4099711991477216E-6</v>
      </c>
      <c r="GN26">
        <v>6.887731909708461E-5</v>
      </c>
      <c r="GO26">
        <v>6.132077876394947E-8</v>
      </c>
      <c r="GP26">
        <v>9.8091810785822775E-8</v>
      </c>
      <c r="GQ26">
        <v>1.5763599979036805E-7</v>
      </c>
      <c r="GR26">
        <v>5.5741239819616655E-6</v>
      </c>
      <c r="GS26">
        <v>1.4924193579879024E-8</v>
      </c>
      <c r="GT26">
        <v>2.8786125061666327E-6</v>
      </c>
      <c r="GU26">
        <v>4.3070012720901006E-5</v>
      </c>
      <c r="GV26">
        <v>4.3082506822915931E-6</v>
      </c>
      <c r="GW26">
        <v>1.3173364257713894E-4</v>
      </c>
      <c r="GX26">
        <v>1.0665432014696964E-4</v>
      </c>
      <c r="GY26">
        <v>3.2711808744545273E-4</v>
      </c>
      <c r="GZ26">
        <v>3.7202973102341065E-4</v>
      </c>
      <c r="HA26">
        <v>9.4229614172050692E-7</v>
      </c>
      <c r="HB26">
        <v>3.75491381158918E-5</v>
      </c>
      <c r="HC26">
        <v>2.7755265700205752E-5</v>
      </c>
      <c r="HD26">
        <v>2.1796760498716477E-5</v>
      </c>
      <c r="HE26">
        <v>9.5373748622006054E-7</v>
      </c>
      <c r="HF26">
        <v>5.7631263810202461E-5</v>
      </c>
      <c r="HG26">
        <v>1.1916621289051665E-4</v>
      </c>
      <c r="HH26">
        <v>6.3065349091638375E-5</v>
      </c>
      <c r="HI26">
        <v>9.7794610994824524E-5</v>
      </c>
      <c r="HJ26">
        <v>2.5283110598805299E-4</v>
      </c>
      <c r="HK26">
        <v>2.1539686179717133E-5</v>
      </c>
      <c r="HL26">
        <v>1.1892013624800374E-4</v>
      </c>
      <c r="HM26">
        <v>6.8186735783467751E-5</v>
      </c>
      <c r="HN26">
        <v>1.5064385799298588E-4</v>
      </c>
      <c r="HO26">
        <v>9.8800003570311814E-5</v>
      </c>
      <c r="HP26">
        <v>1.9005586604657784E-5</v>
      </c>
      <c r="HQ26">
        <v>1.3454977284676351E-6</v>
      </c>
      <c r="HR26">
        <v>1.8844289531468521E-5</v>
      </c>
      <c r="HS26">
        <v>8.9711360628471932E-6</v>
      </c>
      <c r="HT26">
        <v>8.6978277802454956E-5</v>
      </c>
      <c r="HU26">
        <v>2.939197485320625E-5</v>
      </c>
      <c r="HV26">
        <v>5.4115801682375242E-5</v>
      </c>
      <c r="HW26">
        <v>3.8195011993456517E-5</v>
      </c>
      <c r="HX26">
        <v>2.6933580560503863E-7</v>
      </c>
      <c r="HY26">
        <v>3.4758618790015831E-5</v>
      </c>
      <c r="HZ26">
        <v>9.8962039453687596E-5</v>
      </c>
      <c r="IA26">
        <v>5.9991644801718078E-5</v>
      </c>
      <c r="IB26">
        <v>9.2744150603462672E-7</v>
      </c>
      <c r="IC26">
        <v>2.5904918388399622E-5</v>
      </c>
      <c r="ID26">
        <v>5.661070365472575E-5</v>
      </c>
      <c r="IE26">
        <v>3.6427479144878778E-5</v>
      </c>
      <c r="IF26">
        <v>1.6716631565992033E-4</v>
      </c>
      <c r="IG26">
        <v>2.8265552457133579E-4</v>
      </c>
      <c r="IH26">
        <v>5.0345216110249997E-6</v>
      </c>
      <c r="II26">
        <v>2.5077107443011479E-5</v>
      </c>
      <c r="IJ26">
        <v>1.9410826874129098E-6</v>
      </c>
      <c r="IK26">
        <v>5.8564167444590174E-6</v>
      </c>
      <c r="IL26">
        <v>1.1248598761505888E-4</v>
      </c>
      <c r="IM26">
        <v>1.1652146631349347E-4</v>
      </c>
      <c r="IN26">
        <v>2.4438047537335971E-5</v>
      </c>
      <c r="IO26">
        <v>3.7012441960762349E-9</v>
      </c>
      <c r="IP26">
        <v>1.4794478780078981E-5</v>
      </c>
      <c r="IQ26">
        <v>1.0563244082774598E-5</v>
      </c>
      <c r="IR26">
        <v>8.0896094702248992E-8</v>
      </c>
      <c r="IS26">
        <v>3.3374506170211867E-5</v>
      </c>
      <c r="IT26">
        <v>6.5806985463202369E-6</v>
      </c>
      <c r="IU26">
        <v>1.3383127347996561E-6</v>
      </c>
      <c r="IV26">
        <v>2.6011796535567573E-6</v>
      </c>
      <c r="IW26">
        <v>1.2742122264089125E-5</v>
      </c>
      <c r="IX26">
        <v>1.27759224256331E-5</v>
      </c>
      <c r="IY26">
        <v>4.4389688078122328E-6</v>
      </c>
      <c r="IZ26">
        <v>3.5576601891241773E-6</v>
      </c>
      <c r="JA26">
        <v>5.0693897387790485E-5</v>
      </c>
      <c r="JB26">
        <v>1.5775579532921466E-5</v>
      </c>
      <c r="JC26">
        <v>8.5072196117947377E-6</v>
      </c>
      <c r="JD26">
        <v>1.6219086414266803E-5</v>
      </c>
      <c r="JE26">
        <v>9.2764386155310014E-6</v>
      </c>
      <c r="JF26">
        <v>2.0662854496623246E-5</v>
      </c>
      <c r="JG26">
        <v>6.1172248171756145E-7</v>
      </c>
      <c r="JH26">
        <v>5.4692898733779669E-9</v>
      </c>
      <c r="JI26">
        <v>5.1230720405417079E-5</v>
      </c>
      <c r="JJ26">
        <v>1.3821862022130176E-5</v>
      </c>
      <c r="JK26">
        <v>1.0362720677322301E-8</v>
      </c>
      <c r="JL26">
        <v>1.0733529308209395E-8</v>
      </c>
    </row>
    <row r="27" spans="1:272" x14ac:dyDescent="0.25">
      <c r="A27">
        <v>22</v>
      </c>
      <c r="B27">
        <v>3.6472857101419287E-6</v>
      </c>
      <c r="C27">
        <v>1.3127248530075331E-5</v>
      </c>
      <c r="D27">
        <v>3.2165816839694818E-7</v>
      </c>
      <c r="E27">
        <v>3.1502694445822981E-5</v>
      </c>
      <c r="F27">
        <v>3.1898673581406294E-5</v>
      </c>
      <c r="G27">
        <v>6.5087390705589347E-7</v>
      </c>
      <c r="H27">
        <v>1.5766443889967919E-6</v>
      </c>
      <c r="I27">
        <v>3.7359207792740433E-6</v>
      </c>
      <c r="J27">
        <v>6.6535731802405351E-10</v>
      </c>
      <c r="K27">
        <v>1.9968495325103652E-8</v>
      </c>
      <c r="L27">
        <v>2.7307165092117438E-7</v>
      </c>
      <c r="M27">
        <v>2.742844209202656E-6</v>
      </c>
      <c r="N27">
        <v>9.8347938940863016E-7</v>
      </c>
      <c r="O27">
        <v>1.0369599981077743E-5</v>
      </c>
      <c r="P27">
        <v>3.3763186406047998E-6</v>
      </c>
      <c r="Q27">
        <v>2.9960025473119768E-7</v>
      </c>
      <c r="R27">
        <v>2.1068052673345732E-7</v>
      </c>
      <c r="S27">
        <v>1.1243173082700503E-6</v>
      </c>
      <c r="T27">
        <v>5.6586127383399841E-8</v>
      </c>
      <c r="U27">
        <v>7.855785982370154E-7</v>
      </c>
      <c r="V27">
        <v>1.8006521222280365E-7</v>
      </c>
      <c r="W27">
        <v>1.3820040700280929E-7</v>
      </c>
      <c r="X27">
        <v>2.4821923943322615E-7</v>
      </c>
      <c r="Y27">
        <v>6.2393568710028476E-6</v>
      </c>
      <c r="Z27">
        <v>2.9478406472392018E-5</v>
      </c>
      <c r="AA27">
        <v>7.895617510055598E-7</v>
      </c>
      <c r="AB27">
        <v>1.094231893016723E-5</v>
      </c>
      <c r="AC27">
        <v>4.1069539766056669E-5</v>
      </c>
      <c r="AD27">
        <v>8.4808559895982203E-5</v>
      </c>
      <c r="AE27">
        <v>4.6402040586788243E-7</v>
      </c>
      <c r="AF27">
        <v>2.4734270849926718E-7</v>
      </c>
      <c r="AG27">
        <v>3.9830891447199607E-6</v>
      </c>
      <c r="AH27">
        <v>9.453179990997405E-7</v>
      </c>
      <c r="AI27">
        <v>1.8682915384393565E-5</v>
      </c>
      <c r="AJ27">
        <v>1.1989752952131119E-4</v>
      </c>
      <c r="AK27">
        <v>1.1626574399402241E-4</v>
      </c>
      <c r="AL27">
        <v>2.4884241551940335E-6</v>
      </c>
      <c r="AM27">
        <v>1.8908264648330091E-6</v>
      </c>
      <c r="AN27">
        <v>1.2543417286261125E-4</v>
      </c>
      <c r="AO27">
        <v>5.2183436615366805E-6</v>
      </c>
      <c r="AP27">
        <v>7.4274881889710049E-7</v>
      </c>
      <c r="AQ27">
        <v>1.7743984337105993E-6</v>
      </c>
      <c r="AR27">
        <v>1.9445758264332167E-5</v>
      </c>
      <c r="AS27">
        <v>3.3073290129975675E-6</v>
      </c>
      <c r="AT27">
        <v>4.310588126172528E-8</v>
      </c>
      <c r="AU27">
        <v>4.1332736896871864E-7</v>
      </c>
      <c r="AV27">
        <v>2.6724684155455492E-9</v>
      </c>
      <c r="AW27">
        <v>1.041387347738876E-6</v>
      </c>
      <c r="AX27">
        <v>7.1771088809587561E-6</v>
      </c>
      <c r="AY27">
        <v>3.2153421807996896E-7</v>
      </c>
      <c r="AZ27">
        <v>1.2645690812635864E-4</v>
      </c>
      <c r="BA27">
        <v>9.1000969648398449E-6</v>
      </c>
      <c r="BB27">
        <v>5.678798638537157E-8</v>
      </c>
      <c r="BC27">
        <v>1.86151720156875E-8</v>
      </c>
      <c r="BD27">
        <v>2.1693383788729888E-6</v>
      </c>
      <c r="BE27">
        <v>2.1534497595153808E-6</v>
      </c>
      <c r="BF27">
        <v>8.0271513452843676E-6</v>
      </c>
      <c r="BG27">
        <v>4.7045638659234009E-6</v>
      </c>
      <c r="BH27">
        <v>4.2783392946258809E-7</v>
      </c>
      <c r="BI27">
        <v>1.2770654988415514E-7</v>
      </c>
      <c r="BJ27">
        <v>2.2012327190591327E-8</v>
      </c>
      <c r="BK27">
        <v>1.7695639467329508E-6</v>
      </c>
      <c r="BL27">
        <v>2.0193613483151809E-5</v>
      </c>
      <c r="BM27">
        <v>5.4138753158398792E-6</v>
      </c>
      <c r="BN27">
        <v>6.7914707392183515E-6</v>
      </c>
      <c r="BO27">
        <v>6.9584911834181288E-6</v>
      </c>
      <c r="BP27">
        <v>1.3140965163411871E-6</v>
      </c>
      <c r="BQ27">
        <v>5.6323184027225423E-7</v>
      </c>
      <c r="BR27">
        <v>3.8174659247727921E-6</v>
      </c>
      <c r="BS27">
        <v>6.8232892338648198E-7</v>
      </c>
      <c r="BT27">
        <v>2.7325463248676534E-5</v>
      </c>
      <c r="BU27">
        <v>2.495923056732945E-5</v>
      </c>
      <c r="BV27">
        <v>2.2812762920627326E-6</v>
      </c>
      <c r="BW27">
        <v>5.6451411369003974E-6</v>
      </c>
      <c r="BX27">
        <v>6.2236842380893783E-7</v>
      </c>
      <c r="BY27">
        <v>2.6243723513851296E-7</v>
      </c>
      <c r="BZ27">
        <v>2.8002870150632643E-5</v>
      </c>
      <c r="CA27">
        <v>4.0823628051523945E-6</v>
      </c>
      <c r="CB27">
        <v>1.4790995997957505E-6</v>
      </c>
      <c r="CC27">
        <v>5.0037697318834829E-8</v>
      </c>
      <c r="CD27">
        <v>1.1480553455208522E-6</v>
      </c>
      <c r="CE27">
        <v>3.5643243160648861E-7</v>
      </c>
      <c r="CF27">
        <v>6.5394803388588287E-8</v>
      </c>
      <c r="CG27">
        <v>8.6310946695137232E-6</v>
      </c>
      <c r="CH27">
        <v>8.7418068848945522E-6</v>
      </c>
      <c r="CI27">
        <v>5.8732043904695756E-6</v>
      </c>
      <c r="CJ27">
        <v>2.5114079009317044E-5</v>
      </c>
      <c r="CK27">
        <v>3.8066918124474008E-5</v>
      </c>
      <c r="CL27">
        <v>1.7872000616062713E-5</v>
      </c>
      <c r="CM27">
        <v>1.502598431247576E-6</v>
      </c>
      <c r="CN27">
        <v>8.0283620367461134E-8</v>
      </c>
      <c r="CO27">
        <v>7.8798144468614609E-6</v>
      </c>
      <c r="CP27">
        <v>9.8562265319568684E-8</v>
      </c>
      <c r="CQ27">
        <v>1.2079011724734831E-5</v>
      </c>
      <c r="CR27">
        <v>3.0926575025633929E-5</v>
      </c>
      <c r="CS27">
        <v>6.7193093761861629E-7</v>
      </c>
      <c r="CT27">
        <v>1.1609609270139159E-6</v>
      </c>
      <c r="CU27">
        <v>6.9840080558530211E-8</v>
      </c>
      <c r="CV27">
        <v>3.0847908931758008E-6</v>
      </c>
      <c r="CW27">
        <v>2.6997924919894174E-6</v>
      </c>
      <c r="CX27">
        <v>9.1417663665371083E-7</v>
      </c>
      <c r="CY27">
        <v>8.7561318024574995E-8</v>
      </c>
      <c r="CZ27">
        <v>1.7925842552312765E-5</v>
      </c>
      <c r="DA27">
        <v>1.6035641046993242E-6</v>
      </c>
      <c r="DB27">
        <v>7.8809908412131573E-6</v>
      </c>
      <c r="DC27">
        <v>2.9394705067799797E-8</v>
      </c>
      <c r="DD27">
        <v>3.596028884980849E-6</v>
      </c>
      <c r="DE27">
        <v>3.409682371746597E-7</v>
      </c>
      <c r="DF27">
        <v>1.123720670141593E-5</v>
      </c>
      <c r="DG27">
        <v>4.8503567172961692E-5</v>
      </c>
      <c r="DH27">
        <v>4.7348390963255329E-5</v>
      </c>
      <c r="DI27">
        <v>5.3890276615007905E-5</v>
      </c>
      <c r="DJ27">
        <v>2.6288567038580335E-6</v>
      </c>
      <c r="DK27">
        <v>1.2821938577131052E-6</v>
      </c>
      <c r="DL27">
        <v>2.7226228210671101E-8</v>
      </c>
      <c r="DM27">
        <v>5.4052029732460673E-6</v>
      </c>
      <c r="DN27">
        <v>1.3700453756325822E-6</v>
      </c>
      <c r="DO27">
        <v>1.2065861058341171E-6</v>
      </c>
      <c r="DP27">
        <v>8.3314054250854716E-7</v>
      </c>
      <c r="DQ27">
        <v>6.2966979823366667E-6</v>
      </c>
      <c r="DR27">
        <v>7.0948613533842958E-6</v>
      </c>
      <c r="DS27">
        <v>2.6678234130844545E-6</v>
      </c>
      <c r="DT27">
        <v>4.8001677475371385E-5</v>
      </c>
      <c r="DU27">
        <v>1.5628639272176608E-4</v>
      </c>
      <c r="DV27">
        <v>5.3901625795969208E-5</v>
      </c>
      <c r="DW27">
        <v>4.0044200423311211E-6</v>
      </c>
      <c r="DX27">
        <v>1.7426664938425928E-6</v>
      </c>
      <c r="DY27">
        <v>1.098047993662114E-5</v>
      </c>
      <c r="DZ27">
        <v>1.4567580499579971E-5</v>
      </c>
      <c r="EA27">
        <v>3.5380857053245224E-5</v>
      </c>
      <c r="EB27">
        <v>1.4758038177459759E-5</v>
      </c>
      <c r="EC27">
        <v>6.4285530226083795E-6</v>
      </c>
      <c r="ED27">
        <v>8.8429483434848054E-6</v>
      </c>
      <c r="EE27">
        <v>3.4835964210143614E-5</v>
      </c>
      <c r="EF27">
        <v>1.4903133618742909E-4</v>
      </c>
      <c r="EG27">
        <v>6.6343380426726658E-5</v>
      </c>
      <c r="EH27">
        <v>2.2021332086849615E-5</v>
      </c>
      <c r="EI27">
        <v>6.6436315481931505E-6</v>
      </c>
      <c r="EJ27">
        <v>4.9437433109007666E-6</v>
      </c>
      <c r="EK27">
        <v>3.9688398207985747E-5</v>
      </c>
      <c r="EL27">
        <v>2.6496657305797463E-5</v>
      </c>
      <c r="EM27">
        <v>2.2948778265981027E-6</v>
      </c>
      <c r="EN27">
        <v>5.6712151222265428E-6</v>
      </c>
      <c r="EO27">
        <v>2.5950177206153953E-5</v>
      </c>
      <c r="EP27">
        <v>1.0752246800055629E-6</v>
      </c>
      <c r="EQ27">
        <v>4.3542662661851836E-6</v>
      </c>
      <c r="ER27">
        <v>7.5123762075930983E-9</v>
      </c>
      <c r="ES27">
        <v>8.2957435642210893E-6</v>
      </c>
      <c r="ET27">
        <v>1.2294976541778542E-5</v>
      </c>
      <c r="EU27">
        <v>4.281530992996083E-6</v>
      </c>
      <c r="EV27">
        <v>8.7976455003662263E-6</v>
      </c>
      <c r="EW27">
        <v>3.959351934261081E-6</v>
      </c>
      <c r="EX27">
        <v>4.8432143757326066E-9</v>
      </c>
      <c r="EY27">
        <v>1.7132925520208952E-5</v>
      </c>
      <c r="EZ27">
        <v>4.0857354159074856E-6</v>
      </c>
      <c r="FA27">
        <v>5.4858282212068976E-5</v>
      </c>
      <c r="FB27">
        <v>1.0417523792408613E-5</v>
      </c>
      <c r="FC27">
        <v>3.5465008544485291E-6</v>
      </c>
      <c r="FD27">
        <v>5.9179276458835523E-7</v>
      </c>
      <c r="FE27">
        <v>1.8293230547110898E-5</v>
      </c>
      <c r="FF27">
        <v>1.7403422042870581E-6</v>
      </c>
      <c r="FG27">
        <v>1.3906256843522372E-5</v>
      </c>
      <c r="FH27">
        <v>1.4109837235913468E-5</v>
      </c>
      <c r="FI27">
        <v>4.5444140096152446E-5</v>
      </c>
      <c r="FJ27">
        <v>9.7009990725314564E-6</v>
      </c>
      <c r="FK27">
        <v>3.7402820969151322E-5</v>
      </c>
      <c r="FL27">
        <v>3.722258073000937E-6</v>
      </c>
      <c r="FM27">
        <v>4.277731324924697E-5</v>
      </c>
      <c r="FN27">
        <v>1.3311764722264886E-6</v>
      </c>
      <c r="FO27">
        <v>2.6308770721966658E-5</v>
      </c>
      <c r="FP27">
        <v>9.7808763804685474E-6</v>
      </c>
      <c r="FQ27">
        <v>4.7968145700035055E-6</v>
      </c>
      <c r="FR27">
        <v>1.1117907335121093E-5</v>
      </c>
      <c r="FS27">
        <v>6.3887720968866878E-6</v>
      </c>
      <c r="FT27">
        <v>2.7619024940679169E-6</v>
      </c>
      <c r="FU27">
        <v>5.2050300683837448E-9</v>
      </c>
      <c r="FV27">
        <v>1.35413375980016E-5</v>
      </c>
      <c r="FW27">
        <v>9.6088202178686562E-6</v>
      </c>
      <c r="FX27">
        <v>2.8878520587006383E-7</v>
      </c>
      <c r="FY27">
        <v>1.3866015168173554E-4</v>
      </c>
      <c r="FZ27">
        <v>1.3605024812782806E-5</v>
      </c>
      <c r="GA27">
        <v>1.5247936145862924E-6</v>
      </c>
      <c r="GB27">
        <v>6.8522343595063049E-8</v>
      </c>
      <c r="GC27">
        <v>4.5418107299214877E-6</v>
      </c>
      <c r="GD27">
        <v>4.2529043829296297E-5</v>
      </c>
      <c r="GE27">
        <v>1.8595002650669705E-7</v>
      </c>
      <c r="GF27">
        <v>2.7542988479937189E-6</v>
      </c>
      <c r="GG27">
        <v>6.0031378993305721E-6</v>
      </c>
      <c r="GH27">
        <v>6.3929700203403714E-6</v>
      </c>
      <c r="GI27">
        <v>1.2941047905628251E-6</v>
      </c>
      <c r="GJ27">
        <v>2.2005354437935033E-6</v>
      </c>
      <c r="GK27">
        <v>3.9814230578357587E-6</v>
      </c>
      <c r="GL27">
        <v>5.0181660000107302E-6</v>
      </c>
      <c r="GM27">
        <v>1.2421928476236811E-6</v>
      </c>
      <c r="GN27">
        <v>5.4013897954801579E-5</v>
      </c>
      <c r="GO27">
        <v>9.9058073871681063E-8</v>
      </c>
      <c r="GP27">
        <v>1.0643873699292663E-7</v>
      </c>
      <c r="GQ27">
        <v>1.4369400064059121E-7</v>
      </c>
      <c r="GR27">
        <v>4.5184350590662024E-6</v>
      </c>
      <c r="GS27">
        <v>7.6854730294089071E-9</v>
      </c>
      <c r="GT27">
        <v>2.3328105455433242E-6</v>
      </c>
      <c r="GU27">
        <v>3.420419221796227E-5</v>
      </c>
      <c r="GV27">
        <v>3.3977990561582752E-6</v>
      </c>
      <c r="GW27">
        <v>1.0442494381468335E-4</v>
      </c>
      <c r="GX27">
        <v>8.4897005551485755E-5</v>
      </c>
      <c r="GY27">
        <v>2.627786166666969E-4</v>
      </c>
      <c r="GZ27">
        <v>2.9899352224097589E-4</v>
      </c>
      <c r="HA27">
        <v>8.0383462156468748E-7</v>
      </c>
      <c r="HB27">
        <v>2.9866961500705319E-5</v>
      </c>
      <c r="HC27">
        <v>2.2025899783965076E-5</v>
      </c>
      <c r="HD27">
        <v>1.7869513794665773E-5</v>
      </c>
      <c r="HE27">
        <v>8.0176482121423143E-7</v>
      </c>
      <c r="HF27">
        <v>4.6149242303646611E-5</v>
      </c>
      <c r="HG27">
        <v>9.582197678039389E-5</v>
      </c>
      <c r="HH27">
        <v>4.9547896565685353E-5</v>
      </c>
      <c r="HI27">
        <v>7.6543036523536625E-5</v>
      </c>
      <c r="HJ27">
        <v>2.0165451361074031E-4</v>
      </c>
      <c r="HK27">
        <v>1.7411426320341286E-5</v>
      </c>
      <c r="HL27">
        <v>9.4001707779291525E-5</v>
      </c>
      <c r="HM27">
        <v>5.3331176800959813E-5</v>
      </c>
      <c r="HN27">
        <v>1.191991185563109E-4</v>
      </c>
      <c r="HO27">
        <v>7.7067163587898177E-5</v>
      </c>
      <c r="HP27">
        <v>1.5712788384470766E-5</v>
      </c>
      <c r="HQ27">
        <v>9.5753174996210684E-7</v>
      </c>
      <c r="HR27">
        <v>1.5250958695109847E-5</v>
      </c>
      <c r="HS27">
        <v>6.7995671674132531E-6</v>
      </c>
      <c r="HT27">
        <v>6.8961245585467401E-5</v>
      </c>
      <c r="HU27">
        <v>2.2974600634107416E-5</v>
      </c>
      <c r="HV27">
        <v>4.290801383695551E-5</v>
      </c>
      <c r="HW27">
        <v>2.887463050755055E-5</v>
      </c>
      <c r="HX27">
        <v>2.5229251498460725E-7</v>
      </c>
      <c r="HY27">
        <v>2.7822890661612411E-5</v>
      </c>
      <c r="HZ27">
        <v>7.8612900328224489E-5</v>
      </c>
      <c r="IA27">
        <v>4.6904654098901118E-5</v>
      </c>
      <c r="IB27">
        <v>4.7592392048039746E-7</v>
      </c>
      <c r="IC27">
        <v>2.161938150294816E-5</v>
      </c>
      <c r="ID27">
        <v>4.4651178100266553E-5</v>
      </c>
      <c r="IE27">
        <v>2.8542933996916258E-5</v>
      </c>
      <c r="IF27">
        <v>1.3375496539746711E-4</v>
      </c>
      <c r="IG27">
        <v>2.2633191979250008E-4</v>
      </c>
      <c r="IH27">
        <v>3.9678645292299518E-6</v>
      </c>
      <c r="II27">
        <v>1.9880990698255199E-5</v>
      </c>
      <c r="IJ27">
        <v>1.7627000925906577E-6</v>
      </c>
      <c r="IK27">
        <v>4.7988751029405551E-6</v>
      </c>
      <c r="IL27">
        <v>8.9515032840515612E-5</v>
      </c>
      <c r="IM27">
        <v>9.3140651986158224E-5</v>
      </c>
      <c r="IN27">
        <v>1.8997315694631154E-5</v>
      </c>
      <c r="IO27">
        <v>5.6939962358084957E-9</v>
      </c>
      <c r="IP27">
        <v>1.1540626351885195E-5</v>
      </c>
      <c r="IQ27">
        <v>8.7798111549278253E-6</v>
      </c>
      <c r="IR27">
        <v>2.328543109582245E-8</v>
      </c>
      <c r="IS27">
        <v>2.6053988009073395E-5</v>
      </c>
      <c r="IT27">
        <v>5.0166449060223968E-6</v>
      </c>
      <c r="IU27">
        <v>1.1698138372408139E-6</v>
      </c>
      <c r="IV27">
        <v>2.2110218375226223E-6</v>
      </c>
      <c r="IW27">
        <v>1.0206911952002959E-5</v>
      </c>
      <c r="IX27">
        <v>9.793215340445258E-6</v>
      </c>
      <c r="IY27">
        <v>3.9812201677475151E-6</v>
      </c>
      <c r="IZ27">
        <v>3.0969222816408429E-6</v>
      </c>
      <c r="JA27">
        <v>3.9461805715008133E-5</v>
      </c>
      <c r="JB27">
        <v>1.2003523953293709E-5</v>
      </c>
      <c r="JC27">
        <v>6.2311261393441321E-6</v>
      </c>
      <c r="JD27">
        <v>1.2904351543081976E-5</v>
      </c>
      <c r="JE27">
        <v>6.9907834977981649E-6</v>
      </c>
      <c r="JF27">
        <v>1.6313545633960947E-5</v>
      </c>
      <c r="JG27">
        <v>3.624620794409499E-7</v>
      </c>
      <c r="JH27">
        <v>9.8573849226557032E-9</v>
      </c>
      <c r="JI27">
        <v>4.0166819382015276E-5</v>
      </c>
      <c r="JJ27">
        <v>1.1062040827557694E-5</v>
      </c>
      <c r="JK27">
        <v>4.6022160300634788E-9</v>
      </c>
      <c r="JL27">
        <v>4.7671591656373201E-9</v>
      </c>
    </row>
    <row r="28" spans="1:272" x14ac:dyDescent="0.25">
      <c r="A28">
        <v>23</v>
      </c>
      <c r="B28">
        <v>2.833869281144583E-6</v>
      </c>
      <c r="C28">
        <v>1.0773905062406674E-5</v>
      </c>
      <c r="D28">
        <v>2.3167522804021323E-7</v>
      </c>
      <c r="E28">
        <v>2.4655093333931099E-5</v>
      </c>
      <c r="F28">
        <v>2.5581219863678219E-5</v>
      </c>
      <c r="G28">
        <v>5.4152191909747488E-7</v>
      </c>
      <c r="H28">
        <v>1.1579085491842197E-6</v>
      </c>
      <c r="I28">
        <v>2.9886124385204777E-6</v>
      </c>
      <c r="J28">
        <v>1.1065926433584031E-9</v>
      </c>
      <c r="K28">
        <v>2.5840867997112816E-8</v>
      </c>
      <c r="L28">
        <v>2.1763603892757322E-7</v>
      </c>
      <c r="M28">
        <v>2.1919148616969677E-6</v>
      </c>
      <c r="N28">
        <v>8.4457047790343283E-7</v>
      </c>
      <c r="O28">
        <v>8.133872618231864E-6</v>
      </c>
      <c r="P28">
        <v>2.7751979735122155E-6</v>
      </c>
      <c r="Q28">
        <v>2.5632368284665107E-7</v>
      </c>
      <c r="R28">
        <v>1.5321826500362816E-7</v>
      </c>
      <c r="S28">
        <v>9.5103828024395124E-7</v>
      </c>
      <c r="T28">
        <v>3.6865358037941545E-8</v>
      </c>
      <c r="U28">
        <v>6.1660617737046766E-7</v>
      </c>
      <c r="V28">
        <v>1.4869129176726829E-7</v>
      </c>
      <c r="W28">
        <v>1.1084502237807497E-7</v>
      </c>
      <c r="X28">
        <v>1.9094742043211458E-7</v>
      </c>
      <c r="Y28">
        <v>5.0417013946070305E-6</v>
      </c>
      <c r="Z28">
        <v>2.3825386188973199E-5</v>
      </c>
      <c r="AA28">
        <v>6.3922712769886793E-7</v>
      </c>
      <c r="AB28">
        <v>8.8047495926288001E-6</v>
      </c>
      <c r="AC28">
        <v>3.2622594224420348E-5</v>
      </c>
      <c r="AD28">
        <v>6.8788675938041548E-5</v>
      </c>
      <c r="AE28">
        <v>3.1808802025636567E-7</v>
      </c>
      <c r="AF28">
        <v>1.7737181965318574E-7</v>
      </c>
      <c r="AG28">
        <v>3.0329891272011717E-6</v>
      </c>
      <c r="AH28">
        <v>8.387925112780093E-7</v>
      </c>
      <c r="AI28">
        <v>1.5101399512195478E-5</v>
      </c>
      <c r="AJ28">
        <v>9.6493596128488369E-5</v>
      </c>
      <c r="AK28">
        <v>9.2968762879743557E-5</v>
      </c>
      <c r="AL28">
        <v>1.8714951694535164E-6</v>
      </c>
      <c r="AM28">
        <v>1.475036843228056E-6</v>
      </c>
      <c r="AN28">
        <v>1.0129573552973389E-4</v>
      </c>
      <c r="AO28">
        <v>4.2474318761621096E-6</v>
      </c>
      <c r="AP28">
        <v>6.1907725722476052E-7</v>
      </c>
      <c r="AQ28">
        <v>1.3918060110333611E-6</v>
      </c>
      <c r="AR28">
        <v>1.546154217652155E-5</v>
      </c>
      <c r="AS28">
        <v>2.5835077659269594E-6</v>
      </c>
      <c r="AT28">
        <v>3.7538550374906403E-8</v>
      </c>
      <c r="AU28">
        <v>3.7905732263594533E-7</v>
      </c>
      <c r="AV28">
        <v>1.5750521884996022E-9</v>
      </c>
      <c r="AW28">
        <v>7.6132641800893909E-7</v>
      </c>
      <c r="AX28">
        <v>5.6530172889816417E-6</v>
      </c>
      <c r="AY28">
        <v>2.895585145828536E-7</v>
      </c>
      <c r="AZ28">
        <v>9.9582390566570333E-5</v>
      </c>
      <c r="BA28">
        <v>7.1566584263120327E-6</v>
      </c>
      <c r="BB28">
        <v>2.6589875883997831E-8</v>
      </c>
      <c r="BC28">
        <v>1.2562245487445765E-8</v>
      </c>
      <c r="BD28">
        <v>1.1522911325931867E-6</v>
      </c>
      <c r="BE28">
        <v>1.7617327670362451E-6</v>
      </c>
      <c r="BF28">
        <v>6.2494128933880172E-6</v>
      </c>
      <c r="BG28">
        <v>3.5549494798289713E-6</v>
      </c>
      <c r="BH28">
        <v>3.7523352767873824E-7</v>
      </c>
      <c r="BI28">
        <v>8.7037635712270417E-8</v>
      </c>
      <c r="BJ28">
        <v>1.7038994900390712E-8</v>
      </c>
      <c r="BK28">
        <v>1.5278194986695512E-6</v>
      </c>
      <c r="BL28">
        <v>1.6120657695956E-5</v>
      </c>
      <c r="BM28">
        <v>4.4652746361905783E-6</v>
      </c>
      <c r="BN28">
        <v>5.2255976017194627E-6</v>
      </c>
      <c r="BO28">
        <v>5.3096821637627972E-6</v>
      </c>
      <c r="BP28">
        <v>1.0683876373818521E-6</v>
      </c>
      <c r="BQ28">
        <v>4.4471478933791402E-7</v>
      </c>
      <c r="BR28">
        <v>2.9699034424984947E-6</v>
      </c>
      <c r="BS28">
        <v>5.0238809964769505E-7</v>
      </c>
      <c r="BT28">
        <v>2.1976899159365156E-5</v>
      </c>
      <c r="BU28">
        <v>1.947249735524127E-5</v>
      </c>
      <c r="BV28">
        <v>1.8800605864697712E-6</v>
      </c>
      <c r="BW28">
        <v>4.6460934614623336E-6</v>
      </c>
      <c r="BX28">
        <v>4.9272482203476149E-7</v>
      </c>
      <c r="BY28">
        <v>2.0253038090536628E-7</v>
      </c>
      <c r="BZ28">
        <v>2.2056939571186313E-5</v>
      </c>
      <c r="CA28">
        <v>3.149161420877021E-6</v>
      </c>
      <c r="CB28">
        <v>1.2113599392729187E-6</v>
      </c>
      <c r="CC28">
        <v>4.683177924162273E-8</v>
      </c>
      <c r="CD28">
        <v>8.8653244505535272E-7</v>
      </c>
      <c r="CE28">
        <v>2.8015737100713528E-7</v>
      </c>
      <c r="CF28">
        <v>6.1060066561199198E-8</v>
      </c>
      <c r="CG28">
        <v>6.8795317468758868E-6</v>
      </c>
      <c r="CH28">
        <v>6.7739630783795554E-6</v>
      </c>
      <c r="CI28">
        <v>4.6090977567780239E-6</v>
      </c>
      <c r="CJ28">
        <v>1.9730742931636135E-5</v>
      </c>
      <c r="CK28">
        <v>3.1719751023426621E-5</v>
      </c>
      <c r="CL28">
        <v>1.4745846671600655E-5</v>
      </c>
      <c r="CM28">
        <v>1.2620608222832884E-6</v>
      </c>
      <c r="CN28">
        <v>5.5525216900306077E-8</v>
      </c>
      <c r="CO28">
        <v>6.3185132003217744E-6</v>
      </c>
      <c r="CP28">
        <v>6.6009989653452666E-8</v>
      </c>
      <c r="CQ28">
        <v>9.3224655944856697E-6</v>
      </c>
      <c r="CR28">
        <v>2.4643285130216212E-5</v>
      </c>
      <c r="CS28">
        <v>5.2448076205524752E-7</v>
      </c>
      <c r="CT28">
        <v>9.274552230354819E-7</v>
      </c>
      <c r="CU28">
        <v>4.7457895204735437E-8</v>
      </c>
      <c r="CV28">
        <v>2.4710746933977077E-6</v>
      </c>
      <c r="CW28">
        <v>2.2050433678862547E-6</v>
      </c>
      <c r="CX28">
        <v>8.2720912575484046E-7</v>
      </c>
      <c r="CY28">
        <v>8.0492434509158999E-8</v>
      </c>
      <c r="CZ28">
        <v>1.4185458646444049E-5</v>
      </c>
      <c r="DA28">
        <v>1.3329028387299092E-6</v>
      </c>
      <c r="DB28">
        <v>6.2198414691615585E-6</v>
      </c>
      <c r="DC28">
        <v>1.7557441721132089E-8</v>
      </c>
      <c r="DD28">
        <v>2.8520182124889629E-6</v>
      </c>
      <c r="DE28">
        <v>2.4272698414353812E-7</v>
      </c>
      <c r="DF28">
        <v>9.1586957618600496E-6</v>
      </c>
      <c r="DG28">
        <v>3.9419790922707844E-5</v>
      </c>
      <c r="DH28">
        <v>3.9065670027522261E-5</v>
      </c>
      <c r="DI28">
        <v>4.3152434924259499E-5</v>
      </c>
      <c r="DJ28">
        <v>2.0913661360038756E-6</v>
      </c>
      <c r="DK28">
        <v>1.0378744202090696E-6</v>
      </c>
      <c r="DL28">
        <v>1.4804952622983315E-8</v>
      </c>
      <c r="DM28">
        <v>4.4382273198103435E-6</v>
      </c>
      <c r="DN28">
        <v>1.10692811430302E-6</v>
      </c>
      <c r="DO28">
        <v>9.7843935986116841E-7</v>
      </c>
      <c r="DP28">
        <v>6.5917121105176318E-7</v>
      </c>
      <c r="DQ28">
        <v>5.2187816672160235E-6</v>
      </c>
      <c r="DR28">
        <v>5.8017434435968702E-6</v>
      </c>
      <c r="DS28">
        <v>2.2101804072634215E-6</v>
      </c>
      <c r="DT28">
        <v>3.8459979362677353E-5</v>
      </c>
      <c r="DU28">
        <v>1.2579290890458425E-4</v>
      </c>
      <c r="DV28">
        <v>4.3455745678511624E-5</v>
      </c>
      <c r="DW28">
        <v>3.1317045746587925E-6</v>
      </c>
      <c r="DX28">
        <v>1.4240366686003211E-6</v>
      </c>
      <c r="DY28">
        <v>8.8308713438724553E-6</v>
      </c>
      <c r="DZ28">
        <v>1.1831761975066511E-5</v>
      </c>
      <c r="EA28">
        <v>2.8284811322614217E-5</v>
      </c>
      <c r="EB28">
        <v>1.1849657969358361E-5</v>
      </c>
      <c r="EC28">
        <v>5.1419475561057758E-6</v>
      </c>
      <c r="ED28">
        <v>7.2753363367906148E-6</v>
      </c>
      <c r="EE28">
        <v>2.7698625540115585E-5</v>
      </c>
      <c r="EF28">
        <v>1.1930800011743985E-4</v>
      </c>
      <c r="EG28">
        <v>5.3203344127943134E-5</v>
      </c>
      <c r="EH28">
        <v>1.7873254470962748E-5</v>
      </c>
      <c r="EI28">
        <v>5.3097985358267455E-6</v>
      </c>
      <c r="EJ28">
        <v>4.0579179246659601E-6</v>
      </c>
      <c r="EK28">
        <v>3.1936056192020872E-5</v>
      </c>
      <c r="EL28">
        <v>2.1368041924623738E-5</v>
      </c>
      <c r="EM28">
        <v>1.885325355073003E-6</v>
      </c>
      <c r="EN28">
        <v>4.5424708838322951E-6</v>
      </c>
      <c r="EO28">
        <v>2.0987494622917203E-5</v>
      </c>
      <c r="EP28">
        <v>7.762675814395E-7</v>
      </c>
      <c r="EQ28">
        <v>3.4972353654430533E-6</v>
      </c>
      <c r="ER28">
        <v>7.4022958262846383E-9</v>
      </c>
      <c r="ES28">
        <v>6.738662848975429E-6</v>
      </c>
      <c r="ET28">
        <v>1.0072705183171205E-5</v>
      </c>
      <c r="EU28">
        <v>3.3703038372234333E-6</v>
      </c>
      <c r="EV28">
        <v>6.9108018340785484E-6</v>
      </c>
      <c r="EW28">
        <v>2.9220052977656862E-6</v>
      </c>
      <c r="EX28">
        <v>7.1364012200103203E-9</v>
      </c>
      <c r="EY28">
        <v>1.3938609472468116E-5</v>
      </c>
      <c r="EZ28">
        <v>3.1517725853722807E-6</v>
      </c>
      <c r="FA28">
        <v>4.394125801006569E-5</v>
      </c>
      <c r="FB28">
        <v>8.4672299761165233E-6</v>
      </c>
      <c r="FC28">
        <v>2.8773538616423542E-6</v>
      </c>
      <c r="FD28">
        <v>4.5841042555387383E-7</v>
      </c>
      <c r="FE28">
        <v>1.4919548432450406E-5</v>
      </c>
      <c r="FF28">
        <v>1.4736204582042485E-6</v>
      </c>
      <c r="FG28">
        <v>1.084582019055107E-5</v>
      </c>
      <c r="FH28">
        <v>1.1125010688469562E-5</v>
      </c>
      <c r="FI28">
        <v>3.6641350585265758E-5</v>
      </c>
      <c r="FJ28">
        <v>7.9596303300704771E-6</v>
      </c>
      <c r="FK28">
        <v>3.0200757377643496E-5</v>
      </c>
      <c r="FL28">
        <v>2.9437950636709332E-6</v>
      </c>
      <c r="FM28">
        <v>3.3461849412304135E-5</v>
      </c>
      <c r="FN28">
        <v>1.1123749441420969E-6</v>
      </c>
      <c r="FO28">
        <v>2.0680730226023365E-5</v>
      </c>
      <c r="FP28">
        <v>7.8959029777771792E-6</v>
      </c>
      <c r="FQ28">
        <v>4.1212854582569206E-6</v>
      </c>
      <c r="FR28">
        <v>9.2214337338638667E-6</v>
      </c>
      <c r="FS28">
        <v>5.0399227630078981E-6</v>
      </c>
      <c r="FT28">
        <v>2.3201101218609931E-6</v>
      </c>
      <c r="FU28">
        <v>2.6744696273792308E-9</v>
      </c>
      <c r="FV28">
        <v>1.0952893959196126E-5</v>
      </c>
      <c r="FW28">
        <v>7.7309034897075573E-6</v>
      </c>
      <c r="FX28">
        <v>1.8338553407648991E-7</v>
      </c>
      <c r="FY28">
        <v>1.1102817545831412E-4</v>
      </c>
      <c r="FZ28">
        <v>1.0969810721451123E-5</v>
      </c>
      <c r="GA28">
        <v>1.1220376107085679E-6</v>
      </c>
      <c r="GB28">
        <v>4.779695448402406E-8</v>
      </c>
      <c r="GC28">
        <v>3.3850059842462184E-6</v>
      </c>
      <c r="GD28">
        <v>3.3940032729272604E-5</v>
      </c>
      <c r="GE28">
        <v>1.7264503898677287E-7</v>
      </c>
      <c r="GF28">
        <v>2.3039576403790963E-6</v>
      </c>
      <c r="GG28">
        <v>5.0689603077035585E-6</v>
      </c>
      <c r="GH28">
        <v>4.8314177757227324E-6</v>
      </c>
      <c r="GI28">
        <v>1.1509616419800342E-6</v>
      </c>
      <c r="GJ28">
        <v>1.5570638091421188E-6</v>
      </c>
      <c r="GK28">
        <v>3.2545087409056382E-6</v>
      </c>
      <c r="GL28">
        <v>4.134957971106657E-6</v>
      </c>
      <c r="GM28">
        <v>9.8781777633310713E-7</v>
      </c>
      <c r="GN28">
        <v>4.334322879520197E-5</v>
      </c>
      <c r="GO28">
        <v>4.1505478067353724E-8</v>
      </c>
      <c r="GP28">
        <v>6.6588205437852509E-8</v>
      </c>
      <c r="GQ28">
        <v>1.0377346295517654E-7</v>
      </c>
      <c r="GR28">
        <v>3.556934348758434E-6</v>
      </c>
      <c r="GS28">
        <v>3.3133535276814993E-9</v>
      </c>
      <c r="GT28">
        <v>1.8385164818371809E-6</v>
      </c>
      <c r="GU28">
        <v>2.7377326259998678E-5</v>
      </c>
      <c r="GV28">
        <v>2.7319444255439829E-6</v>
      </c>
      <c r="GW28">
        <v>8.4137773769572E-5</v>
      </c>
      <c r="GX28">
        <v>6.8131592388425858E-5</v>
      </c>
      <c r="GY28">
        <v>2.1275391174508859E-4</v>
      </c>
      <c r="GZ28">
        <v>2.420048135316144E-4</v>
      </c>
      <c r="HA28">
        <v>6.0769553741041111E-7</v>
      </c>
      <c r="HB28">
        <v>2.3704518206949345E-5</v>
      </c>
      <c r="HC28">
        <v>1.7460510046982923E-5</v>
      </c>
      <c r="HD28">
        <v>1.4959199126876972E-5</v>
      </c>
      <c r="HE28">
        <v>6.3530179257239005E-7</v>
      </c>
      <c r="HF28">
        <v>3.6744328501953462E-5</v>
      </c>
      <c r="HG28">
        <v>7.5999252482917971E-5</v>
      </c>
      <c r="HH28">
        <v>3.9914973304443312E-5</v>
      </c>
      <c r="HI28">
        <v>6.2007364141701036E-5</v>
      </c>
      <c r="HJ28">
        <v>1.618594405385408E-4</v>
      </c>
      <c r="HK28">
        <v>1.3689805607185061E-5</v>
      </c>
      <c r="HL28">
        <v>7.5411813856813051E-5</v>
      </c>
      <c r="HM28">
        <v>4.3302536093084827E-5</v>
      </c>
      <c r="HN28">
        <v>9.5368841806304648E-5</v>
      </c>
      <c r="HO28">
        <v>6.2358678676825867E-5</v>
      </c>
      <c r="HP28">
        <v>1.2138991806065893E-5</v>
      </c>
      <c r="HQ28">
        <v>8.4223310546344336E-7</v>
      </c>
      <c r="HR28">
        <v>1.1917691537139887E-5</v>
      </c>
      <c r="HS28">
        <v>5.5892905267947834E-6</v>
      </c>
      <c r="HT28">
        <v>5.5125749966251703E-5</v>
      </c>
      <c r="HU28">
        <v>1.8655593237600584E-5</v>
      </c>
      <c r="HV28">
        <v>3.4113977605589454E-5</v>
      </c>
      <c r="HW28">
        <v>2.3798651573186303E-5</v>
      </c>
      <c r="HX28">
        <v>1.7717000869103168E-7</v>
      </c>
      <c r="HY28">
        <v>2.1938745771072246E-5</v>
      </c>
      <c r="HZ28">
        <v>6.3115677826058961E-5</v>
      </c>
      <c r="IA28">
        <v>3.8137493394353542E-5</v>
      </c>
      <c r="IB28">
        <v>2.5199797515689141E-7</v>
      </c>
      <c r="IC28">
        <v>1.7322731094378824E-5</v>
      </c>
      <c r="ID28">
        <v>3.5682035093208492E-5</v>
      </c>
      <c r="IE28">
        <v>2.2886623546422213E-5</v>
      </c>
      <c r="IF28">
        <v>1.0728827490287948E-4</v>
      </c>
      <c r="IG28">
        <v>1.8263285231369709E-4</v>
      </c>
      <c r="IH28">
        <v>3.1883978635247634E-6</v>
      </c>
      <c r="II28">
        <v>1.5923034818751418E-5</v>
      </c>
      <c r="IJ28">
        <v>1.2700324281050018E-6</v>
      </c>
      <c r="IK28">
        <v>3.7436979506945279E-6</v>
      </c>
      <c r="IL28">
        <v>7.2256291648644993E-5</v>
      </c>
      <c r="IM28">
        <v>7.4784662347742402E-5</v>
      </c>
      <c r="IN28">
        <v>1.5426656235989422E-5</v>
      </c>
      <c r="IO28">
        <v>2.5916838709835698E-9</v>
      </c>
      <c r="IP28">
        <v>9.3533282288955876E-6</v>
      </c>
      <c r="IQ28">
        <v>6.8582311209968579E-6</v>
      </c>
      <c r="IR28">
        <v>3.3778213737142028E-8</v>
      </c>
      <c r="IS28">
        <v>2.1177766730064649E-5</v>
      </c>
      <c r="IT28">
        <v>4.1419562076014065E-6</v>
      </c>
      <c r="IU28">
        <v>8.7609786839791264E-7</v>
      </c>
      <c r="IV28">
        <v>1.6739303761946986E-6</v>
      </c>
      <c r="IW28">
        <v>8.1070824870589437E-6</v>
      </c>
      <c r="IX28">
        <v>8.0574095192165156E-6</v>
      </c>
      <c r="IY28">
        <v>2.9988857508115554E-6</v>
      </c>
      <c r="IZ28">
        <v>2.4587010703832876E-6</v>
      </c>
      <c r="JA28">
        <v>3.1821320856462173E-5</v>
      </c>
      <c r="JB28">
        <v>9.8223929312011467E-6</v>
      </c>
      <c r="JC28">
        <v>5.2857947365351315E-6</v>
      </c>
      <c r="JD28">
        <v>1.0072227044428041E-5</v>
      </c>
      <c r="JE28">
        <v>5.7937824721176955E-6</v>
      </c>
      <c r="JF28">
        <v>1.308949386239817E-5</v>
      </c>
      <c r="JG28">
        <v>3.5406170386058295E-7</v>
      </c>
      <c r="JH28">
        <v>3.8924872950585182E-9</v>
      </c>
      <c r="JI28">
        <v>3.2451134547201693E-5</v>
      </c>
      <c r="JJ28">
        <v>8.7970730880513724E-6</v>
      </c>
      <c r="JK28">
        <v>2.0438137312958252E-9</v>
      </c>
      <c r="JL28">
        <v>2.1170189829275835E-9</v>
      </c>
    </row>
    <row r="29" spans="1:272" x14ac:dyDescent="0.25">
      <c r="A29">
        <v>24</v>
      </c>
      <c r="B29">
        <v>2.303816088243523E-6</v>
      </c>
      <c r="C29">
        <v>8.40221345709044E-6</v>
      </c>
      <c r="D29">
        <v>1.9781733637134362E-7</v>
      </c>
      <c r="E29">
        <v>1.9984774813492703E-5</v>
      </c>
      <c r="F29">
        <v>2.0296206594975299E-5</v>
      </c>
      <c r="G29">
        <v>4.1736607558892643E-7</v>
      </c>
      <c r="H29">
        <v>9.7863200161811041E-7</v>
      </c>
      <c r="I29">
        <v>2.3748998260451413E-6</v>
      </c>
      <c r="J29">
        <v>4.4693054156142475E-10</v>
      </c>
      <c r="K29">
        <v>1.3866467746415902E-8</v>
      </c>
      <c r="L29">
        <v>1.7337750069464104E-7</v>
      </c>
      <c r="M29">
        <v>1.7564519570940502E-6</v>
      </c>
      <c r="N29">
        <v>6.3818060506145609E-7</v>
      </c>
      <c r="O29">
        <v>6.5589095619469992E-6</v>
      </c>
      <c r="P29">
        <v>2.1608686072974539E-6</v>
      </c>
      <c r="Q29">
        <v>1.9424468432211908E-7</v>
      </c>
      <c r="R29">
        <v>1.3046935507502212E-7</v>
      </c>
      <c r="S29">
        <v>7.2477404255992149E-7</v>
      </c>
      <c r="T29">
        <v>3.4093485153805882E-8</v>
      </c>
      <c r="U29">
        <v>4.9178824740504229E-7</v>
      </c>
      <c r="V29">
        <v>1.1144341751176858E-7</v>
      </c>
      <c r="W29">
        <v>8.7665958027320643E-8</v>
      </c>
      <c r="X29">
        <v>1.5609897885199458E-7</v>
      </c>
      <c r="Y29">
        <v>3.9713455242776082E-6</v>
      </c>
      <c r="Z29">
        <v>1.8780736485035311E-5</v>
      </c>
      <c r="AA29">
        <v>5.034784338668057E-7</v>
      </c>
      <c r="AB29">
        <v>6.9631426175111837E-6</v>
      </c>
      <c r="AC29">
        <v>2.6055418828522022E-5</v>
      </c>
      <c r="AD29">
        <v>5.4496462844361282E-5</v>
      </c>
      <c r="AE29">
        <v>2.6552414604997697E-7</v>
      </c>
      <c r="AF29">
        <v>1.5175479596910622E-7</v>
      </c>
      <c r="AG29">
        <v>2.4957416963931721E-6</v>
      </c>
      <c r="AH29">
        <v>6.2011720394865068E-7</v>
      </c>
      <c r="AI29">
        <v>1.1913494370691905E-5</v>
      </c>
      <c r="AJ29">
        <v>7.6333090580807316E-5</v>
      </c>
      <c r="AK29">
        <v>7.4029237583334671E-5</v>
      </c>
      <c r="AL29">
        <v>1.5558574879240253E-6</v>
      </c>
      <c r="AM29">
        <v>1.1939244538119755E-6</v>
      </c>
      <c r="AN29">
        <v>8.0477482299871978E-5</v>
      </c>
      <c r="AO29">
        <v>3.3496804794151786E-6</v>
      </c>
      <c r="AP29">
        <v>4.8276212907063695E-7</v>
      </c>
      <c r="AQ29">
        <v>1.1282500058770786E-6</v>
      </c>
      <c r="AR29">
        <v>1.2362561588796441E-5</v>
      </c>
      <c r="AS29">
        <v>2.0985795487176682E-6</v>
      </c>
      <c r="AT29">
        <v>2.7954702522559132E-8</v>
      </c>
      <c r="AU29">
        <v>2.7138191672849746E-7</v>
      </c>
      <c r="AV29">
        <v>5.6797309077480123E-10</v>
      </c>
      <c r="AW29">
        <v>6.3694880240704559E-7</v>
      </c>
      <c r="AX29">
        <v>4.5329232618868035E-6</v>
      </c>
      <c r="AY29">
        <v>2.0934628904271732E-7</v>
      </c>
      <c r="AZ29">
        <v>7.9969055843840517E-5</v>
      </c>
      <c r="BA29">
        <v>5.7544558099600947E-6</v>
      </c>
      <c r="BB29">
        <v>3.2322597523934775E-8</v>
      </c>
      <c r="BC29">
        <v>1.1051542492709101E-8</v>
      </c>
      <c r="BD29">
        <v>6.2150473040508017E-7</v>
      </c>
      <c r="BE29">
        <v>1.5303857749938283E-6</v>
      </c>
      <c r="BF29">
        <v>5.0187393756414006E-6</v>
      </c>
      <c r="BG29">
        <v>2.9360095480145256E-6</v>
      </c>
      <c r="BH29">
        <v>2.7501961963929524E-7</v>
      </c>
      <c r="BI29">
        <v>7.8266180796956107E-8</v>
      </c>
      <c r="BJ29">
        <v>1.0624736692574681E-8</v>
      </c>
      <c r="BK29">
        <v>1.135249546942733E-6</v>
      </c>
      <c r="BL29">
        <v>1.2802881630879547E-5</v>
      </c>
      <c r="BM29">
        <v>3.464689138101831E-6</v>
      </c>
      <c r="BN29">
        <v>4.3573928678176626E-6</v>
      </c>
      <c r="BO29">
        <v>4.4314725579360512E-6</v>
      </c>
      <c r="BP29">
        <v>8.4297909467215187E-7</v>
      </c>
      <c r="BQ29">
        <v>3.5581169938702066E-7</v>
      </c>
      <c r="BR29">
        <v>2.4055434114823917E-6</v>
      </c>
      <c r="BS29">
        <v>4.2293905807183244E-7</v>
      </c>
      <c r="BT29">
        <v>1.7377812582628436E-5</v>
      </c>
      <c r="BU29">
        <v>1.5834261364449012E-5</v>
      </c>
      <c r="BV29">
        <v>1.4978588621075572E-6</v>
      </c>
      <c r="BW29">
        <v>3.7447528054825355E-6</v>
      </c>
      <c r="BX29">
        <v>3.9407798924012903E-7</v>
      </c>
      <c r="BY29">
        <v>1.651164399840006E-7</v>
      </c>
      <c r="BZ29">
        <v>1.7720143887165268E-5</v>
      </c>
      <c r="CA29">
        <v>2.5639943136430619E-6</v>
      </c>
      <c r="CB29">
        <v>9.4319436867793386E-7</v>
      </c>
      <c r="CC29">
        <v>3.2703466642781919E-8</v>
      </c>
      <c r="CD29">
        <v>7.2067302209836266E-7</v>
      </c>
      <c r="CE29">
        <v>2.2487318302513873E-7</v>
      </c>
      <c r="CF29">
        <v>4.3039940408659742E-8</v>
      </c>
      <c r="CG29">
        <v>5.4612018628796036E-6</v>
      </c>
      <c r="CH29">
        <v>5.4956861454018424E-6</v>
      </c>
      <c r="CI29">
        <v>3.7036903832362855E-6</v>
      </c>
      <c r="CJ29">
        <v>1.5640644582999866E-5</v>
      </c>
      <c r="CK29">
        <v>2.672961351756235E-5</v>
      </c>
      <c r="CL29">
        <v>1.2320472639178203E-5</v>
      </c>
      <c r="CM29">
        <v>9.6413187720467696E-7</v>
      </c>
      <c r="CN29">
        <v>4.8970453583403753E-8</v>
      </c>
      <c r="CO29">
        <v>4.9956257169689851E-6</v>
      </c>
      <c r="CP29">
        <v>5.8886827528714919E-8</v>
      </c>
      <c r="CQ29">
        <v>7.4325262479710178E-6</v>
      </c>
      <c r="CR29">
        <v>1.9300342121284683E-5</v>
      </c>
      <c r="CS29">
        <v>4.3059462240059431E-7</v>
      </c>
      <c r="CT29">
        <v>7.4796618175740925E-7</v>
      </c>
      <c r="CU29">
        <v>4.2374972236442734E-8</v>
      </c>
      <c r="CV29">
        <v>1.955504860256582E-6</v>
      </c>
      <c r="CW29">
        <v>1.7221623975749042E-6</v>
      </c>
      <c r="CX29">
        <v>5.9873703759577192E-7</v>
      </c>
      <c r="CY29">
        <v>5.6084205466799179E-8</v>
      </c>
      <c r="CZ29">
        <v>1.1389892743636258E-5</v>
      </c>
      <c r="DA29">
        <v>1.0289155523688207E-6</v>
      </c>
      <c r="DB29">
        <v>4.9891709971924189E-6</v>
      </c>
      <c r="DC29">
        <v>1.7428691913610754E-8</v>
      </c>
      <c r="DD29">
        <v>2.2769822140610368E-6</v>
      </c>
      <c r="DE29">
        <v>2.0828437007886002E-7</v>
      </c>
      <c r="DF29">
        <v>7.2850525793253199E-6</v>
      </c>
      <c r="DG29">
        <v>3.1966201536610072E-5</v>
      </c>
      <c r="DH29">
        <v>3.1940533526443805E-5</v>
      </c>
      <c r="DI29">
        <v>3.4307724838826285E-5</v>
      </c>
      <c r="DJ29">
        <v>1.6724766461024144E-6</v>
      </c>
      <c r="DK29">
        <v>8.1592684184982525E-7</v>
      </c>
      <c r="DL29">
        <v>1.5694608312344898E-8</v>
      </c>
      <c r="DM29">
        <v>3.4670190325209337E-6</v>
      </c>
      <c r="DN29">
        <v>8.7840957015148625E-7</v>
      </c>
      <c r="DO29">
        <v>7.7185930123538033E-7</v>
      </c>
      <c r="DP29">
        <v>5.3203322579093722E-7</v>
      </c>
      <c r="DQ29">
        <v>4.0429922544312314E-6</v>
      </c>
      <c r="DR29">
        <v>4.5544975729226326E-6</v>
      </c>
      <c r="DS29">
        <v>1.7126294787408719E-6</v>
      </c>
      <c r="DT29">
        <v>3.0565637509368981E-5</v>
      </c>
      <c r="DU29">
        <v>9.9670027825267128E-5</v>
      </c>
      <c r="DV29">
        <v>3.4435882223906706E-5</v>
      </c>
      <c r="DW29">
        <v>2.5345753243776781E-6</v>
      </c>
      <c r="DX29">
        <v>1.1141181948839691E-6</v>
      </c>
      <c r="DY29">
        <v>6.9885810835091197E-6</v>
      </c>
      <c r="DZ29">
        <v>9.3030855950027506E-6</v>
      </c>
      <c r="EA29">
        <v>2.2445899842932873E-5</v>
      </c>
      <c r="EB29">
        <v>9.3040870010800439E-6</v>
      </c>
      <c r="EC29">
        <v>4.0799499526878302E-6</v>
      </c>
      <c r="ED29">
        <v>5.670589870729299E-6</v>
      </c>
      <c r="EE29">
        <v>2.2126774758156066E-5</v>
      </c>
      <c r="EF29">
        <v>9.475009978266569E-5</v>
      </c>
      <c r="EG29">
        <v>4.2261775013429491E-5</v>
      </c>
      <c r="EH29">
        <v>1.4123509912185404E-5</v>
      </c>
      <c r="EI29">
        <v>4.2270241246132969E-6</v>
      </c>
      <c r="EJ29">
        <v>3.1601179084605049E-6</v>
      </c>
      <c r="EK29">
        <v>2.5754626075121252E-5</v>
      </c>
      <c r="EL29">
        <v>1.7082003296985413E-5</v>
      </c>
      <c r="EM29">
        <v>1.4577559466398643E-6</v>
      </c>
      <c r="EN29">
        <v>3.6083329874209849E-6</v>
      </c>
      <c r="EO29">
        <v>1.6561537806647323E-5</v>
      </c>
      <c r="EP29">
        <v>6.6538449321302009E-7</v>
      </c>
      <c r="EQ29">
        <v>2.7697310117321519E-6</v>
      </c>
      <c r="ER29">
        <v>4.919134959536701E-9</v>
      </c>
      <c r="ES29">
        <v>5.2926985695402338E-6</v>
      </c>
      <c r="ET29">
        <v>7.8725524608248277E-6</v>
      </c>
      <c r="EU29">
        <v>2.7086549367475434E-6</v>
      </c>
      <c r="EV29">
        <v>5.5849439810279215E-6</v>
      </c>
      <c r="EW29">
        <v>2.4624451501570958E-6</v>
      </c>
      <c r="EX29">
        <v>3.432279055539005E-9</v>
      </c>
      <c r="EY29">
        <v>1.1056216581271494E-5</v>
      </c>
      <c r="EZ29">
        <v>2.5957067984243968E-6</v>
      </c>
      <c r="FA29">
        <v>3.4885575672471636E-5</v>
      </c>
      <c r="FB29">
        <v>6.6616427062762365E-6</v>
      </c>
      <c r="FC29">
        <v>2.2636840139187088E-6</v>
      </c>
      <c r="FD29">
        <v>3.7329321063912043E-7</v>
      </c>
      <c r="FE29">
        <v>1.1689564728373547E-5</v>
      </c>
      <c r="FF29">
        <v>1.1186945738046877E-6</v>
      </c>
      <c r="FG29">
        <v>8.7776304690878906E-6</v>
      </c>
      <c r="FH29">
        <v>8.9466788264831775E-6</v>
      </c>
      <c r="FI29">
        <v>2.9113889169517672E-5</v>
      </c>
      <c r="FJ29">
        <v>6.3087690014461849E-6</v>
      </c>
      <c r="FK29">
        <v>2.389352166095299E-5</v>
      </c>
      <c r="FL29">
        <v>2.3531256530458801E-6</v>
      </c>
      <c r="FM29">
        <v>2.6410655544766541E-5</v>
      </c>
      <c r="FN29">
        <v>8.8791408270047025E-7</v>
      </c>
      <c r="FO29">
        <v>1.6639175765827953E-5</v>
      </c>
      <c r="FP29">
        <v>6.225306010031756E-6</v>
      </c>
      <c r="FQ29">
        <v>3.1228407505082958E-6</v>
      </c>
      <c r="FR29">
        <v>7.1424423008812278E-6</v>
      </c>
      <c r="FS29">
        <v>4.0633734511968194E-6</v>
      </c>
      <c r="FT29">
        <v>1.7818814776547292E-6</v>
      </c>
      <c r="FU29">
        <v>2.9495476877266561E-9</v>
      </c>
      <c r="FV29">
        <v>8.6291221193353026E-6</v>
      </c>
      <c r="FW29">
        <v>6.1088109764861925E-6</v>
      </c>
      <c r="FX29">
        <v>1.7228959886699745E-7</v>
      </c>
      <c r="FY29">
        <v>8.8624416705937589E-5</v>
      </c>
      <c r="FZ29">
        <v>8.6918817872845174E-6</v>
      </c>
      <c r="GA29">
        <v>9.4844887605461589E-7</v>
      </c>
      <c r="GB29">
        <v>4.1947189031829032E-8</v>
      </c>
      <c r="GC29">
        <v>2.8182254399746194E-6</v>
      </c>
      <c r="GD29">
        <v>2.7016178505325366E-5</v>
      </c>
      <c r="GE29">
        <v>1.2266704482223777E-7</v>
      </c>
      <c r="GF29">
        <v>1.7710310757902242E-6</v>
      </c>
      <c r="GG29">
        <v>3.8938256693602962E-6</v>
      </c>
      <c r="GH29">
        <v>3.9683249317084436E-6</v>
      </c>
      <c r="GI29">
        <v>8.4782910746489634E-7</v>
      </c>
      <c r="GJ29">
        <v>1.349365724534386E-6</v>
      </c>
      <c r="GK29">
        <v>2.5370197094131215E-6</v>
      </c>
      <c r="GL29">
        <v>3.200343936606948E-6</v>
      </c>
      <c r="GM29">
        <v>8.4453867077691811E-7</v>
      </c>
      <c r="GN29">
        <v>3.419300284443993E-5</v>
      </c>
      <c r="GO29">
        <v>5.1687357783143273E-8</v>
      </c>
      <c r="GP29">
        <v>6.3142430976197592E-8</v>
      </c>
      <c r="GQ29">
        <v>8.9009257197144555E-8</v>
      </c>
      <c r="GR29">
        <v>2.8572141111984488E-6</v>
      </c>
      <c r="GS29">
        <v>1.2237383289417909E-9</v>
      </c>
      <c r="GT29">
        <v>1.4767087561681652E-6</v>
      </c>
      <c r="GU29">
        <v>2.1752894677807809E-5</v>
      </c>
      <c r="GV29">
        <v>2.1618535808523749E-6</v>
      </c>
      <c r="GW29">
        <v>6.6813414979332011E-5</v>
      </c>
      <c r="GX29">
        <v>5.4219890527759001E-5</v>
      </c>
      <c r="GY29">
        <v>1.7051926978319375E-4</v>
      </c>
      <c r="GZ29">
        <v>1.9401214249428883E-4</v>
      </c>
      <c r="HA29">
        <v>5.0246160046802784E-7</v>
      </c>
      <c r="HB29">
        <v>1.8845943117052956E-5</v>
      </c>
      <c r="HC29">
        <v>1.3868467617251776E-5</v>
      </c>
      <c r="HD29">
        <v>1.2178742647682717E-5</v>
      </c>
      <c r="HE29">
        <v>5.5601805362081279E-7</v>
      </c>
      <c r="HF29">
        <v>2.9337226163222309E-5</v>
      </c>
      <c r="HG29">
        <v>6.0807097300712981E-5</v>
      </c>
      <c r="HH29">
        <v>3.1523509963612926E-5</v>
      </c>
      <c r="HI29">
        <v>4.8890404270265567E-5</v>
      </c>
      <c r="HJ29">
        <v>1.2896901915431262E-4</v>
      </c>
      <c r="HK29">
        <v>1.0982718217883132E-5</v>
      </c>
      <c r="HL29">
        <v>5.9766326997741144E-5</v>
      </c>
      <c r="HM29">
        <v>3.4132241688458856E-5</v>
      </c>
      <c r="HN29">
        <v>7.5620322559782389E-5</v>
      </c>
      <c r="HO29">
        <v>4.9066745154081973E-5</v>
      </c>
      <c r="HP29">
        <v>9.861461526389076E-6</v>
      </c>
      <c r="HQ29">
        <v>6.3125398024226913E-7</v>
      </c>
      <c r="HR29">
        <v>9.5648909759870285E-6</v>
      </c>
      <c r="HS29">
        <v>4.3275009983251074E-6</v>
      </c>
      <c r="HT29">
        <v>4.3745062215527478E-5</v>
      </c>
      <c r="HU29">
        <v>1.46869406667572E-5</v>
      </c>
      <c r="HV29">
        <v>2.7066015939343461E-5</v>
      </c>
      <c r="HW29">
        <v>1.8391341498053682E-5</v>
      </c>
      <c r="HX29">
        <v>1.5448644916476711E-7</v>
      </c>
      <c r="HY29">
        <v>1.7498227632284764E-5</v>
      </c>
      <c r="HZ29">
        <v>5.0162025088822165E-5</v>
      </c>
      <c r="IA29">
        <v>3.005084421600009E-5</v>
      </c>
      <c r="IB29">
        <v>1.3101836674602495E-7</v>
      </c>
      <c r="IC29">
        <v>1.4246537706457241E-5</v>
      </c>
      <c r="ID29">
        <v>2.8239300891312166E-5</v>
      </c>
      <c r="IE29">
        <v>1.8045339042843826E-5</v>
      </c>
      <c r="IF29">
        <v>8.5603768736284088E-5</v>
      </c>
      <c r="IG29">
        <v>1.457902632010528E-4</v>
      </c>
      <c r="IH29">
        <v>2.5225370281713938E-6</v>
      </c>
      <c r="II29">
        <v>1.2641318714384032E-5</v>
      </c>
      <c r="IJ29">
        <v>1.0875491309228188E-6</v>
      </c>
      <c r="IK29">
        <v>3.0271955316837567E-6</v>
      </c>
      <c r="IL29">
        <v>5.7506745483580148E-5</v>
      </c>
      <c r="IM29">
        <v>5.9652737422600689E-5</v>
      </c>
      <c r="IN29">
        <v>1.2118311797567648E-5</v>
      </c>
      <c r="IO29">
        <v>3.0654333167656896E-9</v>
      </c>
      <c r="IP29">
        <v>7.3547855635088522E-6</v>
      </c>
      <c r="IQ29">
        <v>5.5846807323179085E-6</v>
      </c>
      <c r="IR29">
        <v>1.4229105148168102E-8</v>
      </c>
      <c r="IS29">
        <v>1.6669133438753332E-5</v>
      </c>
      <c r="IT29">
        <v>3.2200653722118659E-6</v>
      </c>
      <c r="IU29">
        <v>7.3423463900307798E-7</v>
      </c>
      <c r="IV29">
        <v>1.3812686022212298E-6</v>
      </c>
      <c r="IW29">
        <v>6.4779122683185109E-6</v>
      </c>
      <c r="IX29">
        <v>6.2758154131179934E-6</v>
      </c>
      <c r="IY29">
        <v>2.5515942945819931E-6</v>
      </c>
      <c r="IZ29">
        <v>2.0662318153646558E-6</v>
      </c>
      <c r="JA29">
        <v>2.5013386751970763E-5</v>
      </c>
      <c r="JB29">
        <v>7.6207863158807232E-6</v>
      </c>
      <c r="JC29">
        <v>4.0192335605269834E-6</v>
      </c>
      <c r="JD29">
        <v>8.0171177607388668E-6</v>
      </c>
      <c r="JE29">
        <v>4.4739008090146591E-6</v>
      </c>
      <c r="JF29">
        <v>1.0368044826718102E-5</v>
      </c>
      <c r="JG29">
        <v>2.3899754669986097E-7</v>
      </c>
      <c r="JH29">
        <v>5.3082909060964679E-9</v>
      </c>
      <c r="JI29">
        <v>2.5609419162524959E-5</v>
      </c>
      <c r="JJ29">
        <v>7.0215762687179321E-6</v>
      </c>
      <c r="JK29">
        <v>9.0766679404910193E-10</v>
      </c>
      <c r="JL29">
        <v>9.4017918325999802E-10</v>
      </c>
    </row>
    <row r="30" spans="1:272" x14ac:dyDescent="0.25">
      <c r="A30">
        <v>25</v>
      </c>
      <c r="B30">
        <v>1.8086233456071488E-6</v>
      </c>
      <c r="C30">
        <v>6.8004301631860004E-6</v>
      </c>
      <c r="D30">
        <v>1.4888245536386381E-7</v>
      </c>
      <c r="E30">
        <v>1.5751565290247699E-5</v>
      </c>
      <c r="F30">
        <v>1.6219293600338E-5</v>
      </c>
      <c r="G30">
        <v>3.4038842389290872E-7</v>
      </c>
      <c r="H30">
        <v>7.4443407273757242E-7</v>
      </c>
      <c r="I30">
        <v>1.8950785887482802E-6</v>
      </c>
      <c r="J30">
        <v>5.7435787648988485E-10</v>
      </c>
      <c r="K30">
        <v>1.468010290582928E-8</v>
      </c>
      <c r="L30">
        <v>1.3806129321442675E-7</v>
      </c>
      <c r="M30">
        <v>1.4004358518017545E-6</v>
      </c>
      <c r="N30">
        <v>5.2994674702227089E-7</v>
      </c>
      <c r="O30">
        <v>5.1764527738684781E-6</v>
      </c>
      <c r="P30">
        <v>1.7505453329430805E-6</v>
      </c>
      <c r="Q30">
        <v>1.6100554482962742E-7</v>
      </c>
      <c r="R30">
        <v>9.871849044703821E-8</v>
      </c>
      <c r="S30">
        <v>5.9657747020947204E-7</v>
      </c>
      <c r="T30">
        <v>2.4254936721419189E-8</v>
      </c>
      <c r="U30">
        <v>3.8825507030635013E-7</v>
      </c>
      <c r="V30">
        <v>9.0594950151558694E-8</v>
      </c>
      <c r="W30">
        <v>7.0048430250980261E-8</v>
      </c>
      <c r="X30">
        <v>1.2187941358445476E-7</v>
      </c>
      <c r="Y30">
        <v>3.1869458654747821E-6</v>
      </c>
      <c r="Z30">
        <v>1.5072948388964296E-5</v>
      </c>
      <c r="AA30">
        <v>4.0440651763953425E-7</v>
      </c>
      <c r="AB30">
        <v>5.5745556822713562E-6</v>
      </c>
      <c r="AC30">
        <v>2.0709483814130751E-5</v>
      </c>
      <c r="AD30">
        <v>4.3830725126213109E-5</v>
      </c>
      <c r="AE30">
        <v>1.9351839999798538E-7</v>
      </c>
      <c r="AF30">
        <v>1.1385838379381789E-7</v>
      </c>
      <c r="AG30">
        <v>1.9372241243260214E-6</v>
      </c>
      <c r="AH30">
        <v>5.2396432592373925E-7</v>
      </c>
      <c r="AI30">
        <v>9.5605042244101006E-6</v>
      </c>
      <c r="AJ30">
        <v>6.1117872622438058E-5</v>
      </c>
      <c r="AK30">
        <v>5.9059457763869655E-5</v>
      </c>
      <c r="AL30">
        <v>1.1995258608331019E-6</v>
      </c>
      <c r="AM30">
        <v>9.3967400438703309E-7</v>
      </c>
      <c r="AN30">
        <v>6.4578346626809196E-5</v>
      </c>
      <c r="AO30">
        <v>2.6994748696059872E-6</v>
      </c>
      <c r="AP30">
        <v>3.9365588536581177E-7</v>
      </c>
      <c r="AQ30">
        <v>8.8996622032851391E-7</v>
      </c>
      <c r="AR30">
        <v>9.8317708269998905E-6</v>
      </c>
      <c r="AS30">
        <v>1.652650029546805E-6</v>
      </c>
      <c r="AT30">
        <v>2.3401155116658984E-8</v>
      </c>
      <c r="AU30">
        <v>2.338718204899485E-7</v>
      </c>
      <c r="AV30">
        <v>2.818961410966957E-10</v>
      </c>
      <c r="AW30">
        <v>4.8341960763823941E-7</v>
      </c>
      <c r="AX30">
        <v>3.5858067778724676E-6</v>
      </c>
      <c r="AY30">
        <v>1.7859692373244403E-7</v>
      </c>
      <c r="AZ30">
        <v>6.3243135971286453E-5</v>
      </c>
      <c r="BA30">
        <v>4.5471841894510709E-6</v>
      </c>
      <c r="BB30">
        <v>1.9247598709890295E-8</v>
      </c>
      <c r="BC30">
        <v>7.8218079262095524E-9</v>
      </c>
      <c r="BD30">
        <v>3.4849996883280906E-7</v>
      </c>
      <c r="BE30">
        <v>1.2930866795002526E-6</v>
      </c>
      <c r="BF30">
        <v>3.9454767749460142E-6</v>
      </c>
      <c r="BG30">
        <v>2.269990852448211E-6</v>
      </c>
      <c r="BH30">
        <v>2.3122907091384678E-7</v>
      </c>
      <c r="BI30">
        <v>5.7184545739999114E-8</v>
      </c>
      <c r="BJ30">
        <v>1.0021468980146438E-8</v>
      </c>
      <c r="BK30">
        <v>9.4556682947206782E-7</v>
      </c>
      <c r="BL30">
        <v>1.0205357583847025E-5</v>
      </c>
      <c r="BM30">
        <v>2.8121819117144406E-6</v>
      </c>
      <c r="BN30">
        <v>3.4012493897578421E-6</v>
      </c>
      <c r="BO30">
        <v>3.443632609195236E-6</v>
      </c>
      <c r="BP30">
        <v>6.7906672238019018E-7</v>
      </c>
      <c r="BQ30">
        <v>2.819417978623409E-7</v>
      </c>
      <c r="BR30">
        <v>1.8894869045398789E-6</v>
      </c>
      <c r="BS30">
        <v>3.2238452954246592E-7</v>
      </c>
      <c r="BT30">
        <v>1.3909030550573624E-5</v>
      </c>
      <c r="BU30">
        <v>1.2459298133171125E-5</v>
      </c>
      <c r="BV30">
        <v>1.2153821420723909E-6</v>
      </c>
      <c r="BW30">
        <v>3.0369160717297041E-6</v>
      </c>
      <c r="BX30">
        <v>3.1276693986891983E-7</v>
      </c>
      <c r="BY30">
        <v>1.2916795066952924E-7</v>
      </c>
      <c r="BZ30">
        <v>1.4018293928793245E-5</v>
      </c>
      <c r="CA30">
        <v>2.0046098650672145E-6</v>
      </c>
      <c r="CB30">
        <v>7.627150041242101E-7</v>
      </c>
      <c r="CC30">
        <v>2.8569027178528027E-8</v>
      </c>
      <c r="CD30">
        <v>5.6393431555962734E-7</v>
      </c>
      <c r="CE30">
        <v>1.777838276487855E-7</v>
      </c>
      <c r="CF30">
        <v>3.7454686077497049E-8</v>
      </c>
      <c r="CG30">
        <v>4.3503111308433263E-6</v>
      </c>
      <c r="CH30">
        <v>4.3091824896074968E-6</v>
      </c>
      <c r="CI30">
        <v>2.924228760208415E-6</v>
      </c>
      <c r="CJ30">
        <v>1.2348196782370817E-5</v>
      </c>
      <c r="CK30">
        <v>2.1972755323164267E-5</v>
      </c>
      <c r="CL30">
        <v>1.0065903426639521E-5</v>
      </c>
      <c r="CM30">
        <v>7.9070730446997891E-7</v>
      </c>
      <c r="CN30">
        <v>3.6048934779412427E-8</v>
      </c>
      <c r="CO30">
        <v>3.9927133806534704E-6</v>
      </c>
      <c r="CP30">
        <v>4.2568429100726871E-8</v>
      </c>
      <c r="CQ30">
        <v>5.8243099436131786E-6</v>
      </c>
      <c r="CR30">
        <v>1.5390827367673566E-5</v>
      </c>
      <c r="CS30">
        <v>3.3985361653488913E-7</v>
      </c>
      <c r="CT30">
        <v>5.9841244478525163E-7</v>
      </c>
      <c r="CU30">
        <v>3.088169913596312E-8</v>
      </c>
      <c r="CV30">
        <v>1.5616585829641773E-6</v>
      </c>
      <c r="CW30">
        <v>1.3904584879856496E-6</v>
      </c>
      <c r="CX30">
        <v>5.1192938901268243E-7</v>
      </c>
      <c r="CY30">
        <v>4.8481135506631352E-8</v>
      </c>
      <c r="CZ30">
        <v>9.041832735362859E-6</v>
      </c>
      <c r="DA30">
        <v>8.3876609526255465E-7</v>
      </c>
      <c r="DB30">
        <v>3.9514570399173764E-6</v>
      </c>
      <c r="DC30">
        <v>1.1877209522666944E-8</v>
      </c>
      <c r="DD30">
        <v>1.8082933704379366E-6</v>
      </c>
      <c r="DE30">
        <v>1.5537446633207569E-7</v>
      </c>
      <c r="DF30">
        <v>5.8953660337261845E-6</v>
      </c>
      <c r="DG30">
        <v>2.6493479868543843E-5</v>
      </c>
      <c r="DH30">
        <v>2.6701178525546031E-5</v>
      </c>
      <c r="DI30">
        <v>2.7402459068347189E-5</v>
      </c>
      <c r="DJ30">
        <v>1.3316256673862874E-6</v>
      </c>
      <c r="DK30">
        <v>6.5466048370286303E-7</v>
      </c>
      <c r="DL30">
        <v>1.0181064615400072E-8</v>
      </c>
      <c r="DM30">
        <v>2.8073822515597233E-6</v>
      </c>
      <c r="DN30">
        <v>7.0494564429052467E-7</v>
      </c>
      <c r="DO30">
        <v>6.2114757709587955E-7</v>
      </c>
      <c r="DP30">
        <v>4.2255007862985121E-7</v>
      </c>
      <c r="DQ30">
        <v>3.2907887949802743E-6</v>
      </c>
      <c r="DR30">
        <v>3.6793457019767731E-6</v>
      </c>
      <c r="DS30">
        <v>1.3947762500245167E-6</v>
      </c>
      <c r="DT30">
        <v>2.4404118642189323E-5</v>
      </c>
      <c r="DU30">
        <v>7.9804599549592831E-5</v>
      </c>
      <c r="DV30">
        <v>2.7597421296389698E-5</v>
      </c>
      <c r="DW30">
        <v>1.996191353081174E-6</v>
      </c>
      <c r="DX30">
        <v>8.9917491767382283E-7</v>
      </c>
      <c r="DY30">
        <v>5.5933339929511027E-6</v>
      </c>
      <c r="DZ30">
        <v>7.4860565138796017E-6</v>
      </c>
      <c r="EA30">
        <v>1.7885394980932089E-5</v>
      </c>
      <c r="EB30">
        <v>7.4457064339279268E-6</v>
      </c>
      <c r="EC30">
        <v>3.2560818614750121E-6</v>
      </c>
      <c r="ED30">
        <v>4.5956308972573331E-6</v>
      </c>
      <c r="EE30">
        <v>1.759617098866037E-5</v>
      </c>
      <c r="EF30">
        <v>7.5638394754054758E-5</v>
      </c>
      <c r="EG30">
        <v>3.376700401734355E-5</v>
      </c>
      <c r="EH30">
        <v>1.135829423426825E-5</v>
      </c>
      <c r="EI30">
        <v>3.3694340107614185E-6</v>
      </c>
      <c r="EJ30">
        <v>2.5563558196413066E-6</v>
      </c>
      <c r="EK30">
        <v>2.0642176409078497E-5</v>
      </c>
      <c r="EL30">
        <v>1.3616966825628447E-5</v>
      </c>
      <c r="EM30">
        <v>1.1788223969489123E-6</v>
      </c>
      <c r="EN30">
        <v>2.8785254214847517E-6</v>
      </c>
      <c r="EO30">
        <v>1.3294782579325405E-5</v>
      </c>
      <c r="EP30">
        <v>5.0144095688417618E-7</v>
      </c>
      <c r="EQ30">
        <v>2.2141862464481001E-6</v>
      </c>
      <c r="ER30">
        <v>4.3296776901259537E-9</v>
      </c>
      <c r="ES30">
        <v>4.2595700251884486E-6</v>
      </c>
      <c r="ET30">
        <v>6.3630026333601038E-6</v>
      </c>
      <c r="EU30">
        <v>2.1427853570102633E-6</v>
      </c>
      <c r="EV30">
        <v>4.4116112259031758E-6</v>
      </c>
      <c r="EW30">
        <v>1.8787351169392096E-6</v>
      </c>
      <c r="EX30">
        <v>4.0047968354701084E-9</v>
      </c>
      <c r="EY30">
        <v>8.9056382352479213E-6</v>
      </c>
      <c r="EZ30">
        <v>2.0300786765360842E-6</v>
      </c>
      <c r="FA30">
        <v>2.7855481082937559E-5</v>
      </c>
      <c r="FB30">
        <v>5.3636225562687516E-6</v>
      </c>
      <c r="FC30">
        <v>1.820319924818835E-6</v>
      </c>
      <c r="FD30">
        <v>2.9266444330567031E-7</v>
      </c>
      <c r="FE30">
        <v>9.4283568627576555E-6</v>
      </c>
      <c r="FF30">
        <v>9.2127047180428182E-7</v>
      </c>
      <c r="FG30">
        <v>6.90477543407729E-6</v>
      </c>
      <c r="FH30">
        <v>7.0818170266581296E-6</v>
      </c>
      <c r="FI30">
        <v>2.3334585291430797E-5</v>
      </c>
      <c r="FJ30">
        <v>5.1047863476279525E-6</v>
      </c>
      <c r="FK30">
        <v>1.9169522501271632E-5</v>
      </c>
      <c r="FL30">
        <v>1.8654439546816171E-6</v>
      </c>
      <c r="FM30">
        <v>2.0797797849401181E-5</v>
      </c>
      <c r="FN30">
        <v>7.283298424033642E-7</v>
      </c>
      <c r="FO30">
        <v>1.3147410473450946E-5</v>
      </c>
      <c r="FP30">
        <v>4.9919569796343562E-6</v>
      </c>
      <c r="FQ30">
        <v>2.5926119926035231E-6</v>
      </c>
      <c r="FR30">
        <v>5.8150753301504437E-6</v>
      </c>
      <c r="FS30">
        <v>3.2175385430830065E-6</v>
      </c>
      <c r="FT30">
        <v>1.4612596277925548E-6</v>
      </c>
      <c r="FU30">
        <v>1.8371446902387232E-9</v>
      </c>
      <c r="FV30">
        <v>6.9282735935278511E-6</v>
      </c>
      <c r="FW30">
        <v>4.8892376862494311E-6</v>
      </c>
      <c r="FX30">
        <v>1.2096391497568603E-7</v>
      </c>
      <c r="FY30">
        <v>7.0772586801340814E-5</v>
      </c>
      <c r="FZ30">
        <v>6.9673252623725494E-6</v>
      </c>
      <c r="GA30">
        <v>7.2226643826761134E-7</v>
      </c>
      <c r="GB30">
        <v>3.1066606567308823E-8</v>
      </c>
      <c r="GC30">
        <v>2.1611585003265837E-6</v>
      </c>
      <c r="GD30">
        <v>2.1528332389086617E-5</v>
      </c>
      <c r="GE30">
        <v>1.0640495154710119E-7</v>
      </c>
      <c r="GF30">
        <v>1.4488345150757518E-6</v>
      </c>
      <c r="GG30">
        <v>3.2014439998360194E-6</v>
      </c>
      <c r="GH30">
        <v>3.0678592828219877E-6</v>
      </c>
      <c r="GI30">
        <v>7.177080921459649E-7</v>
      </c>
      <c r="GJ30">
        <v>1.0055728351507168E-6</v>
      </c>
      <c r="GK30">
        <v>2.0487877012410003E-6</v>
      </c>
      <c r="GL30">
        <v>2.5959564785321312E-6</v>
      </c>
      <c r="GM30">
        <v>6.7822498513103062E-7</v>
      </c>
      <c r="GN30">
        <v>2.7326498790394203E-5</v>
      </c>
      <c r="GO30">
        <v>2.8439896560558962E-8</v>
      </c>
      <c r="GP30">
        <v>4.3931931958110089E-8</v>
      </c>
      <c r="GQ30">
        <v>6.7035871132541519E-8</v>
      </c>
      <c r="GR30">
        <v>2.2593824755836675E-6</v>
      </c>
      <c r="GS30">
        <v>8.2027714419346539E-10</v>
      </c>
      <c r="GT30">
        <v>1.1687069641716758E-6</v>
      </c>
      <c r="GU30">
        <v>1.7361233411994338E-5</v>
      </c>
      <c r="GV30">
        <v>1.7298826266592951E-6</v>
      </c>
      <c r="GW30">
        <v>5.3533487151385567E-5</v>
      </c>
      <c r="GX30">
        <v>4.3345634148638507E-5</v>
      </c>
      <c r="GY30">
        <v>1.3719272297346919E-4</v>
      </c>
      <c r="GZ30">
        <v>1.5607038073973712E-4</v>
      </c>
      <c r="HA30">
        <v>3.8837255743208033E-7</v>
      </c>
      <c r="HB30">
        <v>1.4969180669462166E-5</v>
      </c>
      <c r="HC30">
        <v>1.1008617262133488E-5</v>
      </c>
      <c r="HD30">
        <v>1.0009619088819026E-5</v>
      </c>
      <c r="HE30">
        <v>4.5887762657651816E-7</v>
      </c>
      <c r="HF30">
        <v>2.33462881174917E-5</v>
      </c>
      <c r="HG30">
        <v>4.8288337705829673E-5</v>
      </c>
      <c r="HH30">
        <v>2.5249391554474159E-5</v>
      </c>
      <c r="HI30">
        <v>3.9284389035136E-5</v>
      </c>
      <c r="HJ30">
        <v>1.0311336611952958E-4</v>
      </c>
      <c r="HK30">
        <v>8.6777064831093408E-6</v>
      </c>
      <c r="HL30">
        <v>4.7757252556020771E-5</v>
      </c>
      <c r="HM30">
        <v>2.7457759122834778E-5</v>
      </c>
      <c r="HN30">
        <v>6.0336777842829433E-5</v>
      </c>
      <c r="HO30">
        <v>3.9395522109241059E-5</v>
      </c>
      <c r="HP30">
        <v>7.7151724428558879E-6</v>
      </c>
      <c r="HQ30">
        <v>5.3114651901067819E-7</v>
      </c>
      <c r="HR30">
        <v>7.5308372428292276E-6</v>
      </c>
      <c r="HS30">
        <v>3.504561101294995E-6</v>
      </c>
      <c r="HT30">
        <v>3.4872279984910637E-5</v>
      </c>
      <c r="HU30">
        <v>1.1809599776454373E-5</v>
      </c>
      <c r="HV30">
        <v>2.1512762019425387E-5</v>
      </c>
      <c r="HW30">
        <v>1.4908062708160217E-5</v>
      </c>
      <c r="HX30">
        <v>1.1457279259203234E-7</v>
      </c>
      <c r="HY30">
        <v>1.3843507287528708E-5</v>
      </c>
      <c r="HZ30">
        <v>4.0098129588589488E-5</v>
      </c>
      <c r="IA30">
        <v>2.4190911118153547E-5</v>
      </c>
      <c r="IB30">
        <v>7.0485386202351072E-8</v>
      </c>
      <c r="IC30">
        <v>1.1436562802946112E-5</v>
      </c>
      <c r="ID30">
        <v>2.2513493738194683E-5</v>
      </c>
      <c r="IE30">
        <v>1.4414124336593311E-5</v>
      </c>
      <c r="IF30">
        <v>6.8389881358209436E-5</v>
      </c>
      <c r="IG30">
        <v>1.1686510791327917E-4</v>
      </c>
      <c r="IH30">
        <v>2.018005353034934E-6</v>
      </c>
      <c r="II30">
        <v>1.0093625285996486E-5</v>
      </c>
      <c r="IJ30">
        <v>8.1863966022694105E-7</v>
      </c>
      <c r="IK30">
        <v>2.3818782695754626E-6</v>
      </c>
      <c r="IL30">
        <v>4.6121367212703768E-5</v>
      </c>
      <c r="IM30">
        <v>4.7699887289124618E-5</v>
      </c>
      <c r="IN30">
        <v>9.7503401086886351E-6</v>
      </c>
      <c r="IO30">
        <v>1.7780932355717074E-9</v>
      </c>
      <c r="IP30">
        <v>5.911417792459999E-6</v>
      </c>
      <c r="IQ30">
        <v>4.3963256813649061E-6</v>
      </c>
      <c r="IR30">
        <v>1.6845537461960919E-8</v>
      </c>
      <c r="IS30">
        <v>1.3418298961292094E-5</v>
      </c>
      <c r="IT30">
        <v>2.6148455950080776E-6</v>
      </c>
      <c r="IU30">
        <v>5.6470304585624846E-7</v>
      </c>
      <c r="IV30">
        <v>1.0690230333951484E-6</v>
      </c>
      <c r="IW30">
        <v>5.1487968476727253E-6</v>
      </c>
      <c r="IX30">
        <v>5.0863122591955371E-6</v>
      </c>
      <c r="IY30">
        <v>1.9710795165818522E-6</v>
      </c>
      <c r="IZ30">
        <v>1.6462933869945706E-6</v>
      </c>
      <c r="JA30">
        <v>2.0049913461673205E-5</v>
      </c>
      <c r="JB30">
        <v>6.158256019534248E-6</v>
      </c>
      <c r="JC30">
        <v>3.31451501821358E-6</v>
      </c>
      <c r="JD30">
        <v>6.3132084484105443E-6</v>
      </c>
      <c r="JE30">
        <v>3.641555337406858E-6</v>
      </c>
      <c r="JF30">
        <v>8.287599801638887E-6</v>
      </c>
      <c r="JG30">
        <v>2.1366964350531281E-7</v>
      </c>
      <c r="JH30">
        <v>2.8340987863909475E-9</v>
      </c>
      <c r="JI30">
        <v>2.0548243869026786E-5</v>
      </c>
      <c r="JJ30">
        <v>5.5845219473828832E-6</v>
      </c>
      <c r="JK30">
        <v>4.0309481357799944E-10</v>
      </c>
      <c r="JL30">
        <v>4.1753617396282161E-10</v>
      </c>
    </row>
    <row r="31" spans="1:272" x14ac:dyDescent="0.25">
      <c r="A31">
        <v>26</v>
      </c>
      <c r="B31">
        <v>1.4564816921943835E-6</v>
      </c>
      <c r="C31">
        <v>5.349209323466287E-6</v>
      </c>
      <c r="D31">
        <v>1.2323179505960433E-7</v>
      </c>
      <c r="E31">
        <v>1.2661481598206518E-5</v>
      </c>
      <c r="F31">
        <v>1.2882542456241694E-5</v>
      </c>
      <c r="G31">
        <v>2.6603059429961053E-7</v>
      </c>
      <c r="H31">
        <v>6.126083475882726E-7</v>
      </c>
      <c r="I31">
        <v>1.5061612495042178E-6</v>
      </c>
      <c r="J31">
        <v>3.0959610096710855E-10</v>
      </c>
      <c r="K31">
        <v>9.3644475172367622E-9</v>
      </c>
      <c r="L31">
        <v>1.0989705083393233E-7</v>
      </c>
      <c r="M31">
        <v>1.1184377488053338E-6</v>
      </c>
      <c r="N31">
        <v>4.0954758869753015E-7</v>
      </c>
      <c r="O31">
        <v>4.1489700490937637E-6</v>
      </c>
      <c r="P31">
        <v>1.3758030355986635E-6</v>
      </c>
      <c r="Q31">
        <v>1.2463796281987514E-7</v>
      </c>
      <c r="R31">
        <v>8.1593699454474604E-8</v>
      </c>
      <c r="S31">
        <v>4.6335318799759522E-7</v>
      </c>
      <c r="T31">
        <v>2.1013327142128071E-8</v>
      </c>
      <c r="U31">
        <v>3.0940606477431324E-7</v>
      </c>
      <c r="V31">
        <v>6.9772903778775821E-8</v>
      </c>
      <c r="W31">
        <v>5.5549663706883822E-8</v>
      </c>
      <c r="X31">
        <v>9.8426606955706929E-8</v>
      </c>
      <c r="Y31">
        <v>2.5210085130132149E-6</v>
      </c>
      <c r="Z31">
        <v>1.1928265062949371E-5</v>
      </c>
      <c r="AA31">
        <v>3.1991983884199381E-7</v>
      </c>
      <c r="AB31">
        <v>4.4194412023234884E-6</v>
      </c>
      <c r="AC31">
        <v>1.6509576191888599E-5</v>
      </c>
      <c r="AD31">
        <v>3.4790472399029952E-5</v>
      </c>
      <c r="AE31">
        <v>1.5831998071451696E-7</v>
      </c>
      <c r="AF31">
        <v>9.4363373992473811E-8</v>
      </c>
      <c r="AG31">
        <v>1.5703052214969852E-6</v>
      </c>
      <c r="AH31">
        <v>3.9995373761750013E-7</v>
      </c>
      <c r="AI31">
        <v>7.5682070331202399E-6</v>
      </c>
      <c r="AJ31">
        <v>4.8465180953631993E-5</v>
      </c>
      <c r="AK31">
        <v>4.7005531327395955E-5</v>
      </c>
      <c r="AL31">
        <v>9.7793360006432464E-7</v>
      </c>
      <c r="AM31">
        <v>7.5464841945312338E-7</v>
      </c>
      <c r="AN31">
        <v>5.1347405688682051E-5</v>
      </c>
      <c r="AO31">
        <v>2.1371893721808373E-6</v>
      </c>
      <c r="AP31">
        <v>3.0917523845871091E-7</v>
      </c>
      <c r="AQ31">
        <v>7.1489758945849837E-7</v>
      </c>
      <c r="AR31">
        <v>7.8431643584729148E-6</v>
      </c>
      <c r="AS31">
        <v>1.3304382102245176E-6</v>
      </c>
      <c r="AT31">
        <v>1.7940746501550853E-8</v>
      </c>
      <c r="AU31">
        <v>1.7540877196461255E-7</v>
      </c>
      <c r="AV31">
        <v>1.4063655079740209E-10</v>
      </c>
      <c r="AW31">
        <v>3.959013801648888E-7</v>
      </c>
      <c r="AX31">
        <v>2.8651462962895092E-6</v>
      </c>
      <c r="AY31">
        <v>1.347202164514919E-7</v>
      </c>
      <c r="AZ31">
        <v>5.0567220507097877E-5</v>
      </c>
      <c r="BA31">
        <v>3.6382879378787748E-6</v>
      </c>
      <c r="BB31">
        <v>1.9562715045551235E-8</v>
      </c>
      <c r="BC31">
        <v>6.5124304684261452E-9</v>
      </c>
      <c r="BD31">
        <v>2.1994462146994693E-7</v>
      </c>
      <c r="BE31">
        <v>1.1131702574402568E-6</v>
      </c>
      <c r="BF31">
        <v>3.1565873995927614E-6</v>
      </c>
      <c r="BG31">
        <v>1.8441929675438568E-6</v>
      </c>
      <c r="BH31">
        <v>1.7583298860643E-7</v>
      </c>
      <c r="BI31">
        <v>4.8641866359444403E-8</v>
      </c>
      <c r="BJ31">
        <v>7.3510119281960812E-9</v>
      </c>
      <c r="BK31">
        <v>7.2386926754609736E-7</v>
      </c>
      <c r="BL31">
        <v>8.111389093252598E-6</v>
      </c>
      <c r="BM31">
        <v>2.2061809961211755E-6</v>
      </c>
      <c r="BN31">
        <v>2.7760470890693349E-6</v>
      </c>
      <c r="BO31">
        <v>2.8120475209202674E-6</v>
      </c>
      <c r="BP31">
        <v>5.3735571271224322E-7</v>
      </c>
      <c r="BQ31">
        <v>2.2503446543755548E-7</v>
      </c>
      <c r="BR31">
        <v>1.5176537656786402E-6</v>
      </c>
      <c r="BS31">
        <v>2.6449463556622579E-7</v>
      </c>
      <c r="BT31">
        <v>1.1027344969787456E-5</v>
      </c>
      <c r="BU31">
        <v>1.0031234383703898E-5</v>
      </c>
      <c r="BV31">
        <v>9.6776158888434398E-7</v>
      </c>
      <c r="BW31">
        <v>2.434025397859702E-6</v>
      </c>
      <c r="BX31">
        <v>2.4953605757516537E-7</v>
      </c>
      <c r="BY31">
        <v>1.0417490727087304E-7</v>
      </c>
      <c r="BZ31">
        <v>1.1212611091486009E-5</v>
      </c>
      <c r="CA31">
        <v>1.615891939817151E-6</v>
      </c>
      <c r="CB31">
        <v>5.9957326918436706E-7</v>
      </c>
      <c r="CC31">
        <v>2.1143857515865053E-8</v>
      </c>
      <c r="CD31">
        <v>4.5409254679643732E-7</v>
      </c>
      <c r="CE31">
        <v>1.4211708269477976E-7</v>
      </c>
      <c r="CF31">
        <v>2.7856877684853845E-8</v>
      </c>
      <c r="CG31">
        <v>3.4571538547751959E-6</v>
      </c>
      <c r="CH31">
        <v>3.4660642483986629E-6</v>
      </c>
      <c r="CI31">
        <v>2.3396600599149195E-6</v>
      </c>
      <c r="CJ31">
        <v>9.7989002144899319E-6</v>
      </c>
      <c r="CK31">
        <v>1.8150563276219942E-5</v>
      </c>
      <c r="CL31">
        <v>8.2767584499086856E-6</v>
      </c>
      <c r="CM31">
        <v>6.1499384868991137E-7</v>
      </c>
      <c r="CN31">
        <v>3.0382718855459533E-8</v>
      </c>
      <c r="CO31">
        <v>3.1655367735564201E-6</v>
      </c>
      <c r="CP31">
        <v>3.6191316821231931E-8</v>
      </c>
      <c r="CQ31">
        <v>4.6464755642717682E-6</v>
      </c>
      <c r="CR31">
        <v>1.2148349642858624E-5</v>
      </c>
      <c r="CS31">
        <v>2.7582217802209015E-7</v>
      </c>
      <c r="CT31">
        <v>4.8108957156868586E-7</v>
      </c>
      <c r="CU31">
        <v>2.6217087963104132E-8</v>
      </c>
      <c r="CV31">
        <v>1.238805416617929E-6</v>
      </c>
      <c r="CW31">
        <v>1.0947447971606441E-6</v>
      </c>
      <c r="CX31">
        <v>3.8634491883714442E-7</v>
      </c>
      <c r="CY31">
        <v>3.5754628808720964E-8</v>
      </c>
      <c r="CZ31">
        <v>7.2350691864941864E-6</v>
      </c>
      <c r="DA31">
        <v>6.5604737140287009E-7</v>
      </c>
      <c r="DB31">
        <v>3.1576697900257652E-6</v>
      </c>
      <c r="DC31">
        <v>1.0665801662379376E-8</v>
      </c>
      <c r="DD31">
        <v>1.4413892286178451E-6</v>
      </c>
      <c r="DE31">
        <v>1.2878419102222141E-7</v>
      </c>
      <c r="DF31">
        <v>4.7052704063647587E-6</v>
      </c>
      <c r="DG31">
        <v>2.1926272568916269E-5</v>
      </c>
      <c r="DH31">
        <v>2.2181883620501685E-5</v>
      </c>
      <c r="DI31">
        <v>2.1799030985485871E-5</v>
      </c>
      <c r="DJ31">
        <v>1.0631861782619891E-6</v>
      </c>
      <c r="DK31">
        <v>5.168707551141022E-7</v>
      </c>
      <c r="DL31">
        <v>9.5646782120703137E-9</v>
      </c>
      <c r="DM31">
        <v>2.2107562968413662E-6</v>
      </c>
      <c r="DN31">
        <v>5.5995118642721705E-7</v>
      </c>
      <c r="DO31">
        <v>4.9211284680041959E-7</v>
      </c>
      <c r="DP31">
        <v>3.3926849383013033E-7</v>
      </c>
      <c r="DQ31">
        <v>2.5792789249273603E-6</v>
      </c>
      <c r="DR31">
        <v>2.9051973170507653E-6</v>
      </c>
      <c r="DS31">
        <v>1.0937078468428968E-6</v>
      </c>
      <c r="DT31">
        <v>1.9396697847452722E-5</v>
      </c>
      <c r="DU31">
        <v>6.3340537983524157E-5</v>
      </c>
      <c r="DV31">
        <v>2.1905110272092287E-5</v>
      </c>
      <c r="DW31">
        <v>1.602901222808704E-6</v>
      </c>
      <c r="DX31">
        <v>7.0855573161256513E-7</v>
      </c>
      <c r="DY31">
        <v>4.4365595660338577E-6</v>
      </c>
      <c r="DZ31">
        <v>5.9158269636997609E-6</v>
      </c>
      <c r="EA31">
        <v>1.4201925132960961E-5</v>
      </c>
      <c r="EB31">
        <v>5.8835251788582055E-6</v>
      </c>
      <c r="EC31">
        <v>2.586848517086624E-6</v>
      </c>
      <c r="ED31">
        <v>3.6138036318388686E-6</v>
      </c>
      <c r="EE31">
        <v>1.4029545145092825E-5</v>
      </c>
      <c r="EF31">
        <v>6.0110686999362304E-5</v>
      </c>
      <c r="EG31">
        <v>2.6836706988705326E-5</v>
      </c>
      <c r="EH31">
        <v>9.0000701670611959E-6</v>
      </c>
      <c r="EI31">
        <v>2.6802878801400841E-6</v>
      </c>
      <c r="EJ31">
        <v>2.0084973582507068E-6</v>
      </c>
      <c r="EK31">
        <v>1.6529249428011483E-5</v>
      </c>
      <c r="EL31">
        <v>1.080669759019055E-5</v>
      </c>
      <c r="EM31">
        <v>9.2229219880490938E-7</v>
      </c>
      <c r="EN31">
        <v>2.2867314627410061E-6</v>
      </c>
      <c r="EO31">
        <v>1.0528106376477078E-5</v>
      </c>
      <c r="EP31">
        <v>4.1599781787580103E-7</v>
      </c>
      <c r="EQ31">
        <v>1.7572103087780984E-6</v>
      </c>
      <c r="ER31">
        <v>3.1225414065793688E-9</v>
      </c>
      <c r="ES31">
        <v>3.3646200353488682E-6</v>
      </c>
      <c r="ET31">
        <v>5.0122395474484519E-6</v>
      </c>
      <c r="EU31">
        <v>1.71417084824496E-6</v>
      </c>
      <c r="EV31">
        <v>3.5394142071487448E-6</v>
      </c>
      <c r="EW31">
        <v>1.5436233383916738E-6</v>
      </c>
      <c r="EX31">
        <v>2.4111011886893892E-9</v>
      </c>
      <c r="EY31">
        <v>7.0717860087077747E-6</v>
      </c>
      <c r="EZ31">
        <v>1.6462439908379381E-6</v>
      </c>
      <c r="FA31">
        <v>2.2132874744254259E-5</v>
      </c>
      <c r="FB31">
        <v>4.2398611773052232E-6</v>
      </c>
      <c r="FC31">
        <v>1.4393701321087694E-6</v>
      </c>
      <c r="FD31">
        <v>2.3586395184648852E-7</v>
      </c>
      <c r="FE31">
        <v>7.4366155295849948E-6</v>
      </c>
      <c r="FF31">
        <v>7.1400026550448538E-7</v>
      </c>
      <c r="FG31">
        <v>5.5456891402115322E-6</v>
      </c>
      <c r="FH31">
        <v>5.6670032767934477E-6</v>
      </c>
      <c r="FI31">
        <v>1.8548918446790371E-5</v>
      </c>
      <c r="FJ31">
        <v>4.0517653450361893E-6</v>
      </c>
      <c r="FK31">
        <v>1.5204949303550509E-5</v>
      </c>
      <c r="FL31">
        <v>1.4876619532261619E-6</v>
      </c>
      <c r="FM31">
        <v>1.6464361440123382E-5</v>
      </c>
      <c r="FN31">
        <v>5.817030495259735E-7</v>
      </c>
      <c r="FO31">
        <v>1.0523989602811449E-5</v>
      </c>
      <c r="FP31">
        <v>3.9502752378832834E-6</v>
      </c>
      <c r="FQ31">
        <v>2.0066698921655105E-6</v>
      </c>
      <c r="FR31">
        <v>4.5565096641323284E-6</v>
      </c>
      <c r="FS31">
        <v>2.5791893060374632E-6</v>
      </c>
      <c r="FT31">
        <v>1.1401716868443871E-6</v>
      </c>
      <c r="FU31">
        <v>1.7641574929905288E-9</v>
      </c>
      <c r="FV31">
        <v>5.4808520128464268E-6</v>
      </c>
      <c r="FW31">
        <v>3.8738715010230386E-6</v>
      </c>
      <c r="FX31">
        <v>1.0577792674170664E-7</v>
      </c>
      <c r="FY31">
        <v>5.6412678442208583E-5</v>
      </c>
      <c r="FZ31">
        <v>5.5306256282685936E-6</v>
      </c>
      <c r="GA31">
        <v>5.9456541320502834E-7</v>
      </c>
      <c r="GB31">
        <v>2.6159487538137127E-8</v>
      </c>
      <c r="GC31">
        <v>1.7637232780617685E-6</v>
      </c>
      <c r="GD31">
        <v>1.7129891862124898E-5</v>
      </c>
      <c r="GE31">
        <v>7.9470114685864454E-8</v>
      </c>
      <c r="GF31">
        <v>1.1305687614424899E-6</v>
      </c>
      <c r="GG31">
        <v>2.4971345947884493E-6</v>
      </c>
      <c r="GH31">
        <v>2.4851964390261452E-6</v>
      </c>
      <c r="GI31">
        <v>5.4695764332718955E-7</v>
      </c>
      <c r="GJ31">
        <v>8.3929919104457678E-7</v>
      </c>
      <c r="GK31">
        <v>1.6114207028803043E-6</v>
      </c>
      <c r="GL31">
        <v>2.0336751381584048E-6</v>
      </c>
      <c r="GM31">
        <v>5.6448998229413371E-7</v>
      </c>
      <c r="GN31">
        <v>2.1633114496143755E-5</v>
      </c>
      <c r="GO31">
        <v>2.944215234266952E-8</v>
      </c>
      <c r="GP31">
        <v>3.858616736793293E-8</v>
      </c>
      <c r="GQ31">
        <v>5.5610380316074627E-8</v>
      </c>
      <c r="GR31">
        <v>1.8069844350492785E-6</v>
      </c>
      <c r="GS31">
        <v>2.7807892173130064E-10</v>
      </c>
      <c r="GT31">
        <v>9.3469549869427955E-7</v>
      </c>
      <c r="GU31">
        <v>1.3800432669419435E-5</v>
      </c>
      <c r="GV31">
        <v>1.3720096815600531E-6</v>
      </c>
      <c r="GW31">
        <v>4.2544949461647106E-5</v>
      </c>
      <c r="GX31">
        <v>3.4489926905525771E-5</v>
      </c>
      <c r="GY31">
        <v>1.0973046396457665E-4</v>
      </c>
      <c r="GZ31">
        <v>1.2484728720261554E-4</v>
      </c>
      <c r="HA31">
        <v>3.1560801905532673E-7</v>
      </c>
      <c r="HB31">
        <v>1.1903123128625432E-5</v>
      </c>
      <c r="HC31">
        <v>8.7489744122112089E-6</v>
      </c>
      <c r="HD31">
        <v>8.0917941566001793E-6</v>
      </c>
      <c r="HE31">
        <v>3.9438656543459249E-7</v>
      </c>
      <c r="HF31">
        <v>1.8607236796135864E-5</v>
      </c>
      <c r="HG31">
        <v>3.8532742895645679E-5</v>
      </c>
      <c r="HH31">
        <v>2.000253214385056E-5</v>
      </c>
      <c r="HI31">
        <v>3.1091864280876723E-5</v>
      </c>
      <c r="HJ31">
        <v>8.2100762134429327E-5</v>
      </c>
      <c r="HK31">
        <v>6.9347140319704215E-6</v>
      </c>
      <c r="HL31">
        <v>3.7904709378831475E-5</v>
      </c>
      <c r="HM31">
        <v>2.1724892562840401E-5</v>
      </c>
      <c r="HN31">
        <v>4.7905575567366062E-5</v>
      </c>
      <c r="HO31">
        <v>3.1143430375702547E-5</v>
      </c>
      <c r="HP31">
        <v>6.2090354997767287E-6</v>
      </c>
      <c r="HQ31">
        <v>4.0872625146931728E-7</v>
      </c>
      <c r="HR31">
        <v>6.0194738527858375E-6</v>
      </c>
      <c r="HS31">
        <v>2.7451990099348051E-6</v>
      </c>
      <c r="HT31">
        <v>2.7687780712216972E-5</v>
      </c>
      <c r="HU31">
        <v>9.334348278157835E-6</v>
      </c>
      <c r="HV31">
        <v>1.7081062143618374E-5</v>
      </c>
      <c r="HW31">
        <v>1.1661207521363175E-5</v>
      </c>
      <c r="HX31">
        <v>9.5890724869822805E-8</v>
      </c>
      <c r="HY31">
        <v>1.1023792339038685E-5</v>
      </c>
      <c r="HZ31">
        <v>3.1872178026620398E-5</v>
      </c>
      <c r="IA31">
        <v>1.9137032872356377E-5</v>
      </c>
      <c r="IB31">
        <v>3.9020248402757219E-8</v>
      </c>
      <c r="IC31">
        <v>9.3036095299192564E-6</v>
      </c>
      <c r="ID31">
        <v>1.7852042550977293E-5</v>
      </c>
      <c r="IE31">
        <v>1.1406549761518087E-5</v>
      </c>
      <c r="IF31">
        <v>5.4473977892243315E-5</v>
      </c>
      <c r="IG31">
        <v>9.3115261896147298E-5</v>
      </c>
      <c r="IH31">
        <v>1.6003498846239446E-6</v>
      </c>
      <c r="II31">
        <v>8.019642213050257E-6</v>
      </c>
      <c r="IJ31">
        <v>6.7902263498678198E-7</v>
      </c>
      <c r="IK31">
        <v>1.912388811894232E-6</v>
      </c>
      <c r="IL31">
        <v>3.6696365112868842E-5</v>
      </c>
      <c r="IM31">
        <v>3.8000711918853257E-5</v>
      </c>
      <c r="IN31">
        <v>7.7000296039166886E-6</v>
      </c>
      <c r="IO31">
        <v>1.7831527305413148E-9</v>
      </c>
      <c r="IP31">
        <v>4.6725451017740786E-6</v>
      </c>
      <c r="IQ31">
        <v>3.5429701553263957E-6</v>
      </c>
      <c r="IR31">
        <v>9.2338121415278299E-9</v>
      </c>
      <c r="IS31">
        <v>1.0608962273840052E-5</v>
      </c>
      <c r="IT31">
        <v>2.0528510667953733E-6</v>
      </c>
      <c r="IU31">
        <v>4.6231271838765784E-7</v>
      </c>
      <c r="IV31">
        <v>8.6819071567664644E-7</v>
      </c>
      <c r="IW31">
        <v>4.1049633159808198E-6</v>
      </c>
      <c r="IX31">
        <v>3.9987377526431005E-6</v>
      </c>
      <c r="IY31">
        <v>1.6285226520725297E-6</v>
      </c>
      <c r="IZ31">
        <v>1.3522633810341322E-6</v>
      </c>
      <c r="JA31">
        <v>1.5842347563505762E-5</v>
      </c>
      <c r="JB31">
        <v>4.8304914520734179E-6</v>
      </c>
      <c r="JC31">
        <v>2.570623384763818E-6</v>
      </c>
      <c r="JD31">
        <v>5.0272695900997738E-6</v>
      </c>
      <c r="JE31">
        <v>2.8488866251717809E-6</v>
      </c>
      <c r="JF31">
        <v>6.5769005451276837E-6</v>
      </c>
      <c r="JG31">
        <v>1.5510341506942219E-7</v>
      </c>
      <c r="JH31">
        <v>3.0885939468649143E-9</v>
      </c>
      <c r="JI31">
        <v>1.6270982233566043E-5</v>
      </c>
      <c r="JJ31">
        <v>4.450443403520643E-6</v>
      </c>
      <c r="JK31">
        <v>1.7901462972053957E-10</v>
      </c>
      <c r="JL31">
        <v>1.8542668637935034E-10</v>
      </c>
    </row>
    <row r="32" spans="1:272" x14ac:dyDescent="0.25">
      <c r="A32">
        <v>27</v>
      </c>
      <c r="B32">
        <v>1.1498755029005562E-6</v>
      </c>
      <c r="C32">
        <v>4.2961339070690066E-6</v>
      </c>
      <c r="D32">
        <v>9.5043138277644652E-8</v>
      </c>
      <c r="E32">
        <v>1.001863380796839E-5</v>
      </c>
      <c r="F32">
        <v>1.0273756349142571E-5</v>
      </c>
      <c r="G32">
        <v>2.1455372285002078E-7</v>
      </c>
      <c r="H32">
        <v>4.7518250385802169E-7</v>
      </c>
      <c r="I32">
        <v>1.2002822125248619E-6</v>
      </c>
      <c r="J32">
        <v>3.2632311198531708E-10</v>
      </c>
      <c r="K32">
        <v>8.7664258486281787E-9</v>
      </c>
      <c r="L32">
        <v>8.7467204008584967E-8</v>
      </c>
      <c r="M32">
        <v>8.9066737129172165E-7</v>
      </c>
      <c r="N32">
        <v>3.3374709085655213E-7</v>
      </c>
      <c r="O32">
        <v>3.2854467417521445E-6</v>
      </c>
      <c r="P32">
        <v>1.1055668506318172E-6</v>
      </c>
      <c r="Q32">
        <v>1.0146658493057485E-7</v>
      </c>
      <c r="R32">
        <v>6.3101504834454606E-8</v>
      </c>
      <c r="S32">
        <v>3.7562422079045319E-7</v>
      </c>
      <c r="T32">
        <v>1.5697601933493049E-8</v>
      </c>
      <c r="U32">
        <v>2.4503283592353657E-7</v>
      </c>
      <c r="V32">
        <v>5.6171179147828109E-8</v>
      </c>
      <c r="W32">
        <v>4.428413743995759E-8</v>
      </c>
      <c r="X32">
        <v>7.7480323192886128E-8</v>
      </c>
      <c r="Y32">
        <v>2.0150764124364714E-6</v>
      </c>
      <c r="Z32">
        <v>9.5351213971670476E-6</v>
      </c>
      <c r="AA32">
        <v>2.5583314443569798E-7</v>
      </c>
      <c r="AB32">
        <v>3.5278767969424523E-6</v>
      </c>
      <c r="AC32">
        <v>1.3125939744905388E-5</v>
      </c>
      <c r="AD32">
        <v>2.784684313239003E-5</v>
      </c>
      <c r="AE32">
        <v>1.1964562004974697E-7</v>
      </c>
      <c r="AF32">
        <v>7.2613971068589014E-8</v>
      </c>
      <c r="AG32">
        <v>1.2319563780157738E-6</v>
      </c>
      <c r="AH32">
        <v>3.2897795522137732E-7</v>
      </c>
      <c r="AI32">
        <v>6.0495241110068594E-6</v>
      </c>
      <c r="AJ32">
        <v>3.8692130642917377E-5</v>
      </c>
      <c r="AK32">
        <v>3.74513247038207E-5</v>
      </c>
      <c r="AL32">
        <v>7.6439889395041549E-7</v>
      </c>
      <c r="AM32">
        <v>5.9684030291317174E-7</v>
      </c>
      <c r="AN32">
        <v>4.1049604343395002E-5</v>
      </c>
      <c r="AO32">
        <v>1.7125449743311128E-6</v>
      </c>
      <c r="AP32">
        <v>2.4917176226481102E-7</v>
      </c>
      <c r="AQ32">
        <v>5.6582093316227919E-7</v>
      </c>
      <c r="AR32">
        <v>6.2379270502652531E-6</v>
      </c>
      <c r="AS32">
        <v>1.0523314597216707E-6</v>
      </c>
      <c r="AT32">
        <v>1.4684900052005618E-8</v>
      </c>
      <c r="AU32">
        <v>1.4594685633933234E-7</v>
      </c>
      <c r="AV32">
        <v>5.848493550157438E-11</v>
      </c>
      <c r="AW32">
        <v>3.0661404207220656E-7</v>
      </c>
      <c r="AX32">
        <v>2.2718714293351263E-6</v>
      </c>
      <c r="AY32">
        <v>1.1143111655208063E-7</v>
      </c>
      <c r="AZ32">
        <v>4.0086061069414495E-5</v>
      </c>
      <c r="BA32">
        <v>2.882872876594196E-6</v>
      </c>
      <c r="BB32">
        <v>1.3297661946063227E-8</v>
      </c>
      <c r="BC32">
        <v>4.5790777587048591E-9</v>
      </c>
      <c r="BD32">
        <v>1.4526038782938196E-7</v>
      </c>
      <c r="BE32">
        <v>9.350612376324444E-7</v>
      </c>
      <c r="BF32">
        <v>2.4947630851702554E-6</v>
      </c>
      <c r="BG32">
        <v>1.4438293999529035E-6</v>
      </c>
      <c r="BH32">
        <v>1.4430693614856783E-7</v>
      </c>
      <c r="BI32">
        <v>3.6909679795720278E-8</v>
      </c>
      <c r="BJ32">
        <v>6.6830287840105601E-9</v>
      </c>
      <c r="BK32">
        <v>5.9119525328925358E-7</v>
      </c>
      <c r="BL32">
        <v>6.4592075760448854E-6</v>
      </c>
      <c r="BM32">
        <v>1.7748185052279004E-6</v>
      </c>
      <c r="BN32">
        <v>2.1844186520216702E-6</v>
      </c>
      <c r="BO32">
        <v>2.2073783704756297E-6</v>
      </c>
      <c r="BP32">
        <v>4.3049615498397432E-7</v>
      </c>
      <c r="BQ32">
        <v>1.7857455245302563E-7</v>
      </c>
      <c r="BR32">
        <v>1.1984105551150647E-6</v>
      </c>
      <c r="BS32">
        <v>2.0541258171139529E-7</v>
      </c>
      <c r="BT32">
        <v>8.801632069737564E-6</v>
      </c>
      <c r="BU32">
        <v>7.9304315902729724E-6</v>
      </c>
      <c r="BV32">
        <v>7.7838900497628431E-7</v>
      </c>
      <c r="BW32">
        <v>1.957354916892929E-6</v>
      </c>
      <c r="BX32">
        <v>1.98216529156821E-7</v>
      </c>
      <c r="BY32">
        <v>8.2089542372004359E-8</v>
      </c>
      <c r="BZ32">
        <v>8.8912771125301747E-6</v>
      </c>
      <c r="CA32">
        <v>1.2726056216386438E-6</v>
      </c>
      <c r="CB32">
        <v>4.8132757326487792E-7</v>
      </c>
      <c r="CC32">
        <v>1.7706513001299125E-8</v>
      </c>
      <c r="CD32">
        <v>3.5793894746174151E-7</v>
      </c>
      <c r="CE32">
        <v>1.1268025099134981E-7</v>
      </c>
      <c r="CF32">
        <v>2.3312038834585447E-8</v>
      </c>
      <c r="CG32">
        <v>2.7520553569679902E-6</v>
      </c>
      <c r="CH32">
        <v>2.7347285132829364E-6</v>
      </c>
      <c r="CI32">
        <v>1.8532091793233324E-6</v>
      </c>
      <c r="CJ32">
        <v>7.7584357012477579E-6</v>
      </c>
      <c r="CK32">
        <v>1.4788392054614796E-5</v>
      </c>
      <c r="CL32">
        <v>6.7238644534962595E-6</v>
      </c>
      <c r="CM32">
        <v>4.9765350440634756E-7</v>
      </c>
      <c r="CN32">
        <v>2.3149439670631148E-8</v>
      </c>
      <c r="CO32">
        <v>2.524825665236513E-6</v>
      </c>
      <c r="CP32">
        <v>2.7269648316090828E-8</v>
      </c>
      <c r="CQ32">
        <v>3.6678652714161545E-6</v>
      </c>
      <c r="CR32">
        <v>9.6835602179883103E-6</v>
      </c>
      <c r="CS32">
        <v>2.1903586734796375E-7</v>
      </c>
      <c r="CT32">
        <v>3.8507050766245391E-7</v>
      </c>
      <c r="CU32">
        <v>1.9854824567238892E-8</v>
      </c>
      <c r="CV32">
        <v>9.8747657885431809E-7</v>
      </c>
      <c r="CW32">
        <v>8.7814863055059653E-7</v>
      </c>
      <c r="CX32">
        <v>3.2003468300552661E-7</v>
      </c>
      <c r="CY32">
        <v>2.9757142549370222E-8</v>
      </c>
      <c r="CZ32">
        <v>5.7524214508223714E-6</v>
      </c>
      <c r="DA32">
        <v>5.2907538675719051E-7</v>
      </c>
      <c r="DB32">
        <v>2.5055617007689697E-6</v>
      </c>
      <c r="DC32">
        <v>7.8173640337620037E-9</v>
      </c>
      <c r="DD32">
        <v>1.1453869844284867E-6</v>
      </c>
      <c r="DE32">
        <v>9.857967754637796E-8</v>
      </c>
      <c r="DF32">
        <v>3.7911729990929384E-6</v>
      </c>
      <c r="DG32">
        <v>1.835464198694745E-5</v>
      </c>
      <c r="DH32">
        <v>1.8629709626420048E-5</v>
      </c>
      <c r="DI32">
        <v>1.7385812244762477E-5</v>
      </c>
      <c r="DJ32">
        <v>8.4693171355893888E-7</v>
      </c>
      <c r="DK32">
        <v>4.1266381496859558E-7</v>
      </c>
      <c r="DL32">
        <v>6.8437218642612652E-9</v>
      </c>
      <c r="DM32">
        <v>1.7761685361577578E-6</v>
      </c>
      <c r="DN32">
        <v>4.478015199789159E-7</v>
      </c>
      <c r="DO32">
        <v>3.9424633797035483E-7</v>
      </c>
      <c r="DP32">
        <v>2.6995991737554638E-7</v>
      </c>
      <c r="DQ32">
        <v>2.0782444758057252E-6</v>
      </c>
      <c r="DR32">
        <v>2.3311536252985199E-6</v>
      </c>
      <c r="DS32">
        <v>8.8169170384786869E-7</v>
      </c>
      <c r="DT32">
        <v>1.5456253637663206E-5</v>
      </c>
      <c r="DU32">
        <v>5.0567394268267589E-5</v>
      </c>
      <c r="DV32">
        <v>1.7497171178595914E-5</v>
      </c>
      <c r="DW32">
        <v>1.267761698229808E-6</v>
      </c>
      <c r="DX32">
        <v>5.6826432822640408E-7</v>
      </c>
      <c r="DY32">
        <v>3.5410614704248299E-6</v>
      </c>
      <c r="DZ32">
        <v>4.7361277697555632E-6</v>
      </c>
      <c r="EA32">
        <v>1.1306588240198576E-5</v>
      </c>
      <c r="EB32">
        <v>4.6996294050216321E-6</v>
      </c>
      <c r="EC32">
        <v>2.0615201626907348E-6</v>
      </c>
      <c r="ED32">
        <v>2.904781112923436E-6</v>
      </c>
      <c r="EE32">
        <v>1.1157928360578367E-5</v>
      </c>
      <c r="EF32">
        <v>4.7909046150977935E-5</v>
      </c>
      <c r="EG32">
        <v>2.1400035057994856E-5</v>
      </c>
      <c r="EH32">
        <v>7.2024659250244606E-6</v>
      </c>
      <c r="EI32">
        <v>2.1345257589620432E-6</v>
      </c>
      <c r="EJ32">
        <v>1.6130770707292015E-6</v>
      </c>
      <c r="EK32">
        <v>1.3175953548496941E-5</v>
      </c>
      <c r="EL32">
        <v>8.5747879886512274E-6</v>
      </c>
      <c r="EM32">
        <v>7.4088818613510101E-7</v>
      </c>
      <c r="EN32">
        <v>1.8215693217867882E-6</v>
      </c>
      <c r="EO32">
        <v>8.4165154121960265E-6</v>
      </c>
      <c r="EP32">
        <v>3.210235918646696E-7</v>
      </c>
      <c r="EQ32">
        <v>1.4014554093879627E-6</v>
      </c>
      <c r="ER32">
        <v>2.6296231052961343E-9</v>
      </c>
      <c r="ES32">
        <v>2.6938629290019993E-6</v>
      </c>
      <c r="ET32">
        <v>4.0227753681821454E-6</v>
      </c>
      <c r="EU32">
        <v>1.3594999449539637E-6</v>
      </c>
      <c r="EV32">
        <v>2.8045344335001309E-6</v>
      </c>
      <c r="EW32">
        <v>1.1995625813714235E-6</v>
      </c>
      <c r="EX32">
        <v>2.3906012743617292E-9</v>
      </c>
      <c r="EY32">
        <v>5.6644074927870198E-6</v>
      </c>
      <c r="EZ32">
        <v>1.2970699777949314E-6</v>
      </c>
      <c r="FA32">
        <v>1.7641096410767227E-5</v>
      </c>
      <c r="FB32">
        <v>3.3953880919343733E-6</v>
      </c>
      <c r="FC32">
        <v>1.1517844949882128E-6</v>
      </c>
      <c r="FD32">
        <v>1.860835763998665E-7</v>
      </c>
      <c r="FE32">
        <v>5.9608034715808954E-6</v>
      </c>
      <c r="FF32">
        <v>5.7895701187280583E-7</v>
      </c>
      <c r="FG32">
        <v>4.3833205125335011E-6</v>
      </c>
      <c r="FH32">
        <v>4.4952534168775604E-6</v>
      </c>
      <c r="FI32">
        <v>1.4815888992325156E-5</v>
      </c>
      <c r="FJ32">
        <v>3.2546550695268205E-6</v>
      </c>
      <c r="FK32">
        <v>1.2153253566482681E-5</v>
      </c>
      <c r="FL32">
        <v>1.1809459403407469E-6</v>
      </c>
      <c r="FM32">
        <v>1.301558391562204E-5</v>
      </c>
      <c r="FN32">
        <v>4.7152124293602983E-7</v>
      </c>
      <c r="FO32">
        <v>8.339498639754344E-6</v>
      </c>
      <c r="FP32">
        <v>3.1566655989142278E-6</v>
      </c>
      <c r="FQ32">
        <v>1.634843161922403E-6</v>
      </c>
      <c r="FR32">
        <v>3.6719103032046581E-6</v>
      </c>
      <c r="FS32">
        <v>2.0463096183424645E-6</v>
      </c>
      <c r="FT32">
        <v>9.2233690469439484E-7</v>
      </c>
      <c r="FU32">
        <v>1.2230899376827198E-9</v>
      </c>
      <c r="FV32">
        <v>4.3825242008250504E-6</v>
      </c>
      <c r="FW32">
        <v>3.0923551560541214E-6</v>
      </c>
      <c r="FX32">
        <v>7.8463156330335666E-8</v>
      </c>
      <c r="FY32">
        <v>4.4975300394000245E-5</v>
      </c>
      <c r="FZ32">
        <v>4.418209956688274E-6</v>
      </c>
      <c r="GA32">
        <v>4.6138421638201674E-7</v>
      </c>
      <c r="GB32">
        <v>2.0005196142544471E-8</v>
      </c>
      <c r="GC32">
        <v>1.3740652994442801E-6</v>
      </c>
      <c r="GD32">
        <v>1.3638741240177259E-5</v>
      </c>
      <c r="GE32">
        <v>6.6365940041264872E-8</v>
      </c>
      <c r="GF32">
        <v>9.1351699583820342E-7</v>
      </c>
      <c r="GG32">
        <v>2.0231433745078117E-6</v>
      </c>
      <c r="GH32">
        <v>1.9452938636984762E-6</v>
      </c>
      <c r="GI32">
        <v>4.50446511163151E-7</v>
      </c>
      <c r="GJ32">
        <v>6.4368593068894555E-7</v>
      </c>
      <c r="GK32">
        <v>1.2924251930556324E-6</v>
      </c>
      <c r="GL32">
        <v>1.6350866486534633E-6</v>
      </c>
      <c r="GM32">
        <v>4.5314711817318989E-7</v>
      </c>
      <c r="GN32">
        <v>1.7249901130375001E-5</v>
      </c>
      <c r="GO32">
        <v>1.902419586160091E-8</v>
      </c>
      <c r="GP32">
        <v>2.8476145191167349E-8</v>
      </c>
      <c r="GQ32">
        <v>4.289563891020524E-8</v>
      </c>
      <c r="GR32">
        <v>1.4322580821649281E-6</v>
      </c>
      <c r="GS32">
        <v>3.0272827547047347E-10</v>
      </c>
      <c r="GT32">
        <v>7.412322852936281E-7</v>
      </c>
      <c r="GU32">
        <v>1.0996606870349031E-5</v>
      </c>
      <c r="GV32">
        <v>1.0947700253173624E-6</v>
      </c>
      <c r="GW32">
        <v>3.3979381490063404E-5</v>
      </c>
      <c r="GX32">
        <v>2.7510636406454163E-5</v>
      </c>
      <c r="GY32">
        <v>8.7924737505542117E-5</v>
      </c>
      <c r="GZ32">
        <v>1.0002936019313594E-4</v>
      </c>
      <c r="HA32">
        <v>2.4700315976689786E-7</v>
      </c>
      <c r="HB32">
        <v>9.4580449368653639E-6</v>
      </c>
      <c r="HC32">
        <v>6.949493475883786E-6</v>
      </c>
      <c r="HD32">
        <v>6.5705031831950169E-6</v>
      </c>
      <c r="HE32">
        <v>3.2522294057627862E-7</v>
      </c>
      <c r="HF32">
        <v>1.4804007798628563E-5</v>
      </c>
      <c r="HG32">
        <v>3.0618683879186751E-5</v>
      </c>
      <c r="HH32">
        <v>1.5970067773607508E-5</v>
      </c>
      <c r="HI32">
        <v>2.4869247381165972E-5</v>
      </c>
      <c r="HJ32">
        <v>6.5492791884389349E-5</v>
      </c>
      <c r="HK32">
        <v>5.4946794971836576E-6</v>
      </c>
      <c r="HL32">
        <v>3.0224511958005592E-5</v>
      </c>
      <c r="HM32">
        <v>1.7389020973519151E-5</v>
      </c>
      <c r="HN32">
        <v>3.8165922213513479E-5</v>
      </c>
      <c r="HO32">
        <v>2.4899990057869543E-5</v>
      </c>
      <c r="HP32">
        <v>4.8925649976190773E-6</v>
      </c>
      <c r="HQ32">
        <v>3.3558516880229367E-7</v>
      </c>
      <c r="HR32">
        <v>4.7588106883760766E-6</v>
      </c>
      <c r="HS32">
        <v>2.2052690252104933E-6</v>
      </c>
      <c r="HT32">
        <v>2.2042017255603396E-5</v>
      </c>
      <c r="HU32">
        <v>7.4658445027235487E-6</v>
      </c>
      <c r="HV32">
        <v>1.3575745044276539E-5</v>
      </c>
      <c r="HW32">
        <v>9.3708764496808891E-6</v>
      </c>
      <c r="HX32">
        <v>7.3350055722299265E-8</v>
      </c>
      <c r="HY32">
        <v>8.7387086361341898E-6</v>
      </c>
      <c r="HZ32">
        <v>2.5415171249084317E-5</v>
      </c>
      <c r="IA32">
        <v>1.5320204250657243E-5</v>
      </c>
      <c r="IB32">
        <v>2.2786986379448208E-8</v>
      </c>
      <c r="IC32">
        <v>7.4619790950960569E-6</v>
      </c>
      <c r="ID32">
        <v>1.4214889255368004E-5</v>
      </c>
      <c r="IE32">
        <v>9.0922213699814163E-6</v>
      </c>
      <c r="IF32">
        <v>4.3425143151379658E-5</v>
      </c>
      <c r="IG32">
        <v>7.4366374114936891E-5</v>
      </c>
      <c r="IH32">
        <v>1.2768725652962918E-6</v>
      </c>
      <c r="II32">
        <v>6.3922334229724301E-6</v>
      </c>
      <c r="IJ32">
        <v>5.2357019061027043E-7</v>
      </c>
      <c r="IK32">
        <v>1.5117396716913884E-6</v>
      </c>
      <c r="IL32">
        <v>2.9324684754753322E-5</v>
      </c>
      <c r="IM32">
        <v>3.0315021982283127E-5</v>
      </c>
      <c r="IN32">
        <v>6.164285868349842E-6</v>
      </c>
      <c r="IO32">
        <v>1.1872628418040399E-9</v>
      </c>
      <c r="IP32">
        <v>3.737599711505261E-6</v>
      </c>
      <c r="IQ32">
        <v>2.8007465295742035E-6</v>
      </c>
      <c r="IR32">
        <v>9.3533432603022538E-9</v>
      </c>
      <c r="IS32">
        <v>8.4945609469465876E-6</v>
      </c>
      <c r="IT32">
        <v>1.6520454379451213E-6</v>
      </c>
      <c r="IU32">
        <v>3.6087406138261912E-7</v>
      </c>
      <c r="IV32">
        <v>6.8002568186166008E-7</v>
      </c>
      <c r="IW32">
        <v>3.2642403948106158E-6</v>
      </c>
      <c r="IX32">
        <v>3.2136791546232983E-6</v>
      </c>
      <c r="IY32">
        <v>1.2745731627909283E-6</v>
      </c>
      <c r="IZ32">
        <v>1.0772480280399979E-6</v>
      </c>
      <c r="JA32">
        <v>1.2656796872123553E-5</v>
      </c>
      <c r="JB32">
        <v>3.8767299791264282E-6</v>
      </c>
      <c r="JC32">
        <v>2.0866917021684596E-6</v>
      </c>
      <c r="JD32">
        <v>3.9767364745940212E-6</v>
      </c>
      <c r="JE32">
        <v>2.2954866012531073E-6</v>
      </c>
      <c r="JF32">
        <v>5.245692957716397E-6</v>
      </c>
      <c r="JG32">
        <v>1.3178938823720432E-7</v>
      </c>
      <c r="JH32">
        <v>1.9650203789694657E-9</v>
      </c>
      <c r="JI32">
        <v>1.3005410994334936E-5</v>
      </c>
      <c r="JJ32">
        <v>3.5396585424917343E-6</v>
      </c>
      <c r="JK32">
        <v>7.9500693050579978E-11</v>
      </c>
      <c r="JL32">
        <v>8.2348747458731581E-11</v>
      </c>
    </row>
    <row r="33" spans="1:272" x14ac:dyDescent="0.25">
      <c r="A33">
        <v>28</v>
      </c>
      <c r="B33">
        <v>9.2065394287643815E-7</v>
      </c>
      <c r="C33">
        <v>3.3961155734623919E-6</v>
      </c>
      <c r="D33">
        <v>7.7294013865358807E-8</v>
      </c>
      <c r="E33">
        <v>8.0143918504458423E-6</v>
      </c>
      <c r="F33">
        <v>8.1654281582074719E-6</v>
      </c>
      <c r="G33">
        <v>1.6896378643664257E-7</v>
      </c>
      <c r="H33">
        <v>3.8507990255016375E-7</v>
      </c>
      <c r="I33">
        <v>9.5444749374405803E-7</v>
      </c>
      <c r="J33">
        <v>2.0879332560454475E-10</v>
      </c>
      <c r="K33">
        <v>6.1682253353888182E-9</v>
      </c>
      <c r="L33">
        <v>6.9602946102261805E-8</v>
      </c>
      <c r="M33">
        <v>7.0993828906642999E-7</v>
      </c>
      <c r="N33">
        <v>2.6141329610057479E-7</v>
      </c>
      <c r="O33">
        <v>2.6240735057512915E-6</v>
      </c>
      <c r="P33">
        <v>8.7352546221669571E-7</v>
      </c>
      <c r="Q33">
        <v>7.9538557003086617E-8</v>
      </c>
      <c r="R33">
        <v>5.1261247548612481E-8</v>
      </c>
      <c r="S33">
        <v>2.947757251357022E-7</v>
      </c>
      <c r="T33">
        <v>1.3081628883027979E-8</v>
      </c>
      <c r="U33">
        <v>1.9499076927203912E-7</v>
      </c>
      <c r="V33">
        <v>4.3803117761546411E-8</v>
      </c>
      <c r="W33">
        <v>3.5151255178580261E-8</v>
      </c>
      <c r="X33">
        <v>6.215393945131131E-8</v>
      </c>
      <c r="Y33">
        <v>1.5978836389365448E-6</v>
      </c>
      <c r="Z33">
        <v>7.5628731560045194E-6</v>
      </c>
      <c r="AA33">
        <v>2.0284231896808738E-7</v>
      </c>
      <c r="AB33">
        <v>2.801061554358983E-6</v>
      </c>
      <c r="AC33">
        <v>1.0453443472442006E-5</v>
      </c>
      <c r="AD33">
        <v>2.2125882500351329E-5</v>
      </c>
      <c r="AE33">
        <v>9.6543574568900743E-8</v>
      </c>
      <c r="AF33">
        <v>5.9056583599919509E-8</v>
      </c>
      <c r="AG33">
        <v>9.901298992026702E-7</v>
      </c>
      <c r="AH33">
        <v>2.5578922278752208E-7</v>
      </c>
      <c r="AI33">
        <v>4.7994021482633882E-6</v>
      </c>
      <c r="AJ33">
        <v>3.0724239079483905E-5</v>
      </c>
      <c r="AK33">
        <v>2.9799977287823611E-5</v>
      </c>
      <c r="AL33">
        <v>6.1639631971615696E-7</v>
      </c>
      <c r="AM33">
        <v>4.7741417458732824E-7</v>
      </c>
      <c r="AN33">
        <v>3.2648144742814729E-5</v>
      </c>
      <c r="AO33">
        <v>1.3588566844530337E-6</v>
      </c>
      <c r="AP33">
        <v>1.9680709191213241E-7</v>
      </c>
      <c r="AQ33">
        <v>4.5257910562051831E-7</v>
      </c>
      <c r="AR33">
        <v>4.969786524723124E-6</v>
      </c>
      <c r="AS33">
        <v>8.4246893737208925E-7</v>
      </c>
      <c r="AT33">
        <v>1.144790692035571E-8</v>
      </c>
      <c r="AU33">
        <v>1.123900215504523E-7</v>
      </c>
      <c r="AV33">
        <v>4.6030092617961319E-11</v>
      </c>
      <c r="AW33">
        <v>2.4764201850128408E-7</v>
      </c>
      <c r="AX33">
        <v>1.8115600130132083E-6</v>
      </c>
      <c r="AY33">
        <v>8.6043936833129727E-8</v>
      </c>
      <c r="AZ33">
        <v>3.1971939970291418E-5</v>
      </c>
      <c r="BA33">
        <v>2.3001508874061551E-6</v>
      </c>
      <c r="BB33">
        <v>1.2141506894079882E-8</v>
      </c>
      <c r="BC33">
        <v>3.5198298914442999E-9</v>
      </c>
      <c r="BD33">
        <v>1.1137063995113848E-7</v>
      </c>
      <c r="BE33">
        <v>7.8853747481856252E-7</v>
      </c>
      <c r="BF33">
        <v>1.990529081163467E-6</v>
      </c>
      <c r="BG33">
        <v>1.162046419926163E-6</v>
      </c>
      <c r="BH33">
        <v>1.1190115884882454E-7</v>
      </c>
      <c r="BI33">
        <v>3.0512082900614493E-8</v>
      </c>
      <c r="BJ33">
        <v>5.1805069035691894E-9</v>
      </c>
      <c r="BK33">
        <v>4.6051618848071448E-7</v>
      </c>
      <c r="BL33">
        <v>5.1351495257168907E-6</v>
      </c>
      <c r="BM33">
        <v>1.4008912267883185E-6</v>
      </c>
      <c r="BN33">
        <v>1.7620295777593291E-6</v>
      </c>
      <c r="BO33">
        <v>1.7815512444213161E-6</v>
      </c>
      <c r="BP33">
        <v>3.4165706428292102E-7</v>
      </c>
      <c r="BQ33">
        <v>1.4228874343685444E-7</v>
      </c>
      <c r="BR33">
        <v>9.5842165069152085E-7</v>
      </c>
      <c r="BS33">
        <v>1.6630340652737952E-7</v>
      </c>
      <c r="BT33">
        <v>6.9882698517953653E-6</v>
      </c>
      <c r="BU33">
        <v>6.3512720563360636E-6</v>
      </c>
      <c r="BV33">
        <v>6.1962887846249535E-7</v>
      </c>
      <c r="BW33">
        <v>1.5639247417822373E-6</v>
      </c>
      <c r="BX33">
        <v>1.5794255351394295E-7</v>
      </c>
      <c r="BY33">
        <v>6.5801352196592563E-8</v>
      </c>
      <c r="BZ33">
        <v>7.0938734586581353E-6</v>
      </c>
      <c r="CA33">
        <v>1.0192953250231098E-6</v>
      </c>
      <c r="CB33">
        <v>3.8034568666486587E-7</v>
      </c>
      <c r="CC33">
        <v>1.3510272844713386E-8</v>
      </c>
      <c r="CD33">
        <v>2.8670543953042201E-7</v>
      </c>
      <c r="CE33">
        <v>8.9919702022127827E-8</v>
      </c>
      <c r="CF33">
        <v>1.7869751947467203E-8</v>
      </c>
      <c r="CG33">
        <v>2.1877738129229202E-6</v>
      </c>
      <c r="CH33">
        <v>2.1886638451598821E-6</v>
      </c>
      <c r="CI33">
        <v>1.4786782343000021E-6</v>
      </c>
      <c r="CJ33">
        <v>6.1607346300633333E-6</v>
      </c>
      <c r="CK33">
        <v>1.207825360811235E-5</v>
      </c>
      <c r="CL33">
        <v>5.4814232901539823E-6</v>
      </c>
      <c r="CM33">
        <v>3.9099516165572009E-7</v>
      </c>
      <c r="CN33">
        <v>1.9025106545162238E-8</v>
      </c>
      <c r="CO33">
        <v>2.0048193657036871E-6</v>
      </c>
      <c r="CP33">
        <v>2.2473648673417918E-8</v>
      </c>
      <c r="CQ33">
        <v>2.9226009906925191E-6</v>
      </c>
      <c r="CR33">
        <v>7.6722118507658393E-6</v>
      </c>
      <c r="CS33">
        <v>1.7664157919567515E-7</v>
      </c>
      <c r="CT33">
        <v>3.0904596659486532E-7</v>
      </c>
      <c r="CU33">
        <v>1.6374078726605045E-8</v>
      </c>
      <c r="CV33">
        <v>7.8410139106814867E-7</v>
      </c>
      <c r="CW33">
        <v>6.9464140435837756E-7</v>
      </c>
      <c r="CX33">
        <v>2.4732909162738493E-7</v>
      </c>
      <c r="CY33">
        <v>2.2615645453840724E-8</v>
      </c>
      <c r="CZ33">
        <v>4.593700922637202E-6</v>
      </c>
      <c r="DA33">
        <v>4.1696281814752942E-7</v>
      </c>
      <c r="DB33">
        <v>1.998159536117876E-6</v>
      </c>
      <c r="DC33">
        <v>6.69415581721706E-9</v>
      </c>
      <c r="DD33">
        <v>9.1197336419374773E-7</v>
      </c>
      <c r="DE33">
        <v>8.0071774058084932E-8</v>
      </c>
      <c r="DF33">
        <v>3.0307635572163035E-6</v>
      </c>
      <c r="DG33">
        <v>1.5329706171804739E-5</v>
      </c>
      <c r="DH33">
        <v>1.5565763993258994E-5</v>
      </c>
      <c r="DI33">
        <v>1.3834798905535751E-5</v>
      </c>
      <c r="DJ33">
        <v>6.7568829297768866E-7</v>
      </c>
      <c r="DK33">
        <v>3.2649988590405438E-7</v>
      </c>
      <c r="DL33">
        <v>6.0068194346011461E-9</v>
      </c>
      <c r="DM33">
        <v>1.4051220199482388E-6</v>
      </c>
      <c r="DN33">
        <v>3.5611472380595239E-7</v>
      </c>
      <c r="DO33">
        <v>3.1310820655009981E-7</v>
      </c>
      <c r="DP33">
        <v>2.1610703059791314E-7</v>
      </c>
      <c r="DQ33">
        <v>1.6397469083596037E-6</v>
      </c>
      <c r="DR33">
        <v>1.8470831405712559E-6</v>
      </c>
      <c r="DS33">
        <v>6.958825203165344E-7</v>
      </c>
      <c r="DT33">
        <v>1.2285484394861733E-5</v>
      </c>
      <c r="DU33">
        <v>4.0173142237667563E-5</v>
      </c>
      <c r="DV33">
        <v>1.3901693827069745E-5</v>
      </c>
      <c r="DW33">
        <v>1.0136476442701152E-6</v>
      </c>
      <c r="DX33">
        <v>4.498173778901438E-7</v>
      </c>
      <c r="DY33">
        <v>2.8121101594324796E-6</v>
      </c>
      <c r="DZ33">
        <v>3.7538316946556547E-6</v>
      </c>
      <c r="EA33">
        <v>8.9860051580826487E-6</v>
      </c>
      <c r="EB33">
        <v>3.7274746953736721E-6</v>
      </c>
      <c r="EC33">
        <v>1.6385444242502627E-6</v>
      </c>
      <c r="ED33">
        <v>2.2961936203098932E-6</v>
      </c>
      <c r="EE33">
        <v>8.8870385671145456E-6</v>
      </c>
      <c r="EF33">
        <v>3.8088757791963205E-5</v>
      </c>
      <c r="EG33">
        <v>1.7015227834376422E-5</v>
      </c>
      <c r="EH33">
        <v>5.7171520527945197E-6</v>
      </c>
      <c r="EI33">
        <v>1.6983087005006133E-6</v>
      </c>
      <c r="EJ33">
        <v>1.2750083240484909E-6</v>
      </c>
      <c r="EK33">
        <v>1.0495246457498919E-5</v>
      </c>
      <c r="EL33">
        <v>6.7972786629597934E-6</v>
      </c>
      <c r="EM33">
        <v>5.8470670462521403E-7</v>
      </c>
      <c r="EN33">
        <v>1.4480560703225945E-6</v>
      </c>
      <c r="EO33">
        <v>6.6774062709540394E-6</v>
      </c>
      <c r="EP33">
        <v>2.6128943764583287E-7</v>
      </c>
      <c r="EQ33">
        <v>1.1129910451897256E-6</v>
      </c>
      <c r="ER33">
        <v>1.9537622073041098E-9</v>
      </c>
      <c r="ES33">
        <v>2.1343833961335794E-6</v>
      </c>
      <c r="ET33">
        <v>3.1822535259106696E-6</v>
      </c>
      <c r="EU33">
        <v>1.0851180453863213E-6</v>
      </c>
      <c r="EV33">
        <v>2.2421439846433008E-6</v>
      </c>
      <c r="EW33">
        <v>9.7138479483437704E-7</v>
      </c>
      <c r="EX33">
        <v>1.6388984416542457E-9</v>
      </c>
      <c r="EY33">
        <v>4.5020985497541382E-6</v>
      </c>
      <c r="EZ33">
        <v>1.0428779574979186E-6</v>
      </c>
      <c r="FA33">
        <v>1.4022118024692655E-5</v>
      </c>
      <c r="FB33">
        <v>2.6916645588571816E-6</v>
      </c>
      <c r="FC33">
        <v>9.1295214945134145E-7</v>
      </c>
      <c r="FD33">
        <v>1.4910375258650203E-7</v>
      </c>
      <c r="FE33">
        <v>4.7185496732439327E-6</v>
      </c>
      <c r="FF33">
        <v>4.5372802470290008E-7</v>
      </c>
      <c r="FG33">
        <v>3.5047276367697767E-6</v>
      </c>
      <c r="FH33">
        <v>3.5876269946315025E-6</v>
      </c>
      <c r="FI33">
        <v>1.1780804529479352E-5</v>
      </c>
      <c r="FJ33">
        <v>2.586744233424643E-6</v>
      </c>
      <c r="FK33">
        <v>9.6517895058749994E-6</v>
      </c>
      <c r="FL33">
        <v>9.406338956797131E-7</v>
      </c>
      <c r="FM33">
        <v>1.0318922634791948E-5</v>
      </c>
      <c r="FN33">
        <v>3.766333719724878E-7</v>
      </c>
      <c r="FO33">
        <v>6.6564656879885462E-6</v>
      </c>
      <c r="FP33">
        <v>2.5039367329505392E-6</v>
      </c>
      <c r="FQ33">
        <v>1.2812644424655775E-6</v>
      </c>
      <c r="FR33">
        <v>2.8968352821060606E-6</v>
      </c>
      <c r="FS33">
        <v>1.6344191947303083E-6</v>
      </c>
      <c r="FT33">
        <v>7.2564852956364447E-7</v>
      </c>
      <c r="FU33">
        <v>1.0784518893026167E-9</v>
      </c>
      <c r="FV33">
        <v>3.4756497241825498E-6</v>
      </c>
      <c r="FW33">
        <v>2.4548950444058345E-6</v>
      </c>
      <c r="FX33">
        <v>6.576133180856554E-8</v>
      </c>
      <c r="FY33">
        <v>3.5818903378335667E-5</v>
      </c>
      <c r="FZ33">
        <v>3.5103134321397521E-6</v>
      </c>
      <c r="GA33">
        <v>3.7385562747834995E-7</v>
      </c>
      <c r="GB33">
        <v>1.6415377257714465E-8</v>
      </c>
      <c r="GC33">
        <v>1.108172023217526E-6</v>
      </c>
      <c r="GD33">
        <v>1.0850404783475115E-5</v>
      </c>
      <c r="GE33">
        <v>5.0981964204175824E-8</v>
      </c>
      <c r="GF33">
        <v>7.1896357945321486E-7</v>
      </c>
      <c r="GG33">
        <v>1.5920145906544998E-6</v>
      </c>
      <c r="GH33">
        <v>1.5627325128677112E-6</v>
      </c>
      <c r="GI33">
        <v>3.4990648135688694E-7</v>
      </c>
      <c r="GJ33">
        <v>5.2587222556800977E-7</v>
      </c>
      <c r="GK33">
        <v>1.0213487090021121E-6</v>
      </c>
      <c r="GL33">
        <v>1.2891577855029167E-6</v>
      </c>
      <c r="GM33">
        <v>3.7048521232059157E-7</v>
      </c>
      <c r="GN33">
        <v>1.3682257270045596E-5</v>
      </c>
      <c r="GO33">
        <v>1.7561406757703749E-8</v>
      </c>
      <c r="GP33">
        <v>2.3937833651661921E-8</v>
      </c>
      <c r="GQ33">
        <v>3.4913622870275713E-8</v>
      </c>
      <c r="GR33">
        <v>1.1424763675217977E-6</v>
      </c>
      <c r="GS33">
        <v>9.880301460119132E-11</v>
      </c>
      <c r="GT33">
        <v>5.91312161375383E-7</v>
      </c>
      <c r="GU33">
        <v>8.7425696951049099E-6</v>
      </c>
      <c r="GV33">
        <v>8.6924995351248682E-7</v>
      </c>
      <c r="GW33">
        <v>2.7014708661475407E-5</v>
      </c>
      <c r="GX33">
        <v>2.1885585048256604E-5</v>
      </c>
      <c r="GY33">
        <v>7.0207639912530151E-5</v>
      </c>
      <c r="GZ33">
        <v>7.9879570836582985E-5</v>
      </c>
      <c r="HA33">
        <v>1.9880312262584144E-7</v>
      </c>
      <c r="HB33">
        <v>7.5192487470028958E-6</v>
      </c>
      <c r="HC33">
        <v>5.5231388760725015E-6</v>
      </c>
      <c r="HD33">
        <v>5.2844846506625305E-6</v>
      </c>
      <c r="HE33">
        <v>2.7279762915295296E-7</v>
      </c>
      <c r="HF33">
        <v>1.1788368884651874E-5</v>
      </c>
      <c r="HG33">
        <v>2.4396625180487845E-5</v>
      </c>
      <c r="HH33">
        <v>1.2672315580279008E-5</v>
      </c>
      <c r="HI33">
        <v>1.9724528550131118E-5</v>
      </c>
      <c r="HJ33">
        <v>5.2123389526851281E-5</v>
      </c>
      <c r="HK33">
        <v>4.3813768574344452E-6</v>
      </c>
      <c r="HL33">
        <v>2.4010270624365865E-5</v>
      </c>
      <c r="HM33">
        <v>1.3791240655466411E-5</v>
      </c>
      <c r="HN33">
        <v>3.0321747573553066E-5</v>
      </c>
      <c r="HO33">
        <v>1.9735521466059041E-5</v>
      </c>
      <c r="HP33">
        <v>3.9163574099332612E-6</v>
      </c>
      <c r="HQ33">
        <v>2.6223123162547195E-7</v>
      </c>
      <c r="HR33">
        <v>3.7938106336842158E-6</v>
      </c>
      <c r="HS33">
        <v>1.7386903266462838E-6</v>
      </c>
      <c r="HT33">
        <v>1.7509575099938853E-5</v>
      </c>
      <c r="HU33">
        <v>5.9152625182529237E-6</v>
      </c>
      <c r="HV33">
        <v>1.0783911511479014E-5</v>
      </c>
      <c r="HW33">
        <v>7.3816225408127635E-6</v>
      </c>
      <c r="HX33">
        <v>6.0020106528589314E-8</v>
      </c>
      <c r="HY33">
        <v>6.9528958660147011E-6</v>
      </c>
      <c r="HZ33">
        <v>2.0202956424785016E-5</v>
      </c>
      <c r="IA33">
        <v>1.2146664203830928E-5</v>
      </c>
      <c r="IB33">
        <v>1.4501971726810294E-8</v>
      </c>
      <c r="IC33">
        <v>6.0255386708130898E-6</v>
      </c>
      <c r="ID33">
        <v>1.1285171374742467E-5</v>
      </c>
      <c r="IE33">
        <v>7.2097411659815908E-6</v>
      </c>
      <c r="IF33">
        <v>3.4562543029868731E-5</v>
      </c>
      <c r="IG33">
        <v>5.9198842579707013E-5</v>
      </c>
      <c r="IH33">
        <v>1.0138595203319205E-6</v>
      </c>
      <c r="II33">
        <v>5.0811704200357164E-6</v>
      </c>
      <c r="IJ33">
        <v>4.2599989791741294E-7</v>
      </c>
      <c r="IK33">
        <v>1.208359461229778E-6</v>
      </c>
      <c r="IL33">
        <v>2.3331191952824408E-5</v>
      </c>
      <c r="IM33">
        <v>2.4134342148496878E-5</v>
      </c>
      <c r="IN33">
        <v>4.8842234520580452E-6</v>
      </c>
      <c r="IO33">
        <v>1.0748276949433355E-9</v>
      </c>
      <c r="IP33">
        <v>2.961811549155827E-6</v>
      </c>
      <c r="IQ33">
        <v>2.2428721149849727E-6</v>
      </c>
      <c r="IR33">
        <v>6.0457477368283108E-9</v>
      </c>
      <c r="IS33">
        <v>6.7344043359777356E-6</v>
      </c>
      <c r="IT33">
        <v>1.3048712333922143E-6</v>
      </c>
      <c r="IU33">
        <v>2.9170642597863456E-7</v>
      </c>
      <c r="IV33">
        <v>5.4709897999178836E-7</v>
      </c>
      <c r="IW33">
        <v>2.6004406878688572E-6</v>
      </c>
      <c r="IX33">
        <v>2.5392621578005201E-6</v>
      </c>
      <c r="IY33">
        <v>1.0352050584495142E-6</v>
      </c>
      <c r="IZ33">
        <v>8.7209855371756356E-7</v>
      </c>
      <c r="JA33">
        <v>1.0031481932777962E-5</v>
      </c>
      <c r="JB33">
        <v>3.0602578680418491E-6</v>
      </c>
      <c r="JC33">
        <v>1.6370791282830772E-6</v>
      </c>
      <c r="JD33">
        <v>3.1641101405846711E-6</v>
      </c>
      <c r="JE33">
        <v>1.8091297779877489E-6</v>
      </c>
      <c r="JF33">
        <v>4.1671040699029987E-6</v>
      </c>
      <c r="JG33">
        <v>9.9645404094086143E-8</v>
      </c>
      <c r="JH33">
        <v>1.8581426504072669E-9</v>
      </c>
      <c r="JI33">
        <v>1.0319741910542667E-5</v>
      </c>
      <c r="JJ33">
        <v>2.8184328826631862E-6</v>
      </c>
      <c r="JK33">
        <v>3.5306278654024351E-11</v>
      </c>
      <c r="JL33">
        <v>3.6570989116674153E-11</v>
      </c>
    </row>
    <row r="34" spans="1:272" x14ac:dyDescent="0.25">
      <c r="A34">
        <v>29</v>
      </c>
      <c r="B34">
        <v>7.2912897147892015E-7</v>
      </c>
      <c r="C34">
        <v>2.7158813294221824E-6</v>
      </c>
      <c r="D34">
        <v>6.042143534428325E-8</v>
      </c>
      <c r="E34">
        <v>6.3556257484055988E-6</v>
      </c>
      <c r="F34">
        <v>6.504071926464834E-6</v>
      </c>
      <c r="G34">
        <v>1.3542224239091392E-7</v>
      </c>
      <c r="H34">
        <v>3.0197421031349862E-7</v>
      </c>
      <c r="I34">
        <v>7.5994820026181127E-7</v>
      </c>
      <c r="J34">
        <v>1.9497635895604689E-10</v>
      </c>
      <c r="K34">
        <v>5.3772097700934701E-9</v>
      </c>
      <c r="L34">
        <v>5.5379634873537713E-8</v>
      </c>
      <c r="M34">
        <v>5.6502794001598533E-7</v>
      </c>
      <c r="N34">
        <v>2.1085027605523381E-7</v>
      </c>
      <c r="O34">
        <v>2.0818313945340711E-6</v>
      </c>
      <c r="P34">
        <v>6.9874007490370504E-7</v>
      </c>
      <c r="Q34">
        <v>6.4105472830465759E-8</v>
      </c>
      <c r="R34">
        <v>4.0135572339685277E-8</v>
      </c>
      <c r="S34">
        <v>2.3693627868740572E-7</v>
      </c>
      <c r="T34">
        <v>1.0043003455271011E-8</v>
      </c>
      <c r="U34">
        <v>1.5464748178698445E-7</v>
      </c>
      <c r="V34">
        <v>3.5032464450754666E-8</v>
      </c>
      <c r="W34">
        <v>2.7990259920750957E-8</v>
      </c>
      <c r="X34">
        <v>4.9150589374201301E-8</v>
      </c>
      <c r="Y34">
        <v>1.274399216000243E-6</v>
      </c>
      <c r="Z34">
        <v>6.0321610262235925E-6</v>
      </c>
      <c r="AA34">
        <v>1.6180865504213106E-7</v>
      </c>
      <c r="AB34">
        <v>2.2324712558926747E-6</v>
      </c>
      <c r="AC34">
        <v>8.3124216874423746E-6</v>
      </c>
      <c r="AD34">
        <v>1.7661741365476258E-5</v>
      </c>
      <c r="AE34">
        <v>7.4518065773454057E-8</v>
      </c>
      <c r="AF34">
        <v>4.6093956036236203E-8</v>
      </c>
      <c r="AG34">
        <v>7.8142344755240024E-7</v>
      </c>
      <c r="AH34">
        <v>2.0732835624014743E-7</v>
      </c>
      <c r="AI34">
        <v>3.8280372978302029E-6</v>
      </c>
      <c r="AJ34">
        <v>2.4488433432152247E-5</v>
      </c>
      <c r="AK34">
        <v>2.372537732163764E-5</v>
      </c>
      <c r="AL34">
        <v>4.8550755434158057E-7</v>
      </c>
      <c r="AM34">
        <v>3.7855357762319064E-7</v>
      </c>
      <c r="AN34">
        <v>2.6043798623992226E-5</v>
      </c>
      <c r="AO34">
        <v>1.085416495846926E-6</v>
      </c>
      <c r="AP34">
        <v>1.5771968984514655E-7</v>
      </c>
      <c r="AQ34">
        <v>3.5901810723511068E-7</v>
      </c>
      <c r="AR34">
        <v>3.9527851590410444E-6</v>
      </c>
      <c r="AS34">
        <v>6.679680376119021E-7</v>
      </c>
      <c r="AT34">
        <v>9.2561084036759527E-9</v>
      </c>
      <c r="AU34">
        <v>9.169395272576758E-8</v>
      </c>
      <c r="AV34">
        <v>1.5184473189528944E-11</v>
      </c>
      <c r="AW34">
        <v>1.9392344000174549E-7</v>
      </c>
      <c r="AX34">
        <v>1.4384095545193504E-6</v>
      </c>
      <c r="AY34">
        <v>6.9954435370956341E-8</v>
      </c>
      <c r="AZ34">
        <v>2.5379135682203885E-5</v>
      </c>
      <c r="BA34">
        <v>1.8253209737984684E-6</v>
      </c>
      <c r="BB34">
        <v>8.8576758290294849E-9</v>
      </c>
      <c r="BC34">
        <v>2.4372937541295978E-9</v>
      </c>
      <c r="BD34">
        <v>8.6076689684711809E-8</v>
      </c>
      <c r="BE34">
        <v>6.5391387340280718E-7</v>
      </c>
      <c r="BF34">
        <v>1.5773853270468081E-6</v>
      </c>
      <c r="BG34">
        <v>9.1613597007138427E-7</v>
      </c>
      <c r="BH34">
        <v>9.0558266368729491E-8</v>
      </c>
      <c r="BI34">
        <v>2.3650339633697987E-8</v>
      </c>
      <c r="BJ34">
        <v>4.4839754482791395E-9</v>
      </c>
      <c r="BK34">
        <v>3.7173937780302861E-7</v>
      </c>
      <c r="BL34">
        <v>4.0869826530332254E-6</v>
      </c>
      <c r="BM34">
        <v>1.1213264241174023E-6</v>
      </c>
      <c r="BN34">
        <v>1.3929200185294003E-6</v>
      </c>
      <c r="BO34">
        <v>1.4067512767329458E-6</v>
      </c>
      <c r="BP34">
        <v>2.7291430763975724E-7</v>
      </c>
      <c r="BQ34">
        <v>1.1302755454349151E-7</v>
      </c>
      <c r="BR34">
        <v>7.5924118429574851E-7</v>
      </c>
      <c r="BS34">
        <v>1.3052531696982704E-7</v>
      </c>
      <c r="BT34">
        <v>5.5694217045571549E-6</v>
      </c>
      <c r="BU34">
        <v>5.0352447646540787E-6</v>
      </c>
      <c r="BV34">
        <v>4.960179631975386E-7</v>
      </c>
      <c r="BW34">
        <v>1.2518764372641261E-6</v>
      </c>
      <c r="BX34">
        <v>1.2554539220960079E-7</v>
      </c>
      <c r="BY34">
        <v>5.206944966490687E-8</v>
      </c>
      <c r="BZ34">
        <v>5.6326151803420722E-6</v>
      </c>
      <c r="CA34">
        <v>8.0610521179556897E-7</v>
      </c>
      <c r="CB34">
        <v>3.0409378802710923E-7</v>
      </c>
      <c r="CC34">
        <v>1.105297970245241E-8</v>
      </c>
      <c r="CD34">
        <v>2.2692917609392696E-7</v>
      </c>
      <c r="CE34">
        <v>7.141544911321299E-8</v>
      </c>
      <c r="CF34">
        <v>1.4627001718821408E-8</v>
      </c>
      <c r="CG34">
        <v>1.7408990317532117E-6</v>
      </c>
      <c r="CH34">
        <v>1.7330057555104805E-6</v>
      </c>
      <c r="CI34">
        <v>1.1732977470565058E-6</v>
      </c>
      <c r="CJ34">
        <v>4.8858169028278421E-6</v>
      </c>
      <c r="CK34">
        <v>9.790040399054842E-6</v>
      </c>
      <c r="CL34">
        <v>4.4386334160840047E-6</v>
      </c>
      <c r="CM34">
        <v>3.1405319241698121E-7</v>
      </c>
      <c r="CN34">
        <v>1.4776908291428364E-8</v>
      </c>
      <c r="CO34">
        <v>1.5971811544424953E-6</v>
      </c>
      <c r="CP34">
        <v>1.7316215157037457E-8</v>
      </c>
      <c r="CQ34">
        <v>2.3145259911404164E-6</v>
      </c>
      <c r="CR34">
        <v>6.1104004951904695E-6</v>
      </c>
      <c r="CS34">
        <v>1.4072802832161866E-7</v>
      </c>
      <c r="CT34">
        <v>2.4735416693430452E-7</v>
      </c>
      <c r="CU34">
        <v>1.2671630546949315E-8</v>
      </c>
      <c r="CV34">
        <v>6.243375603095361E-7</v>
      </c>
      <c r="CW34">
        <v>5.551788686594881E-7</v>
      </c>
      <c r="CX34">
        <v>2.0130856397558631E-7</v>
      </c>
      <c r="CY34">
        <v>1.8397687080427234E-8</v>
      </c>
      <c r="CZ34">
        <v>3.6550640243258873E-6</v>
      </c>
      <c r="DA34">
        <v>3.3422842154449659E-7</v>
      </c>
      <c r="DB34">
        <v>1.5872005681679257E-6</v>
      </c>
      <c r="DC34">
        <v>5.1088209550969095E-9</v>
      </c>
      <c r="DD34">
        <v>7.2488891782210897E-7</v>
      </c>
      <c r="DE34">
        <v>6.2243876060412003E-8</v>
      </c>
      <c r="DF34">
        <v>2.4346939032652231E-6</v>
      </c>
      <c r="DG34">
        <v>1.2860971802530453E-5</v>
      </c>
      <c r="DH34">
        <v>1.3058903371286194E-5</v>
      </c>
      <c r="DI34">
        <v>1.10243629378433E-5</v>
      </c>
      <c r="DJ34">
        <v>5.3828675044182562E-7</v>
      </c>
      <c r="DK34">
        <v>2.5999713816168572E-7</v>
      </c>
      <c r="DL34">
        <v>4.5309706441171534E-9</v>
      </c>
      <c r="DM34">
        <v>1.124046696102421E-6</v>
      </c>
      <c r="DN34">
        <v>2.8419301786939821E-7</v>
      </c>
      <c r="DO34">
        <v>2.501802020683334E-7</v>
      </c>
      <c r="DP34">
        <v>1.7211307302999243E-7</v>
      </c>
      <c r="DQ34">
        <v>1.3137791510146817E-6</v>
      </c>
      <c r="DR34">
        <v>1.4766231235215922E-6</v>
      </c>
      <c r="DS34">
        <v>5.576560426825893E-7</v>
      </c>
      <c r="DT34">
        <v>9.7799272681541189E-6</v>
      </c>
      <c r="DU34">
        <v>3.2019214769729642E-5</v>
      </c>
      <c r="DV34">
        <v>1.1083715572548614E-5</v>
      </c>
      <c r="DW34">
        <v>8.037437255764175E-7</v>
      </c>
      <c r="DX34">
        <v>3.5957819545826654E-7</v>
      </c>
      <c r="DY34">
        <v>2.2409884205975052E-6</v>
      </c>
      <c r="DZ34">
        <v>2.9968041037202956E-6</v>
      </c>
      <c r="EA34">
        <v>7.1528236763897904E-6</v>
      </c>
      <c r="EB34">
        <v>2.9732541806327685E-6</v>
      </c>
      <c r="EC34">
        <v>1.3045565924363444E-6</v>
      </c>
      <c r="ED34">
        <v>1.8373344480830996E-6</v>
      </c>
      <c r="EE34">
        <v>7.0683493691587454E-6</v>
      </c>
      <c r="EF34">
        <v>3.032972627924911E-5</v>
      </c>
      <c r="EG34">
        <v>1.3553724484166448E-5</v>
      </c>
      <c r="EH34">
        <v>4.5633486572970305E-6</v>
      </c>
      <c r="EI34">
        <v>1.3520456287125238E-6</v>
      </c>
      <c r="EJ34">
        <v>1.0200336590566078E-6</v>
      </c>
      <c r="EK34">
        <v>8.3415873189724546E-6</v>
      </c>
      <c r="EL34">
        <v>5.3938990189751185E-6</v>
      </c>
      <c r="EM34">
        <v>4.6820483114216413E-7</v>
      </c>
      <c r="EN34">
        <v>1.1530229812257724E-6</v>
      </c>
      <c r="EO34">
        <v>5.3259305287318558E-6</v>
      </c>
      <c r="EP34">
        <v>2.0427348585951729E-7</v>
      </c>
      <c r="EQ34">
        <v>8.8648363648605571E-7</v>
      </c>
      <c r="ER34">
        <v>1.5903646297445545E-9</v>
      </c>
      <c r="ES34">
        <v>1.7039286328493597E-6</v>
      </c>
      <c r="ET34">
        <v>2.5438048993601523E-6</v>
      </c>
      <c r="EU34">
        <v>8.6183210073037981E-7</v>
      </c>
      <c r="EV34">
        <v>1.78001148207668E-6</v>
      </c>
      <c r="EW34">
        <v>7.6253613680403799E-7</v>
      </c>
      <c r="EX34">
        <v>1.4800007876945151E-9</v>
      </c>
      <c r="EY34">
        <v>3.5954907345111786E-6</v>
      </c>
      <c r="EZ34">
        <v>8.2522185149126113E-7</v>
      </c>
      <c r="FA34">
        <v>1.1165351304679858E-5</v>
      </c>
      <c r="FB34">
        <v>2.149159264115923E-6</v>
      </c>
      <c r="FC34">
        <v>7.2856545911207967E-7</v>
      </c>
      <c r="FD34">
        <v>1.1806726100702738E-7</v>
      </c>
      <c r="FE34">
        <v>3.7689653107153481E-6</v>
      </c>
      <c r="FF34">
        <v>3.6471606433485273E-7</v>
      </c>
      <c r="FG34">
        <v>2.7775129174779721E-6</v>
      </c>
      <c r="FH34">
        <v>2.8491772176264321E-6</v>
      </c>
      <c r="FI34">
        <v>9.3927845477510862E-6</v>
      </c>
      <c r="FJ34">
        <v>2.0691458809422431E-6</v>
      </c>
      <c r="FK34">
        <v>7.6979288056634849E-6</v>
      </c>
      <c r="FL34">
        <v>7.4730732592909998E-7</v>
      </c>
      <c r="FM34">
        <v>8.1751050780406431E-6</v>
      </c>
      <c r="FN34">
        <v>3.0316850269796812E-7</v>
      </c>
      <c r="FO34">
        <v>5.2832427858902352E-6</v>
      </c>
      <c r="FP34">
        <v>1.9967079317486784E-6</v>
      </c>
      <c r="FQ34">
        <v>1.0330792780317891E-6</v>
      </c>
      <c r="FR34">
        <v>2.3211273038530144E-6</v>
      </c>
      <c r="FS34">
        <v>1.29807649041235E-6</v>
      </c>
      <c r="FT34">
        <v>5.8261596775459904E-7</v>
      </c>
      <c r="FU34">
        <v>7.9455803295532764E-10</v>
      </c>
      <c r="FV34">
        <v>2.7727092404866706E-6</v>
      </c>
      <c r="FW34">
        <v>1.9567308372058622E-6</v>
      </c>
      <c r="FX34">
        <v>5.0286856519425418E-8</v>
      </c>
      <c r="FY34">
        <v>2.8528721717135424E-5</v>
      </c>
      <c r="FZ34">
        <v>2.7989069353399574E-6</v>
      </c>
      <c r="GA34">
        <v>2.9323328989717624E-7</v>
      </c>
      <c r="GB34">
        <v>1.2761896973687882E-8</v>
      </c>
      <c r="GC34">
        <v>8.7100235356760796E-7</v>
      </c>
      <c r="GD34">
        <v>8.6350119986457288E-6</v>
      </c>
      <c r="GE34">
        <v>4.1671104732853074E-8</v>
      </c>
      <c r="GF34">
        <v>5.7690633674590149E-7</v>
      </c>
      <c r="GG34">
        <v>1.2794970110135096E-6</v>
      </c>
      <c r="GH34">
        <v>1.2316524178879113E-6</v>
      </c>
      <c r="GI34">
        <v>2.8380197356653936E-7</v>
      </c>
      <c r="GJ34">
        <v>4.0980336935983619E-7</v>
      </c>
      <c r="GK34">
        <v>8.1604315344934129E-7</v>
      </c>
      <c r="GL34">
        <v>1.0313723279721281E-6</v>
      </c>
      <c r="GM34">
        <v>2.9671836159730732E-7</v>
      </c>
      <c r="GN34">
        <v>1.0896669962092248E-5</v>
      </c>
      <c r="GO34">
        <v>1.2434123666931851E-8</v>
      </c>
      <c r="GP34">
        <v>1.826041964718859E-8</v>
      </c>
      <c r="GQ34">
        <v>2.729014567966843E-8</v>
      </c>
      <c r="GR34">
        <v>9.0688392686669584E-7</v>
      </c>
      <c r="GS34">
        <v>1.5143569514355383E-10</v>
      </c>
      <c r="GT34">
        <v>4.6954487910698013E-7</v>
      </c>
      <c r="GU34">
        <v>6.9602115029725449E-6</v>
      </c>
      <c r="GV34">
        <v>6.9257713388024289E-7</v>
      </c>
      <c r="GW34">
        <v>2.1536386005693855E-5</v>
      </c>
      <c r="GX34">
        <v>1.7434586521521702E-5</v>
      </c>
      <c r="GY34">
        <v>5.6107132946727273E-5</v>
      </c>
      <c r="GZ34">
        <v>6.3833779451331112E-5</v>
      </c>
      <c r="HA34">
        <v>1.5668406787820001E-7</v>
      </c>
      <c r="HB34">
        <v>5.9760144677816879E-6</v>
      </c>
      <c r="HC34">
        <v>4.3885000464533405E-6</v>
      </c>
      <c r="HD34">
        <v>4.258375326967837E-6</v>
      </c>
      <c r="HE34">
        <v>2.2305984989857111E-7</v>
      </c>
      <c r="HF34">
        <v>9.377500717015834E-6</v>
      </c>
      <c r="HG34">
        <v>1.9393691941070978E-5</v>
      </c>
      <c r="HH34">
        <v>1.0099757301950566E-5</v>
      </c>
      <c r="HI34">
        <v>1.5736217806368667E-5</v>
      </c>
      <c r="HJ34">
        <v>4.1525752082426657E-5</v>
      </c>
      <c r="HK34">
        <v>3.477161879428344E-6</v>
      </c>
      <c r="HL34">
        <v>1.9122943188824468E-5</v>
      </c>
      <c r="HM34">
        <v>1.1007755897182116E-5</v>
      </c>
      <c r="HN34">
        <v>2.4136690860408155E-5</v>
      </c>
      <c r="HO34">
        <v>1.5740984184107514E-5</v>
      </c>
      <c r="HP34">
        <v>3.0983693404470496E-6</v>
      </c>
      <c r="HQ34">
        <v>2.1235238947602545E-7</v>
      </c>
      <c r="HR34">
        <v>3.0064142645030992E-6</v>
      </c>
      <c r="HS34">
        <v>1.3902251872035819E-6</v>
      </c>
      <c r="HT34">
        <v>1.3930121337835637E-5</v>
      </c>
      <c r="HU34">
        <v>4.7180598512221978E-6</v>
      </c>
      <c r="HV34">
        <v>8.5715849008168736E-6</v>
      </c>
      <c r="HW34">
        <v>5.9027848036390301E-6</v>
      </c>
      <c r="HX34">
        <v>4.6699178286465329E-8</v>
      </c>
      <c r="HY34">
        <v>5.5183836767310369E-6</v>
      </c>
      <c r="HZ34">
        <v>1.6088474122231061E-5</v>
      </c>
      <c r="IA34">
        <v>9.6942441942898558E-6</v>
      </c>
      <c r="IB34">
        <v>9.8785645047115071E-9</v>
      </c>
      <c r="IC34">
        <v>4.8250057780190506E-6</v>
      </c>
      <c r="ID34">
        <v>8.9801595899018595E-6</v>
      </c>
      <c r="IE34">
        <v>5.7403651696035536E-6</v>
      </c>
      <c r="IF34">
        <v>2.7521066963982265E-5</v>
      </c>
      <c r="IG34">
        <v>4.7187153274937272E-5</v>
      </c>
      <c r="IH34">
        <v>8.0779162685436511E-7</v>
      </c>
      <c r="II34">
        <v>4.0461992731391554E-6</v>
      </c>
      <c r="IJ34">
        <v>3.328845531445431E-7</v>
      </c>
      <c r="IK34">
        <v>9.5761597178730777E-7</v>
      </c>
      <c r="IL34">
        <v>1.8606700375069997E-5</v>
      </c>
      <c r="IM34">
        <v>1.922824255817039E-5</v>
      </c>
      <c r="IN34">
        <v>3.8990440133745374E-6</v>
      </c>
      <c r="IO34">
        <v>7.7432878898140704E-10</v>
      </c>
      <c r="IP34">
        <v>2.3630478322237949E-6</v>
      </c>
      <c r="IQ34">
        <v>1.7774045299561157E-6</v>
      </c>
      <c r="IR34">
        <v>5.540477938450669E-9</v>
      </c>
      <c r="IS34">
        <v>5.3765723580106728E-6</v>
      </c>
      <c r="IT34">
        <v>1.0447544758298798E-6</v>
      </c>
      <c r="IU34">
        <v>2.2960828879981699E-7</v>
      </c>
      <c r="IV34">
        <v>4.3140602017242519E-7</v>
      </c>
      <c r="IW34">
        <v>2.0682360421152969E-6</v>
      </c>
      <c r="IX34">
        <v>2.031322374198071E-6</v>
      </c>
      <c r="IY34">
        <v>8.1600490903608892E-7</v>
      </c>
      <c r="IZ34">
        <v>6.9426965335416469E-7</v>
      </c>
      <c r="JA34">
        <v>7.9991348112385181E-6</v>
      </c>
      <c r="JB34">
        <v>2.4466278359895071E-6</v>
      </c>
      <c r="JC34">
        <v>1.3171521485442948E-6</v>
      </c>
      <c r="JD34">
        <v>2.5083195929099528E-6</v>
      </c>
      <c r="JE34">
        <v>1.4493512498089257E-6</v>
      </c>
      <c r="JF34">
        <v>3.3195916623722875E-6</v>
      </c>
      <c r="JG34">
        <v>8.2253573655301656E-8</v>
      </c>
      <c r="JH34">
        <v>1.3055799246082732E-9</v>
      </c>
      <c r="JI34">
        <v>8.2310779560209428E-6</v>
      </c>
      <c r="JJ34">
        <v>2.2416449885757363E-6</v>
      </c>
      <c r="JK34">
        <v>1.5679565321468867E-11</v>
      </c>
      <c r="JL34">
        <v>1.6241243971410316E-11</v>
      </c>
    </row>
    <row r="35" spans="1:272" x14ac:dyDescent="0.25">
      <c r="A35">
        <v>30</v>
      </c>
      <c r="B35">
        <v>5.8204664361175515E-7</v>
      </c>
      <c r="C35">
        <v>2.152679458163803E-6</v>
      </c>
      <c r="D35">
        <v>4.8651732563799587E-8</v>
      </c>
      <c r="E35">
        <v>5.0711793136286921E-6</v>
      </c>
      <c r="F35">
        <v>5.1707592125329628E-6</v>
      </c>
      <c r="G35">
        <v>1.0710846651411111E-7</v>
      </c>
      <c r="H35">
        <v>2.4268377668922275E-7</v>
      </c>
      <c r="I35">
        <v>6.0430633051324137E-7</v>
      </c>
      <c r="J35">
        <v>1.3735861663598299E-10</v>
      </c>
      <c r="K35">
        <v>3.9943712352167217E-9</v>
      </c>
      <c r="L35">
        <v>4.4056742416815569E-8</v>
      </c>
      <c r="M35">
        <v>4.499475700625843E-7</v>
      </c>
      <c r="N35">
        <v>1.6630001732557856E-7</v>
      </c>
      <c r="O35">
        <v>1.6595980321593282E-6</v>
      </c>
      <c r="P35">
        <v>5.5366605596303082E-7</v>
      </c>
      <c r="Q35">
        <v>5.057648542687013E-8</v>
      </c>
      <c r="R35">
        <v>3.2301900055354518E-8</v>
      </c>
      <c r="S35">
        <v>1.8703349812797891E-7</v>
      </c>
      <c r="T35">
        <v>8.1986293780529318E-9</v>
      </c>
      <c r="U35">
        <v>1.2300706912088131E-7</v>
      </c>
      <c r="V35">
        <v>2.7538858280919817E-8</v>
      </c>
      <c r="W35">
        <v>2.2236363556378304E-8</v>
      </c>
      <c r="X35">
        <v>3.9277538185702009E-8</v>
      </c>
      <c r="Y35">
        <v>1.0118486933890506E-6</v>
      </c>
      <c r="Z35">
        <v>4.7901662788269025E-6</v>
      </c>
      <c r="AA35">
        <v>1.2846553842818744E-7</v>
      </c>
      <c r="AB35">
        <v>1.7738629531158352E-6</v>
      </c>
      <c r="AC35">
        <v>6.6159617049275695E-6</v>
      </c>
      <c r="AD35">
        <v>1.404013244619258E-5</v>
      </c>
      <c r="AE35">
        <v>5.9716155736452435E-8</v>
      </c>
      <c r="AF35">
        <v>3.7115137518089998E-8</v>
      </c>
      <c r="AG35">
        <v>6.2509920253234297E-7</v>
      </c>
      <c r="AH35">
        <v>1.6283684840103108E-7</v>
      </c>
      <c r="AI35">
        <v>3.0403051189650272E-6</v>
      </c>
      <c r="AJ35">
        <v>1.9459163495798901E-5</v>
      </c>
      <c r="AK35">
        <v>1.8874788968354352E-5</v>
      </c>
      <c r="AL35">
        <v>3.8911656361655486E-7</v>
      </c>
      <c r="AM35">
        <v>3.0203417532560149E-7</v>
      </c>
      <c r="AN35">
        <v>2.0715091734742101E-5</v>
      </c>
      <c r="AO35">
        <v>8.6219820810433322E-7</v>
      </c>
      <c r="AP35">
        <v>1.2496188885204936E-7</v>
      </c>
      <c r="AQ35">
        <v>2.8645419279864025E-7</v>
      </c>
      <c r="AR35">
        <v>3.1468534984841869E-6</v>
      </c>
      <c r="AS35">
        <v>5.3323121615611842E-7</v>
      </c>
      <c r="AT35">
        <v>7.2815366859306122E-9</v>
      </c>
      <c r="AU35">
        <v>7.1634434257627735E-8</v>
      </c>
      <c r="AV35">
        <v>2.0255262907623683E-11</v>
      </c>
      <c r="AW35">
        <v>1.5550456237817087E-7</v>
      </c>
      <c r="AX35">
        <v>1.1456816804753186E-6</v>
      </c>
      <c r="AY35">
        <v>5.4727516921827197E-8</v>
      </c>
      <c r="AZ35">
        <v>2.0215021723311693E-5</v>
      </c>
      <c r="BA35">
        <v>1.4541695626512316E-6</v>
      </c>
      <c r="BB35">
        <v>7.6052892776359352E-9</v>
      </c>
      <c r="BC35">
        <v>1.7834567399157563E-9</v>
      </c>
      <c r="BD35">
        <v>7.2563420473312866E-8</v>
      </c>
      <c r="BE35">
        <v>5.4215589963558491E-7</v>
      </c>
      <c r="BF35">
        <v>1.2567309682798862E-6</v>
      </c>
      <c r="BG35">
        <v>7.3347321562841775E-7</v>
      </c>
      <c r="BH35">
        <v>7.1010465895851047E-8</v>
      </c>
      <c r="BI35">
        <v>1.921816764899682E-8</v>
      </c>
      <c r="BJ35">
        <v>3.5338153249182115E-9</v>
      </c>
      <c r="BK35">
        <v>2.9221060172980894E-7</v>
      </c>
      <c r="BL35">
        <v>3.2497690624235808E-6</v>
      </c>
      <c r="BM35">
        <v>8.8805948885452741E-7</v>
      </c>
      <c r="BN35">
        <v>1.1165538551143311E-6</v>
      </c>
      <c r="BO35">
        <v>1.1280963599109484E-6</v>
      </c>
      <c r="BP35">
        <v>2.1678930542852224E-7</v>
      </c>
      <c r="BQ35">
        <v>8.9987679297732556E-8</v>
      </c>
      <c r="BR35">
        <v>6.0566240377344079E-7</v>
      </c>
      <c r="BS35">
        <v>1.048171119877205E-7</v>
      </c>
      <c r="BT35">
        <v>4.4254507105863259E-6</v>
      </c>
      <c r="BU35">
        <v>4.0205441782112888E-6</v>
      </c>
      <c r="BV35">
        <v>3.9476711179924815E-7</v>
      </c>
      <c r="BW35">
        <v>9.9846052046357265E-7</v>
      </c>
      <c r="BX35">
        <v>9.9955230349179894E-8</v>
      </c>
      <c r="BY35">
        <v>4.1595499900398809E-8</v>
      </c>
      <c r="BZ35">
        <v>4.4876486562416961E-6</v>
      </c>
      <c r="CA35">
        <v>6.4362731699827773E-7</v>
      </c>
      <c r="CB35">
        <v>2.409849848930261E-7</v>
      </c>
      <c r="CC35">
        <v>8.5865184101850399E-9</v>
      </c>
      <c r="CD35">
        <v>1.8121543596991907E-7</v>
      </c>
      <c r="CE35">
        <v>5.6909558064967873E-8</v>
      </c>
      <c r="CF35">
        <v>1.1398822466327601E-8</v>
      </c>
      <c r="CG35">
        <v>1.3842089943490881E-6</v>
      </c>
      <c r="CH35">
        <v>1.3831229849637692E-6</v>
      </c>
      <c r="CI35">
        <v>9.3481514760691798E-7</v>
      </c>
      <c r="CJ35">
        <v>3.8808513230958394E-6</v>
      </c>
      <c r="CK35">
        <v>7.9439634427547392E-6</v>
      </c>
      <c r="CL35">
        <v>3.5998578246927835E-6</v>
      </c>
      <c r="CM35">
        <v>2.4810593724813597E-7</v>
      </c>
      <c r="CN35">
        <v>1.1970606368068182E-8</v>
      </c>
      <c r="CO35">
        <v>1.2691616217524482E-6</v>
      </c>
      <c r="CP35">
        <v>1.403698307847564E-8</v>
      </c>
      <c r="CQ35">
        <v>1.8425351991618776E-6</v>
      </c>
      <c r="CR35">
        <v>4.8493769472181864E-6</v>
      </c>
      <c r="CS35">
        <v>1.1305005370138184E-7</v>
      </c>
      <c r="CT35">
        <v>1.9819878010994883E-7</v>
      </c>
      <c r="CU35">
        <v>1.0284341782171933E-8</v>
      </c>
      <c r="CV35">
        <v>4.9607684503731135E-7</v>
      </c>
      <c r="CW35">
        <v>4.4022913462814788E-7</v>
      </c>
      <c r="CX35">
        <v>1.575938462202575E-7</v>
      </c>
      <c r="CY35">
        <v>1.4227006206618723E-8</v>
      </c>
      <c r="CZ35">
        <v>2.9150832307389331E-6</v>
      </c>
      <c r="DA35">
        <v>2.6447124630834541E-7</v>
      </c>
      <c r="DB35">
        <v>1.2642540596586041E-6</v>
      </c>
      <c r="DC35">
        <v>4.2427004747024205E-9</v>
      </c>
      <c r="DD35">
        <v>5.7683570867210663E-7</v>
      </c>
      <c r="DE35">
        <v>5.0032278734328123E-8</v>
      </c>
      <c r="DF35">
        <v>1.9468489458914146E-6</v>
      </c>
      <c r="DG35">
        <v>1.0756958958021542E-5</v>
      </c>
      <c r="DH35">
        <v>1.0906156151969615E-5</v>
      </c>
      <c r="DI35">
        <v>8.7733511780268716E-6</v>
      </c>
      <c r="DJ35">
        <v>4.2913542969623533E-7</v>
      </c>
      <c r="DK35">
        <v>2.0602552044017459E-7</v>
      </c>
      <c r="DL35">
        <v>3.8219800471054565E-9</v>
      </c>
      <c r="DM35">
        <v>8.9141845949595261E-7</v>
      </c>
      <c r="DN35">
        <v>2.260567032153431E-7</v>
      </c>
      <c r="DO35">
        <v>1.9891066796166235E-7</v>
      </c>
      <c r="DP35">
        <v>1.3751377920608334E-7</v>
      </c>
      <c r="DQ35">
        <v>1.0402867164625989E-6</v>
      </c>
      <c r="DR35">
        <v>1.172087853601842E-6</v>
      </c>
      <c r="DS35">
        <v>4.4158136299359382E-7</v>
      </c>
      <c r="DT35">
        <v>7.7750768685530395E-6</v>
      </c>
      <c r="DU35">
        <v>2.545030149974505E-5</v>
      </c>
      <c r="DV35">
        <v>8.8104009587197856E-6</v>
      </c>
      <c r="DW35">
        <v>6.4120287237805604E-7</v>
      </c>
      <c r="DX35">
        <v>2.8531298852720134E-7</v>
      </c>
      <c r="DY35">
        <v>1.7808117769549326E-6</v>
      </c>
      <c r="DZ35">
        <v>2.3789654780036091E-6</v>
      </c>
      <c r="EA35">
        <v>5.6879546627402099E-6</v>
      </c>
      <c r="EB35">
        <v>2.361465589287512E-6</v>
      </c>
      <c r="EC35">
        <v>1.0371087382894288E-6</v>
      </c>
      <c r="ED35">
        <v>1.4564284411053723E-6</v>
      </c>
      <c r="EE35">
        <v>5.626267354760781E-6</v>
      </c>
      <c r="EF35">
        <v>2.4116868110630152E-5</v>
      </c>
      <c r="EG35">
        <v>1.0778468061226477E-5</v>
      </c>
      <c r="EH35">
        <v>3.6258028535158678E-6</v>
      </c>
      <c r="EI35">
        <v>1.0757464479539914E-6</v>
      </c>
      <c r="EJ35">
        <v>8.0868989951120892E-7</v>
      </c>
      <c r="EK35">
        <v>6.6306968428808271E-6</v>
      </c>
      <c r="EL35">
        <v>4.2813481607233672E-6</v>
      </c>
      <c r="EM35">
        <v>3.7109651196061703E-7</v>
      </c>
      <c r="EN35">
        <v>9.1704115442508514E-7</v>
      </c>
      <c r="EO35">
        <v>4.2300334575322957E-6</v>
      </c>
      <c r="EP35">
        <v>1.6454526260859528E-7</v>
      </c>
      <c r="EQ35">
        <v>7.0447955835707198E-7</v>
      </c>
      <c r="ER35">
        <v>1.2156098633292038E-9</v>
      </c>
      <c r="ES35">
        <v>1.3523393830946438E-6</v>
      </c>
      <c r="ET35">
        <v>2.0171721584561551E-6</v>
      </c>
      <c r="EU35">
        <v>6.8682965068112113E-7</v>
      </c>
      <c r="EV35">
        <v>1.4199736981283664E-6</v>
      </c>
      <c r="EW35">
        <v>6.1253976373417512E-7</v>
      </c>
      <c r="EX35">
        <v>1.0850067971486511E-9</v>
      </c>
      <c r="EY35">
        <v>2.858833163332525E-6</v>
      </c>
      <c r="EZ35">
        <v>6.6037715084076763E-7</v>
      </c>
      <c r="FA35">
        <v>8.876968498299636E-6</v>
      </c>
      <c r="FB35">
        <v>1.7061819760862332E-6</v>
      </c>
      <c r="FC35">
        <v>5.78374218494524E-7</v>
      </c>
      <c r="FD35">
        <v>9.4295506065414641E-8</v>
      </c>
      <c r="FE35">
        <v>2.9896096196059407E-6</v>
      </c>
      <c r="FF35">
        <v>2.8767060667497177E-7</v>
      </c>
      <c r="FG35">
        <v>2.215507338315942E-6</v>
      </c>
      <c r="FH35">
        <v>2.2703734508094818E-6</v>
      </c>
      <c r="FI35">
        <v>7.4697053851704537E-6</v>
      </c>
      <c r="FJ35">
        <v>1.6452215930546591E-6</v>
      </c>
      <c r="FK35">
        <v>6.1175480606122487E-6</v>
      </c>
      <c r="FL35">
        <v>5.9482196456016285E-7</v>
      </c>
      <c r="FM35">
        <v>6.4876840270297778E-6</v>
      </c>
      <c r="FN35">
        <v>2.4195394420999279E-7</v>
      </c>
      <c r="FO35">
        <v>4.2102412685495102E-6</v>
      </c>
      <c r="FP35">
        <v>1.5856065230831246E-6</v>
      </c>
      <c r="FQ35">
        <v>8.150196176929091E-7</v>
      </c>
      <c r="FR35">
        <v>1.8377597158771609E-6</v>
      </c>
      <c r="FS35">
        <v>1.0348656545340038E-6</v>
      </c>
      <c r="FT35">
        <v>4.6059939091465327E-7</v>
      </c>
      <c r="FU35">
        <v>6.6985630671104004E-10</v>
      </c>
      <c r="FV35">
        <v>2.2016873446674508E-6</v>
      </c>
      <c r="FW35">
        <v>1.554721703308224E-6</v>
      </c>
      <c r="FX35">
        <v>4.1172627691784233E-8</v>
      </c>
      <c r="FY35">
        <v>2.2708157318497178E-5</v>
      </c>
      <c r="FZ35">
        <v>2.2248399935472659E-6</v>
      </c>
      <c r="GA35">
        <v>2.3565807604663696E-7</v>
      </c>
      <c r="GB35">
        <v>1.0322549906886128E-8</v>
      </c>
      <c r="GC35">
        <v>6.9804951330230337E-7</v>
      </c>
      <c r="GD35">
        <v>6.8686891960197911E-6</v>
      </c>
      <c r="GE35">
        <v>3.250650117814534E-8</v>
      </c>
      <c r="GF35">
        <v>4.561457201049701E-7</v>
      </c>
      <c r="GG35">
        <v>1.0116714470173052E-6</v>
      </c>
      <c r="GH35">
        <v>9.8495456949521119E-7</v>
      </c>
      <c r="GI35">
        <v>2.2278664502505466E-7</v>
      </c>
      <c r="GJ35">
        <v>3.3083126918177412E-7</v>
      </c>
      <c r="GK35">
        <v>6.4666862792166248E-7</v>
      </c>
      <c r="GL35">
        <v>8.1623359814098167E-7</v>
      </c>
      <c r="GM35">
        <v>2.3990846335563061E-7</v>
      </c>
      <c r="GN35">
        <v>8.6527536806850981E-6</v>
      </c>
      <c r="GO35">
        <v>1.0754806956873422E-8</v>
      </c>
      <c r="GP35">
        <v>1.4980225316805699E-8</v>
      </c>
      <c r="GQ35">
        <v>2.1984910756070032E-8</v>
      </c>
      <c r="GR35">
        <v>7.2244094660542034E-7</v>
      </c>
      <c r="GS35">
        <v>6.9584592049755672E-11</v>
      </c>
      <c r="GT35">
        <v>3.7407938632353511E-7</v>
      </c>
      <c r="GU35">
        <v>5.534305933616307E-6</v>
      </c>
      <c r="GV35">
        <v>5.5030076411401907E-7</v>
      </c>
      <c r="GW35">
        <v>1.712509307008782E-5</v>
      </c>
      <c r="GX35">
        <v>1.386824708740295E-5</v>
      </c>
      <c r="GY35">
        <v>4.4746042441493057E-5</v>
      </c>
      <c r="GZ35">
        <v>5.0910490020096655E-5</v>
      </c>
      <c r="HA35">
        <v>1.2543737649048248E-7</v>
      </c>
      <c r="HB35">
        <v>4.751259921870674E-6</v>
      </c>
      <c r="HC35">
        <v>3.4882813034734124E-6</v>
      </c>
      <c r="HD35">
        <v>3.4120891658886649E-6</v>
      </c>
      <c r="HE35">
        <v>1.8365667482858843E-7</v>
      </c>
      <c r="HF35">
        <v>7.4631598284978745E-6</v>
      </c>
      <c r="HG35">
        <v>1.5439947881381935E-5</v>
      </c>
      <c r="HH35">
        <v>8.0219412836361202E-6</v>
      </c>
      <c r="HI35">
        <v>1.2495327810975549E-5</v>
      </c>
      <c r="HJ35">
        <v>3.3039489247399883E-5</v>
      </c>
      <c r="HK35">
        <v>2.769373979035344E-6</v>
      </c>
      <c r="HL35">
        <v>1.51985490827912E-5</v>
      </c>
      <c r="HM35">
        <v>8.7408937145013735E-6</v>
      </c>
      <c r="HN35">
        <v>1.9183945789618338E-5</v>
      </c>
      <c r="HO35">
        <v>1.2494367350493997E-5</v>
      </c>
      <c r="HP35">
        <v>2.4729644061162524E-6</v>
      </c>
      <c r="HQ35">
        <v>1.6725407216684981E-7</v>
      </c>
      <c r="HR35">
        <v>2.393824719374111E-6</v>
      </c>
      <c r="HS35">
        <v>1.1001103281134415E-6</v>
      </c>
      <c r="HT35">
        <v>1.1069275477412778E-5</v>
      </c>
      <c r="HU35">
        <v>3.7435313980904216E-6</v>
      </c>
      <c r="HV35">
        <v>6.8112966007926347E-6</v>
      </c>
      <c r="HW35">
        <v>4.6683008854285228E-6</v>
      </c>
      <c r="HX35">
        <v>3.7728499164463314E-8</v>
      </c>
      <c r="HY35">
        <v>4.389014824813821E-6</v>
      </c>
      <c r="HZ35">
        <v>1.2789672234540232E-5</v>
      </c>
      <c r="IA35">
        <v>7.6954115599674786E-6</v>
      </c>
      <c r="IB35">
        <v>7.3812436020876045E-9</v>
      </c>
      <c r="IC35">
        <v>3.8765424314703899E-6</v>
      </c>
      <c r="ID35">
        <v>7.1340778581850224E-6</v>
      </c>
      <c r="IE35">
        <v>4.557223848956547E-6</v>
      </c>
      <c r="IF35">
        <v>2.1894509951623288E-5</v>
      </c>
      <c r="IG35">
        <v>3.7544034557939001E-5</v>
      </c>
      <c r="IH35">
        <v>6.4185746882186149E-7</v>
      </c>
      <c r="II35">
        <v>3.2170506557499845E-6</v>
      </c>
      <c r="IJ35">
        <v>2.6811394148206004E-7</v>
      </c>
      <c r="IK35">
        <v>7.63693998830218E-7</v>
      </c>
      <c r="IL35">
        <v>1.4801918275541512E-5</v>
      </c>
      <c r="IM35">
        <v>1.5301624023670243E-5</v>
      </c>
      <c r="IN35">
        <v>3.0944676381411588E-6</v>
      </c>
      <c r="IO35">
        <v>6.6251208002770257E-10</v>
      </c>
      <c r="IP35">
        <v>1.8755696855577072E-6</v>
      </c>
      <c r="IQ35">
        <v>1.4189582818505342E-6</v>
      </c>
      <c r="IR35">
        <v>3.9245583395223177E-9</v>
      </c>
      <c r="IS35">
        <v>4.2685959802636292E-6</v>
      </c>
      <c r="IT35">
        <v>8.2771389841208253E-7</v>
      </c>
      <c r="IU35">
        <v>1.8427659219140695E-7</v>
      </c>
      <c r="IV35">
        <v>3.453148067186924E-7</v>
      </c>
      <c r="IW35">
        <v>1.6464404007066186E-6</v>
      </c>
      <c r="IX35">
        <v>1.6096956191034364E-6</v>
      </c>
      <c r="IY35">
        <v>6.5665888592897167E-7</v>
      </c>
      <c r="IZ35">
        <v>5.577325361283141E-7</v>
      </c>
      <c r="JA35">
        <v>6.3497426751946739E-6</v>
      </c>
      <c r="JB35">
        <v>1.9378899957582558E-6</v>
      </c>
      <c r="JC35">
        <v>1.0396193671221576E-6</v>
      </c>
      <c r="JD35">
        <v>1.9951419750049815E-6</v>
      </c>
      <c r="JE35">
        <v>1.1468180902205529E-6</v>
      </c>
      <c r="JF35">
        <v>2.6384304826461407E-6</v>
      </c>
      <c r="JG35">
        <v>6.3597396100870286E-8</v>
      </c>
      <c r="JH35">
        <v>1.1447785449857401E-9</v>
      </c>
      <c r="JI35">
        <v>6.5380758416143573E-6</v>
      </c>
      <c r="JJ35">
        <v>1.7839698430664764E-6</v>
      </c>
      <c r="JK35">
        <v>6.9633062269535461E-12</v>
      </c>
      <c r="JL35">
        <v>7.2127474318634112E-12</v>
      </c>
    </row>
    <row r="36" spans="1:272" x14ac:dyDescent="0.25">
      <c r="A36">
        <v>31</v>
      </c>
      <c r="B36">
        <v>4.6180757033295669E-7</v>
      </c>
      <c r="C36">
        <v>1.7173016101699787E-6</v>
      </c>
      <c r="D36">
        <v>3.8319009195754793E-8</v>
      </c>
      <c r="E36">
        <v>4.0266885329941205E-6</v>
      </c>
      <c r="F36">
        <v>4.1158193004155312E-6</v>
      </c>
      <c r="G36">
        <v>8.5549675244857354E-8</v>
      </c>
      <c r="H36">
        <v>1.9148588582489487E-7</v>
      </c>
      <c r="I36">
        <v>4.8090526702502291E-7</v>
      </c>
      <c r="J36">
        <v>1.1956473792205072E-10</v>
      </c>
      <c r="K36">
        <v>3.344399063911705E-9</v>
      </c>
      <c r="L36">
        <v>3.5046242384118277E-8</v>
      </c>
      <c r="M36">
        <v>3.5800032562556609E-7</v>
      </c>
      <c r="N36">
        <v>1.3331654975599171E-7</v>
      </c>
      <c r="O36">
        <v>1.318042379450712E-6</v>
      </c>
      <c r="P36">
        <v>4.4174293810089311E-7</v>
      </c>
      <c r="Q36">
        <v>4.052509662187648E-8</v>
      </c>
      <c r="R36">
        <v>2.5465825316461285E-8</v>
      </c>
      <c r="S36">
        <v>1.4962703402739997E-7</v>
      </c>
      <c r="T36">
        <v>6.3928582481527916E-9</v>
      </c>
      <c r="U36">
        <v>9.7660314574900733E-8</v>
      </c>
      <c r="V36">
        <v>2.1960320309199348E-8</v>
      </c>
      <c r="W36">
        <v>1.7695753199120528E-8</v>
      </c>
      <c r="X36">
        <v>3.1137663332115927E-8</v>
      </c>
      <c r="Y36">
        <v>8.0597356806177923E-7</v>
      </c>
      <c r="Z36">
        <v>3.8157151039625843E-6</v>
      </c>
      <c r="AA36">
        <v>1.0233900253506111E-7</v>
      </c>
      <c r="AB36">
        <v>1.4124324253208974E-6</v>
      </c>
      <c r="AC36">
        <v>5.2611779350580334E-6</v>
      </c>
      <c r="AD36">
        <v>1.1189671437951234E-5</v>
      </c>
      <c r="AE36">
        <v>4.6672857163720498E-8</v>
      </c>
      <c r="AF36">
        <v>2.9205786278671714E-8</v>
      </c>
      <c r="AG36">
        <v>4.9499177378689693E-7</v>
      </c>
      <c r="AH36">
        <v>1.3089151912541017E-7</v>
      </c>
      <c r="AI36">
        <v>2.4218644807019116E-6</v>
      </c>
      <c r="AJ36">
        <v>1.549477373364321E-5</v>
      </c>
      <c r="AK36">
        <v>1.502040586724512E-5</v>
      </c>
      <c r="AL36">
        <v>3.077944403300828E-7</v>
      </c>
      <c r="AM36">
        <v>2.3980815558473729E-7</v>
      </c>
      <c r="AN36">
        <v>1.6503573544709682E-5</v>
      </c>
      <c r="AO36">
        <v>6.874091206230241E-7</v>
      </c>
      <c r="AP36">
        <v>9.981442315709598E-8</v>
      </c>
      <c r="AQ36">
        <v>2.2749999284154824E-7</v>
      </c>
      <c r="AR36">
        <v>2.502833696607787E-6</v>
      </c>
      <c r="AS36">
        <v>4.2336624671534362E-7</v>
      </c>
      <c r="AT36">
        <v>5.8456193124733312E-9</v>
      </c>
      <c r="AU36">
        <v>5.7795143476663978E-8</v>
      </c>
      <c r="AV36">
        <v>7.9356293131398862E-12</v>
      </c>
      <c r="AW36">
        <v>1.2256087844094671E-7</v>
      </c>
      <c r="AX36">
        <v>9.1034127004011917E-7</v>
      </c>
      <c r="AY36">
        <v>4.4061785696682828E-8</v>
      </c>
      <c r="AZ36">
        <v>1.6058933974592294E-5</v>
      </c>
      <c r="BA36">
        <v>1.1550057416933476E-6</v>
      </c>
      <c r="BB36">
        <v>5.7636267244235991E-9</v>
      </c>
      <c r="BC36">
        <v>1.2222369040186998E-9</v>
      </c>
      <c r="BD36">
        <v>5.9996316951202156E-8</v>
      </c>
      <c r="BE36">
        <v>4.4481129438566856E-7</v>
      </c>
      <c r="BF36">
        <v>9.9744246482859712E-7</v>
      </c>
      <c r="BG36">
        <v>5.8048090435854965E-7</v>
      </c>
      <c r="BH36">
        <v>5.7025994777369605E-8</v>
      </c>
      <c r="BI36">
        <v>1.5066054473519265E-8</v>
      </c>
      <c r="BJ36">
        <v>2.9522756559278372E-9</v>
      </c>
      <c r="BK36">
        <v>2.3433564886702214E-7</v>
      </c>
      <c r="BL36">
        <v>2.5855552657998923E-6</v>
      </c>
      <c r="BM36">
        <v>7.0882221924852383E-7</v>
      </c>
      <c r="BN36">
        <v>8.8503933089880873E-7</v>
      </c>
      <c r="BO36">
        <v>8.9364647395394526E-7</v>
      </c>
      <c r="BP36">
        <v>1.7283238203484906E-7</v>
      </c>
      <c r="BQ36">
        <v>7.1516880385754149E-8</v>
      </c>
      <c r="BR36">
        <v>4.8055729524682603E-7</v>
      </c>
      <c r="BS36">
        <v>8.2724824397200581E-8</v>
      </c>
      <c r="BT36">
        <v>3.5237150841775003E-6</v>
      </c>
      <c r="BU36">
        <v>3.1920624674738131E-6</v>
      </c>
      <c r="BV36">
        <v>3.151489852662398E-7</v>
      </c>
      <c r="BW36">
        <v>7.9711970439363068E-7</v>
      </c>
      <c r="BX36">
        <v>7.9468942711054258E-8</v>
      </c>
      <c r="BY36">
        <v>3.2987989983139651E-8</v>
      </c>
      <c r="BZ36">
        <v>3.5657620183558681E-6</v>
      </c>
      <c r="CA36">
        <v>5.1024680320044924E-7</v>
      </c>
      <c r="CB36">
        <v>1.9221987467388131E-7</v>
      </c>
      <c r="CC36">
        <v>6.9355445168265498E-9</v>
      </c>
      <c r="CD36">
        <v>1.4374219736072192E-7</v>
      </c>
      <c r="CE36">
        <v>4.5226477299918194E-8</v>
      </c>
      <c r="CF36">
        <v>9.2138223927667227E-9</v>
      </c>
      <c r="CG36">
        <v>1.1011623195807295E-6</v>
      </c>
      <c r="CH36">
        <v>1.0972635240772997E-6</v>
      </c>
      <c r="CI36">
        <v>7.4247834652117164E-7</v>
      </c>
      <c r="CJ36">
        <v>3.0802728734328484E-6</v>
      </c>
      <c r="CK36">
        <v>6.417582793136933E-6</v>
      </c>
      <c r="CL36">
        <v>2.9078099948310494E-6</v>
      </c>
      <c r="CM36">
        <v>1.9842316428328915E-7</v>
      </c>
      <c r="CN36">
        <v>9.3956085768548342E-9</v>
      </c>
      <c r="CO36">
        <v>1.0103306932370466E-6</v>
      </c>
      <c r="CP36">
        <v>1.0961044762866935E-8</v>
      </c>
      <c r="CQ36">
        <v>1.4617188738271305E-6</v>
      </c>
      <c r="CR36">
        <v>3.8596222042247745E-6</v>
      </c>
      <c r="CS36">
        <v>9.0183847544218043E-8</v>
      </c>
      <c r="CT36">
        <v>1.585295307701597E-7</v>
      </c>
      <c r="CU36">
        <v>8.0549872272241146E-9</v>
      </c>
      <c r="CV36">
        <v>3.9477036403849434E-7</v>
      </c>
      <c r="CW36">
        <v>3.5108458787751381E-7</v>
      </c>
      <c r="CX36">
        <v>1.2698147071868895E-7</v>
      </c>
      <c r="CY36">
        <v>1.1434648312948798E-8</v>
      </c>
      <c r="CZ36">
        <v>2.3200601644010633E-6</v>
      </c>
      <c r="DA36">
        <v>2.1126202435290173E-7</v>
      </c>
      <c r="DB36">
        <v>1.0047688187393972E-6</v>
      </c>
      <c r="DC36">
        <v>3.3029462154848712E-9</v>
      </c>
      <c r="DD36">
        <v>4.5858597126015381E-7</v>
      </c>
      <c r="DE36">
        <v>3.9234645686237648E-8</v>
      </c>
      <c r="DF36">
        <v>1.5606603828492047E-6</v>
      </c>
      <c r="DG36">
        <v>9.0030997499611885E-6</v>
      </c>
      <c r="DH36">
        <v>9.1130570321268771E-6</v>
      </c>
      <c r="DI36">
        <v>6.9870529489651919E-6</v>
      </c>
      <c r="DJ36">
        <v>3.4181900824699547E-7</v>
      </c>
      <c r="DK36">
        <v>1.638564069862367E-7</v>
      </c>
      <c r="DL36">
        <v>2.9640838561217507E-9</v>
      </c>
      <c r="DM36">
        <v>7.1131749452751318E-7</v>
      </c>
      <c r="DN36">
        <v>1.8016274818004107E-7</v>
      </c>
      <c r="DO36">
        <v>1.5867516759961084E-7</v>
      </c>
      <c r="DP36">
        <v>1.0954454425511373E-7</v>
      </c>
      <c r="DQ36">
        <v>8.3079491395179464E-7</v>
      </c>
      <c r="DR36">
        <v>9.3495816710517547E-7</v>
      </c>
      <c r="DS36">
        <v>3.5264917788830193E-7</v>
      </c>
      <c r="DT36">
        <v>6.186643275321885E-6</v>
      </c>
      <c r="DU36">
        <v>2.0265348247160147E-5</v>
      </c>
      <c r="DV36">
        <v>7.0169064906672232E-6</v>
      </c>
      <c r="DW36">
        <v>5.0914099067030869E-7</v>
      </c>
      <c r="DX36">
        <v>2.2760340593922104E-7</v>
      </c>
      <c r="DY36">
        <v>1.4178490805481402E-6</v>
      </c>
      <c r="DZ36">
        <v>1.8960690445765801E-6</v>
      </c>
      <c r="EA36">
        <v>4.5266127219646315E-6</v>
      </c>
      <c r="EB36">
        <v>1.8811975804973621E-6</v>
      </c>
      <c r="EC36">
        <v>8.2525849631722439E-7</v>
      </c>
      <c r="ED36">
        <v>1.1623213703452058E-6</v>
      </c>
      <c r="EE36">
        <v>4.4747746639684721E-6</v>
      </c>
      <c r="EF36">
        <v>1.9193334128093524E-5</v>
      </c>
      <c r="EG36">
        <v>8.5800264323549629E-6</v>
      </c>
      <c r="EH36">
        <v>2.8897103148115236E-6</v>
      </c>
      <c r="EI36">
        <v>8.5616328138215856E-7</v>
      </c>
      <c r="EJ36">
        <v>6.4543312705832763E-7</v>
      </c>
      <c r="EK36">
        <v>5.2671250793541148E-6</v>
      </c>
      <c r="EL36">
        <v>3.4019398951216259E-6</v>
      </c>
      <c r="EM36">
        <v>2.9645899153072643E-7</v>
      </c>
      <c r="EN36">
        <v>7.2998172204971425E-7</v>
      </c>
      <c r="EO36">
        <v>3.3695675722117773E-6</v>
      </c>
      <c r="EP36">
        <v>1.2960033582184774E-7</v>
      </c>
      <c r="EQ36">
        <v>5.6073597682764409E-7</v>
      </c>
      <c r="ER36">
        <v>9.7953992672748863E-10</v>
      </c>
      <c r="ES36">
        <v>1.0777888859138457E-6</v>
      </c>
      <c r="ET36">
        <v>1.6088947868776325E-6</v>
      </c>
      <c r="EU36">
        <v>5.4582911275590043E-7</v>
      </c>
      <c r="EV36">
        <v>1.1282760430479515E-6</v>
      </c>
      <c r="EW36">
        <v>4.8358824518254581E-7</v>
      </c>
      <c r="EX36">
        <v>9.267997478354022E-10</v>
      </c>
      <c r="EY36">
        <v>2.2791086803850142E-6</v>
      </c>
      <c r="EZ36">
        <v>5.2375063183941412E-7</v>
      </c>
      <c r="FA36">
        <v>7.0645057396719068E-6</v>
      </c>
      <c r="FB36">
        <v>1.3599284947002761E-6</v>
      </c>
      <c r="FC36">
        <v>4.6085911197544078E-7</v>
      </c>
      <c r="FD36">
        <v>7.4810254065224106E-8</v>
      </c>
      <c r="FE36">
        <v>2.3833398910101611E-6</v>
      </c>
      <c r="FF36">
        <v>2.3013637765406662E-7</v>
      </c>
      <c r="FG36">
        <v>1.7584764767443757E-6</v>
      </c>
      <c r="FH36">
        <v>1.8041741583451741E-6</v>
      </c>
      <c r="FI36">
        <v>5.9491367436494823E-6</v>
      </c>
      <c r="FJ36">
        <v>1.3128475094012092E-6</v>
      </c>
      <c r="FK36">
        <v>4.8730973905538664E-6</v>
      </c>
      <c r="FL36">
        <v>4.7276781464826245E-7</v>
      </c>
      <c r="FM36">
        <v>5.1467116733138372E-6</v>
      </c>
      <c r="FN36">
        <v>1.9388522873952612E-7</v>
      </c>
      <c r="FO36">
        <v>3.3445834119601485E-6</v>
      </c>
      <c r="FP36">
        <v>1.2628957960442615E-6</v>
      </c>
      <c r="FQ36">
        <v>6.5323058412133285E-7</v>
      </c>
      <c r="FR36">
        <v>1.4677024658805948E-6</v>
      </c>
      <c r="FS36">
        <v>8.2241534895368989E-7</v>
      </c>
      <c r="FT36">
        <v>3.6826591684737013E-7</v>
      </c>
      <c r="FU36">
        <v>5.1062230453479876E-10</v>
      </c>
      <c r="FV36">
        <v>1.7540032873023749E-6</v>
      </c>
      <c r="FW36">
        <v>1.2380680326658644E-6</v>
      </c>
      <c r="FX36">
        <v>3.2026461802314739E-8</v>
      </c>
      <c r="FY36">
        <v>1.807541308890516E-5</v>
      </c>
      <c r="FZ36">
        <v>1.7719756162007064E-6</v>
      </c>
      <c r="GA36">
        <v>1.8596778763831769E-7</v>
      </c>
      <c r="GB36">
        <v>8.1035442110194168E-9</v>
      </c>
      <c r="GC36">
        <v>5.5144985311797859E-7</v>
      </c>
      <c r="GD36">
        <v>5.4646136055675801E-6</v>
      </c>
      <c r="GE36">
        <v>2.6251315921984433E-8</v>
      </c>
      <c r="GF36">
        <v>3.6458007281852954E-7</v>
      </c>
      <c r="GG36">
        <v>8.0936162659694198E-7</v>
      </c>
      <c r="GH36">
        <v>7.7929484783502249E-7</v>
      </c>
      <c r="GI36">
        <v>1.7914760229757786E-7</v>
      </c>
      <c r="GJ36">
        <v>2.6012003011289322E-7</v>
      </c>
      <c r="GK36">
        <v>5.1559695576228937E-7</v>
      </c>
      <c r="GL36">
        <v>6.5126088581933E-7</v>
      </c>
      <c r="GM36">
        <v>1.9171656488303198E-7</v>
      </c>
      <c r="GN36">
        <v>6.8865208215729086E-6</v>
      </c>
      <c r="GO36">
        <v>8.0153230863192215E-9</v>
      </c>
      <c r="GP36">
        <v>1.163926306633006E-8</v>
      </c>
      <c r="GQ36">
        <v>1.7315870518821672E-8</v>
      </c>
      <c r="GR36">
        <v>5.7392344166539513E-7</v>
      </c>
      <c r="GS36">
        <v>9.1683720370031675E-11</v>
      </c>
      <c r="GT36">
        <v>2.9724211253841265E-7</v>
      </c>
      <c r="GU36">
        <v>4.4038939426747589E-6</v>
      </c>
      <c r="GV36">
        <v>4.3808684033904733E-7</v>
      </c>
      <c r="GW36">
        <v>1.363794993136332E-5</v>
      </c>
      <c r="GX36">
        <v>1.1039676351925665E-5</v>
      </c>
      <c r="GY36">
        <v>3.5697790790450606E-5</v>
      </c>
      <c r="GZ36">
        <v>4.0614775044411551E-5</v>
      </c>
      <c r="HA36">
        <v>9.9250799503810067E-8</v>
      </c>
      <c r="HB36">
        <v>3.7768619466384896E-6</v>
      </c>
      <c r="HC36">
        <v>2.7724265372130266E-6</v>
      </c>
      <c r="HD36">
        <v>2.7361439193882157E-6</v>
      </c>
      <c r="HE36">
        <v>1.4892058327924472E-7</v>
      </c>
      <c r="HF36">
        <v>5.9362047243457375E-6</v>
      </c>
      <c r="HG36">
        <v>1.2276030945728396E-5</v>
      </c>
      <c r="HH36">
        <v>6.3871651258957289E-6</v>
      </c>
      <c r="HI36">
        <v>9.9545687514441546E-6</v>
      </c>
      <c r="HJ36">
        <v>2.630215895190912E-5</v>
      </c>
      <c r="HK36">
        <v>2.1998086160280423E-6</v>
      </c>
      <c r="HL36">
        <v>1.2096857778110003E-5</v>
      </c>
      <c r="HM36">
        <v>6.9656653980516039E-6</v>
      </c>
      <c r="HN36">
        <v>1.526404253131938E-5</v>
      </c>
      <c r="HO36">
        <v>9.9524292143621389E-6</v>
      </c>
      <c r="HP36">
        <v>1.9608923150483435E-6</v>
      </c>
      <c r="HQ36">
        <v>1.3437970686695655E-7</v>
      </c>
      <c r="HR36">
        <v>1.8996976851683757E-6</v>
      </c>
      <c r="HS36">
        <v>8.7743649939814075E-7</v>
      </c>
      <c r="HT36">
        <v>8.8035833896487371E-6</v>
      </c>
      <c r="HU36">
        <v>2.98144802407164E-6</v>
      </c>
      <c r="HV36">
        <v>5.414457318319472E-6</v>
      </c>
      <c r="HW36">
        <v>3.7234006882703333E-6</v>
      </c>
      <c r="HX36">
        <v>2.9636836652441507E-8</v>
      </c>
      <c r="HY36">
        <v>3.4860019345898646E-6</v>
      </c>
      <c r="HZ36">
        <v>1.017748641023494E-5</v>
      </c>
      <c r="IA36">
        <v>6.1312564452118704E-6</v>
      </c>
      <c r="IB36">
        <v>5.7233892050843411E-9</v>
      </c>
      <c r="IC36">
        <v>3.0990499325791136E-6</v>
      </c>
      <c r="ID36">
        <v>5.6749138535472797E-6</v>
      </c>
      <c r="IE36">
        <v>3.6262106562229313E-6</v>
      </c>
      <c r="IF36">
        <v>1.7422707620243783E-5</v>
      </c>
      <c r="IG36">
        <v>2.9893501685589034E-5</v>
      </c>
      <c r="IH36">
        <v>5.109737422258139E-7</v>
      </c>
      <c r="II36">
        <v>2.5603079314834957E-6</v>
      </c>
      <c r="IJ36">
        <v>2.111267910055295E-7</v>
      </c>
      <c r="IK36">
        <v>6.0613625135516664E-7</v>
      </c>
      <c r="IL36">
        <v>1.1790511083174539E-5</v>
      </c>
      <c r="IM36">
        <v>1.2181718041039334E-5</v>
      </c>
      <c r="IN36">
        <v>2.4661845996911801E-6</v>
      </c>
      <c r="IO36">
        <v>4.986078249191638E-10</v>
      </c>
      <c r="IP36">
        <v>1.494258681433843E-6</v>
      </c>
      <c r="IQ36">
        <v>1.1261880857415096E-6</v>
      </c>
      <c r="IR36">
        <v>3.3834202780307728E-9</v>
      </c>
      <c r="IS36">
        <v>3.4021829307902105E-6</v>
      </c>
      <c r="IT36">
        <v>6.6076274057858675E-7</v>
      </c>
      <c r="IU36">
        <v>1.4571462660585339E-7</v>
      </c>
      <c r="IV36">
        <v>2.7331082323224751E-7</v>
      </c>
      <c r="IW36">
        <v>1.3094661193386094E-6</v>
      </c>
      <c r="IX36">
        <v>1.2843758777564678E-6</v>
      </c>
      <c r="IY36">
        <v>5.1967694967248148E-7</v>
      </c>
      <c r="IZ36">
        <v>4.4386748705256994E-7</v>
      </c>
      <c r="JA36">
        <v>5.0574685735159766E-6</v>
      </c>
      <c r="JB36">
        <v>1.5458053309521797E-6</v>
      </c>
      <c r="JC36">
        <v>8.3219160398697018E-7</v>
      </c>
      <c r="JD36">
        <v>1.5836947129192083E-6</v>
      </c>
      <c r="JE36">
        <v>9.1576647931896311E-7</v>
      </c>
      <c r="JF36">
        <v>2.1002736558958753E-6</v>
      </c>
      <c r="JG36">
        <v>5.1641564847885665E-8</v>
      </c>
      <c r="JH36">
        <v>8.5033879966428514E-10</v>
      </c>
      <c r="JI36">
        <v>5.20819238079047E-6</v>
      </c>
      <c r="JJ36">
        <v>1.4188277543610427E-6</v>
      </c>
      <c r="JK36">
        <v>3.0924110210277518E-12</v>
      </c>
      <c r="JL36">
        <v>3.2031869961196296E-12</v>
      </c>
    </row>
    <row r="37" spans="1:272" x14ac:dyDescent="0.25">
      <c r="A37">
        <v>32</v>
      </c>
      <c r="B37">
        <v>3.6803357637812112E-7</v>
      </c>
      <c r="C37">
        <v>1.3631780760220114E-6</v>
      </c>
      <c r="D37">
        <v>3.0684190586303189E-8</v>
      </c>
      <c r="E37">
        <v>3.2082565171034473E-6</v>
      </c>
      <c r="F37">
        <v>3.2725600326762437E-6</v>
      </c>
      <c r="G37">
        <v>6.78256828991397E-8</v>
      </c>
      <c r="H37">
        <v>1.5317275061970954E-7</v>
      </c>
      <c r="I37">
        <v>3.8242531087818433E-7</v>
      </c>
      <c r="J37">
        <v>8.8878635420198835E-11</v>
      </c>
      <c r="K37">
        <v>2.5604936422539578E-9</v>
      </c>
      <c r="L37">
        <v>2.7876195440221721E-8</v>
      </c>
      <c r="M37">
        <v>2.8492774476649591E-7</v>
      </c>
      <c r="N37">
        <v>1.0554183684234802E-7</v>
      </c>
      <c r="O37">
        <v>1.0495889966103889E-6</v>
      </c>
      <c r="P37">
        <v>3.5058655719124609E-7</v>
      </c>
      <c r="Q37">
        <v>3.2086523246521811E-8</v>
      </c>
      <c r="R37">
        <v>2.0387236117682154E-8</v>
      </c>
      <c r="S37">
        <v>1.1849923507652198E-7</v>
      </c>
      <c r="T37">
        <v>5.1587036529303013E-9</v>
      </c>
      <c r="U37">
        <v>7.7664432948103557E-8</v>
      </c>
      <c r="V37">
        <v>1.7345354538007195E-8</v>
      </c>
      <c r="W37">
        <v>1.4064097683550641E-8</v>
      </c>
      <c r="X37">
        <v>2.4829524310407004E-8</v>
      </c>
      <c r="Y37">
        <v>6.4037577983719292E-7</v>
      </c>
      <c r="Z37">
        <v>3.0320188202833351E-6</v>
      </c>
      <c r="AA37">
        <v>8.1309981306895894E-8</v>
      </c>
      <c r="AB37">
        <v>1.1227101239975668E-6</v>
      </c>
      <c r="AC37">
        <v>4.1859150091269276E-6</v>
      </c>
      <c r="AD37">
        <v>8.8971853680702347E-6</v>
      </c>
      <c r="AE37">
        <v>3.7260516366029899E-8</v>
      </c>
      <c r="AF37">
        <v>2.3385913743971597E-8</v>
      </c>
      <c r="AG37">
        <v>3.9493259644673264E-7</v>
      </c>
      <c r="AH37">
        <v>1.0337588515103618E-7</v>
      </c>
      <c r="AI37">
        <v>1.9246138024536506E-6</v>
      </c>
      <c r="AJ37">
        <v>1.2317006247040744E-5</v>
      </c>
      <c r="AK37">
        <v>1.1947882301081209E-5</v>
      </c>
      <c r="AL37">
        <v>2.4583927013492074E-7</v>
      </c>
      <c r="AM37">
        <v>1.9106017815794555E-7</v>
      </c>
      <c r="AN37">
        <v>1.312666100669332E-5</v>
      </c>
      <c r="AO37">
        <v>5.4634698998078385E-7</v>
      </c>
      <c r="AP37">
        <v>7.9219798154468646E-8</v>
      </c>
      <c r="AQ37">
        <v>1.8126204862922177E-7</v>
      </c>
      <c r="AR37">
        <v>1.9916289090964286E-6</v>
      </c>
      <c r="AS37">
        <v>3.37410625865372E-7</v>
      </c>
      <c r="AT37">
        <v>4.6214430105857507E-9</v>
      </c>
      <c r="AU37">
        <v>4.551313393766821E-8</v>
      </c>
      <c r="AV37">
        <v>1.1344418037506476E-11</v>
      </c>
      <c r="AW37">
        <v>9.7891686758723992E-8</v>
      </c>
      <c r="AX37">
        <v>7.2458929601970415E-7</v>
      </c>
      <c r="AY37">
        <v>3.4720367848678974E-8</v>
      </c>
      <c r="AZ37">
        <v>1.2781764249585991E-5</v>
      </c>
      <c r="BA37">
        <v>9.1938719596919592E-7</v>
      </c>
      <c r="BB37">
        <v>4.7811263327094177E-9</v>
      </c>
      <c r="BC37">
        <v>8.6650432591501746E-10</v>
      </c>
      <c r="BD37">
        <v>5.1440322855415463E-8</v>
      </c>
      <c r="BE37">
        <v>3.6452010094726678E-7</v>
      </c>
      <c r="BF37">
        <v>7.9402656407693447E-7</v>
      </c>
      <c r="BG37">
        <v>4.6336496473638196E-7</v>
      </c>
      <c r="BH37">
        <v>4.4995326114764122E-8</v>
      </c>
      <c r="BI37">
        <v>1.2126693490304235E-8</v>
      </c>
      <c r="BJ37">
        <v>2.3397713555450971E-9</v>
      </c>
      <c r="BK37">
        <v>1.851484465914792E-7</v>
      </c>
      <c r="BL37">
        <v>2.0560223952632459E-6</v>
      </c>
      <c r="BM37">
        <v>5.6240136464035837E-7</v>
      </c>
      <c r="BN37">
        <v>7.0698875709935606E-7</v>
      </c>
      <c r="BO37">
        <v>7.14034134611801E-7</v>
      </c>
      <c r="BP37">
        <v>1.373594105056507E-7</v>
      </c>
      <c r="BQ37">
        <v>5.6909771328761328E-8</v>
      </c>
      <c r="BR37">
        <v>3.8277044408147197E-7</v>
      </c>
      <c r="BS37">
        <v>6.6130660295984026E-8</v>
      </c>
      <c r="BT37">
        <v>2.8010087501646672E-6</v>
      </c>
      <c r="BU37">
        <v>2.5443616943283171E-6</v>
      </c>
      <c r="BV37">
        <v>2.5076668604825082E-7</v>
      </c>
      <c r="BW37">
        <v>6.3506420342697027E-7</v>
      </c>
      <c r="BX37">
        <v>6.3238725084255475E-8</v>
      </c>
      <c r="BY37">
        <v>2.6300001843128189E-8</v>
      </c>
      <c r="BZ37">
        <v>2.8386266437736871E-6</v>
      </c>
      <c r="CA37">
        <v>4.0667337406227427E-7</v>
      </c>
      <c r="CB37">
        <v>1.5256418914222002E-7</v>
      </c>
      <c r="CC37">
        <v>5.4433868260383143E-9</v>
      </c>
      <c r="CD37">
        <v>1.1457976668428017E-7</v>
      </c>
      <c r="CE37">
        <v>3.6008060263429351E-8</v>
      </c>
      <c r="CF37">
        <v>7.2455297720548063E-9</v>
      </c>
      <c r="CG37">
        <v>8.7560332940881964E-7</v>
      </c>
      <c r="CH37">
        <v>8.7434156078611828E-7</v>
      </c>
      <c r="CI37">
        <v>5.9106433296818665E-7</v>
      </c>
      <c r="CJ37">
        <v>2.4469550333963232E-6</v>
      </c>
      <c r="CK37">
        <v>5.1859868707064975E-6</v>
      </c>
      <c r="CL37">
        <v>2.3498883964256717E-6</v>
      </c>
      <c r="CM37">
        <v>1.5722147292103826E-7</v>
      </c>
      <c r="CN37">
        <v>7.5496036373338564E-9</v>
      </c>
      <c r="CO37">
        <v>8.0311860032140783E-7</v>
      </c>
      <c r="CP37">
        <v>8.8072887290527951E-9</v>
      </c>
      <c r="CQ37">
        <v>1.1629913404331786E-6</v>
      </c>
      <c r="CR37">
        <v>3.0657475656888955E-6</v>
      </c>
      <c r="CS37">
        <v>7.2259345429975371E-8</v>
      </c>
      <c r="CT37">
        <v>1.2685096970716152E-7</v>
      </c>
      <c r="CU37">
        <v>6.4788435169743014E-9</v>
      </c>
      <c r="CV37">
        <v>3.1378159002778437E-7</v>
      </c>
      <c r="CW37">
        <v>2.7875451635186358E-7</v>
      </c>
      <c r="CX37">
        <v>1.0010937894955265E-7</v>
      </c>
      <c r="CY37">
        <v>8.9351315572523623E-9</v>
      </c>
      <c r="CZ37">
        <v>1.8488277218854978E-6</v>
      </c>
      <c r="DA37">
        <v>1.6754160240874058E-7</v>
      </c>
      <c r="DB37">
        <v>7.9976726407061629E-7</v>
      </c>
      <c r="DC37">
        <v>2.6936422418508463E-9</v>
      </c>
      <c r="DD37">
        <v>3.6480935578556677E-7</v>
      </c>
      <c r="DE37">
        <v>3.1352958656398696E-8</v>
      </c>
      <c r="DF37">
        <v>1.2476436102298817E-6</v>
      </c>
      <c r="DG37">
        <v>7.5104573675856102E-6</v>
      </c>
      <c r="DH37">
        <v>7.5845915103861167E-6</v>
      </c>
      <c r="DI37">
        <v>5.5601780266211092E-6</v>
      </c>
      <c r="DJ37">
        <v>2.7235713933531709E-7</v>
      </c>
      <c r="DK37">
        <v>1.2996933458262159E-7</v>
      </c>
      <c r="DL37">
        <v>2.443893133361425E-9</v>
      </c>
      <c r="DM37">
        <v>5.6484523606773951E-7</v>
      </c>
      <c r="DN37">
        <v>1.4331721613993911E-7</v>
      </c>
      <c r="DO37">
        <v>1.2622381193302443E-7</v>
      </c>
      <c r="DP37">
        <v>8.7411196650774868E-8</v>
      </c>
      <c r="DQ37">
        <v>6.59130404987191E-7</v>
      </c>
      <c r="DR37">
        <v>7.4282152354623042E-7</v>
      </c>
      <c r="DS37">
        <v>2.7975978524023249E-7</v>
      </c>
      <c r="DT37">
        <v>4.919158710664027E-6</v>
      </c>
      <c r="DU37">
        <v>1.611175294710191E-5</v>
      </c>
      <c r="DV37">
        <v>5.5790154612042039E-6</v>
      </c>
      <c r="DW37">
        <v>4.0564023026752737E-7</v>
      </c>
      <c r="DX37">
        <v>1.8079674465864318E-7</v>
      </c>
      <c r="DY37">
        <v>1.1270689067578398E-6</v>
      </c>
      <c r="DZ37">
        <v>1.5063962088703612E-6</v>
      </c>
      <c r="EA37">
        <v>3.6000758563376199E-6</v>
      </c>
      <c r="EB37">
        <v>1.4948606081374814E-6</v>
      </c>
      <c r="EC37">
        <v>6.561378057193047E-7</v>
      </c>
      <c r="ED37">
        <v>9.2272295230049776E-7</v>
      </c>
      <c r="EE37">
        <v>3.5604454729931487E-6</v>
      </c>
      <c r="EF37">
        <v>1.5262556530133308E-5</v>
      </c>
      <c r="EG37">
        <v>6.8234752629614123E-6</v>
      </c>
      <c r="EH37">
        <v>2.2971186863100863E-6</v>
      </c>
      <c r="EI37">
        <v>6.811362684313009E-7</v>
      </c>
      <c r="EJ37">
        <v>5.1248542863373019E-7</v>
      </c>
      <c r="EK37">
        <v>4.1861702073966569E-6</v>
      </c>
      <c r="EL37">
        <v>2.7041274452923005E-6</v>
      </c>
      <c r="EM37">
        <v>2.3542129871657417E-7</v>
      </c>
      <c r="EN37">
        <v>5.8066151565931674E-7</v>
      </c>
      <c r="EO37">
        <v>2.6777627444352313E-6</v>
      </c>
      <c r="EP37">
        <v>1.0379738146908406E-7</v>
      </c>
      <c r="EQ37">
        <v>4.457480449822314E-7</v>
      </c>
      <c r="ER37">
        <v>7.6162392598223346E-10</v>
      </c>
      <c r="ES37">
        <v>8.5615180205402082E-7</v>
      </c>
      <c r="ET37">
        <v>1.2774621697005011E-6</v>
      </c>
      <c r="EU37">
        <v>4.3459156693104225E-7</v>
      </c>
      <c r="EV37">
        <v>8.9888487694713336E-7</v>
      </c>
      <c r="EW37">
        <v>3.8672721511598415E-7</v>
      </c>
      <c r="EX37">
        <v>7.0484058569551935E-10</v>
      </c>
      <c r="EY37">
        <v>1.8124398094019645E-6</v>
      </c>
      <c r="EZ37">
        <v>4.179960854939912E-7</v>
      </c>
      <c r="FA37">
        <v>5.6172471517517636E-6</v>
      </c>
      <c r="FB37">
        <v>1.0804692302193871E-6</v>
      </c>
      <c r="FC37">
        <v>3.6613691916150109E-7</v>
      </c>
      <c r="FD37">
        <v>5.9635705272136367E-8</v>
      </c>
      <c r="FE37">
        <v>1.8926422284411176E-6</v>
      </c>
      <c r="FF37">
        <v>1.8217354756911492E-7</v>
      </c>
      <c r="FG37">
        <v>1.4007769653225232E-6</v>
      </c>
      <c r="FH37">
        <v>1.4363973361383592E-6</v>
      </c>
      <c r="FI37">
        <v>4.7312779049101422E-6</v>
      </c>
      <c r="FJ37">
        <v>1.0440677269310232E-6</v>
      </c>
      <c r="FK37">
        <v>3.8739550886451717E-6</v>
      </c>
      <c r="FL37">
        <v>3.7614675732838496E-7</v>
      </c>
      <c r="FM37">
        <v>4.0869924572834402E-6</v>
      </c>
      <c r="FN37">
        <v>1.5459973290614534E-7</v>
      </c>
      <c r="FO37">
        <v>2.6628633248667009E-6</v>
      </c>
      <c r="FP37">
        <v>1.0035066232932921E-6</v>
      </c>
      <c r="FQ37">
        <v>5.1721034628349827E-7</v>
      </c>
      <c r="FR37">
        <v>1.164348622910204E-6</v>
      </c>
      <c r="FS37">
        <v>6.5495716752687866E-7</v>
      </c>
      <c r="FT37">
        <v>2.9190917618648119E-7</v>
      </c>
      <c r="FU37">
        <v>4.1960111378987926E-10</v>
      </c>
      <c r="FV37">
        <v>1.393709442911578E-6</v>
      </c>
      <c r="FW37">
        <v>9.8412517174606404E-7</v>
      </c>
      <c r="FX37">
        <v>2.5882247287399294E-8</v>
      </c>
      <c r="FY37">
        <v>1.4382495966917052E-5</v>
      </c>
      <c r="FZ37">
        <v>1.4088552982449967E-6</v>
      </c>
      <c r="GA37">
        <v>1.4876135779121746E-7</v>
      </c>
      <c r="GB37">
        <v>6.504577430269061E-9</v>
      </c>
      <c r="GC37">
        <v>4.4041149441985626E-7</v>
      </c>
      <c r="GD37">
        <v>4.346349512423825E-6</v>
      </c>
      <c r="GE37">
        <v>2.065359959937475E-8</v>
      </c>
      <c r="GF37">
        <v>2.8900292138188185E-7</v>
      </c>
      <c r="GG37">
        <v>6.4161830412009819E-7</v>
      </c>
      <c r="GH37">
        <v>6.2162209074265222E-7</v>
      </c>
      <c r="GI37">
        <v>1.4144937232164471E-7</v>
      </c>
      <c r="GJ37">
        <v>2.0859566141193503E-7</v>
      </c>
      <c r="GK37">
        <v>4.0920947997238934E-7</v>
      </c>
      <c r="GL37">
        <v>5.1649623654012067E-7</v>
      </c>
      <c r="GM37">
        <v>1.5397448000626161E-7</v>
      </c>
      <c r="GN37">
        <v>5.4718326348665294E-6</v>
      </c>
      <c r="GO37">
        <v>6.6811927741995963E-9</v>
      </c>
      <c r="GP37">
        <v>9.4182294997632749E-9</v>
      </c>
      <c r="GQ37">
        <v>1.3870028596786978E-8</v>
      </c>
      <c r="GR37">
        <v>4.5684495714752888E-7</v>
      </c>
      <c r="GS37">
        <v>5.471149440710914E-11</v>
      </c>
      <c r="GT37">
        <v>2.3662045967182406E-7</v>
      </c>
      <c r="GU37">
        <v>3.5019092374318905E-6</v>
      </c>
      <c r="GV37">
        <v>3.4822065803453309E-7</v>
      </c>
      <c r="GW37">
        <v>1.084523249602687E-5</v>
      </c>
      <c r="GX37">
        <v>8.780659683544765E-6</v>
      </c>
      <c r="GY37">
        <v>2.8443925777324005E-5</v>
      </c>
      <c r="GZ37">
        <v>3.2362638527345099E-5</v>
      </c>
      <c r="HA37">
        <v>7.9220729636327997E-8</v>
      </c>
      <c r="HB37">
        <v>3.0029513733021849E-6</v>
      </c>
      <c r="HC37">
        <v>2.2039931596279206E-6</v>
      </c>
      <c r="HD37">
        <v>2.1867326892247484E-6</v>
      </c>
      <c r="HE37">
        <v>1.2108532487990395E-7</v>
      </c>
      <c r="HF37">
        <v>4.7228200862015338E-6</v>
      </c>
      <c r="HG37">
        <v>9.7685945792785145E-6</v>
      </c>
      <c r="HH37">
        <v>5.075807064871945E-6</v>
      </c>
      <c r="HI37">
        <v>7.9096013806361632E-6</v>
      </c>
      <c r="HJ37">
        <v>2.0923082410030927E-5</v>
      </c>
      <c r="HK37">
        <v>1.7508366920648541E-6</v>
      </c>
      <c r="HL37">
        <v>9.6167850798873989E-6</v>
      </c>
      <c r="HM37">
        <v>5.5349619166495869E-6</v>
      </c>
      <c r="HN37">
        <v>1.2134720241768779E-5</v>
      </c>
      <c r="HO37">
        <v>7.9062152107583449E-6</v>
      </c>
      <c r="HP37">
        <v>1.5625266259643466E-6</v>
      </c>
      <c r="HQ37">
        <v>1.0630444003325093E-7</v>
      </c>
      <c r="HR37">
        <v>1.5116289739891185E-6</v>
      </c>
      <c r="HS37">
        <v>6.9578940247330037E-7</v>
      </c>
      <c r="HT37">
        <v>6.9970988415088523E-6</v>
      </c>
      <c r="HU37">
        <v>2.3676401900746328E-6</v>
      </c>
      <c r="HV37">
        <v>4.3034971245099305E-6</v>
      </c>
      <c r="HW37">
        <v>2.9514891004818053E-6</v>
      </c>
      <c r="HX37">
        <v>2.3774699020871986E-8</v>
      </c>
      <c r="HY37">
        <v>2.7720584058135615E-6</v>
      </c>
      <c r="HZ37">
        <v>8.091020278921013E-6</v>
      </c>
      <c r="IA37">
        <v>4.8704012454250769E-6</v>
      </c>
      <c r="IB37">
        <v>4.6604410225503902E-9</v>
      </c>
      <c r="IC37">
        <v>2.4814062124922474E-6</v>
      </c>
      <c r="ID37">
        <v>4.5100242173504913E-6</v>
      </c>
      <c r="IE37">
        <v>2.880750187914532E-6</v>
      </c>
      <c r="IF37">
        <v>1.3857286293893013E-5</v>
      </c>
      <c r="IG37">
        <v>2.3777661632606063E-5</v>
      </c>
      <c r="IH37">
        <v>4.0615937797145742E-7</v>
      </c>
      <c r="II37">
        <v>2.0358497716813909E-6</v>
      </c>
      <c r="IJ37">
        <v>1.69089148870624E-7</v>
      </c>
      <c r="IK37">
        <v>4.8278049662488991E-7</v>
      </c>
      <c r="IL37">
        <v>9.3785066635035283E-6</v>
      </c>
      <c r="IM37">
        <v>9.6914698763857429E-6</v>
      </c>
      <c r="IN37">
        <v>1.9590329149966363E-6</v>
      </c>
      <c r="IO37">
        <v>4.1309716963386454E-10</v>
      </c>
      <c r="IP37">
        <v>1.1870197086067256E-6</v>
      </c>
      <c r="IQ37">
        <v>8.9751963649217269E-7</v>
      </c>
      <c r="IR37">
        <v>2.5225264706837572E-9</v>
      </c>
      <c r="IS37">
        <v>2.7031327391633205E-6</v>
      </c>
      <c r="IT37">
        <v>5.2437648164860842E-7</v>
      </c>
      <c r="IU37">
        <v>1.1647678433427712E-7</v>
      </c>
      <c r="IV37">
        <v>2.1813796637152421E-7</v>
      </c>
      <c r="IW37">
        <v>1.041963004454816E-6</v>
      </c>
      <c r="IX37">
        <v>1.0193972071926861E-6</v>
      </c>
      <c r="IY37">
        <v>4.1603030527831538E-7</v>
      </c>
      <c r="IZ37">
        <v>3.5502230798299668E-7</v>
      </c>
      <c r="JA37">
        <v>4.0179482084945873E-6</v>
      </c>
      <c r="JB37">
        <v>1.2266089412568144E-6</v>
      </c>
      <c r="JC37">
        <v>6.5904282372718972E-7</v>
      </c>
      <c r="JD37">
        <v>1.2594804209361729E-6</v>
      </c>
      <c r="JE37">
        <v>7.2621604143107199E-7</v>
      </c>
      <c r="JF37">
        <v>1.669735106554185E-6</v>
      </c>
      <c r="JG37">
        <v>4.0427057017679255E-8</v>
      </c>
      <c r="JH37">
        <v>7.1443846944439951E-10</v>
      </c>
      <c r="JI37">
        <v>4.1391788983844399E-6</v>
      </c>
      <c r="JJ37">
        <v>1.128788772687114E-6</v>
      </c>
      <c r="JK37">
        <v>1.3733426244122031E-12</v>
      </c>
      <c r="JL37">
        <v>1.4225389146631917E-12</v>
      </c>
    </row>
    <row r="38" spans="1:272" x14ac:dyDescent="0.25">
      <c r="A38">
        <v>33</v>
      </c>
      <c r="B38">
        <v>2.9231188630189283E-7</v>
      </c>
      <c r="C38">
        <v>1.085952849529705E-6</v>
      </c>
      <c r="D38">
        <v>2.4269466729669233E-8</v>
      </c>
      <c r="E38">
        <v>2.54925040886187E-6</v>
      </c>
      <c r="F38">
        <v>2.6038178468353398E-6</v>
      </c>
      <c r="G38">
        <v>5.4069420128146153E-8</v>
      </c>
      <c r="H38">
        <v>1.2127874254382903E-7</v>
      </c>
      <c r="I38">
        <v>3.0422938335627313E-7</v>
      </c>
      <c r="J38">
        <v>7.4348856907153629E-11</v>
      </c>
      <c r="K38">
        <v>2.0956286894398902E-9</v>
      </c>
      <c r="L38">
        <v>2.2171691439034159E-8</v>
      </c>
      <c r="M38">
        <v>2.2666087341343338E-7</v>
      </c>
      <c r="N38">
        <v>8.4307257418626004E-8</v>
      </c>
      <c r="O38">
        <v>8.3406487591629996E-7</v>
      </c>
      <c r="P38">
        <v>2.7930747709205796E-7</v>
      </c>
      <c r="Q38">
        <v>2.5623559188952513E-8</v>
      </c>
      <c r="R38">
        <v>1.6134802630616405E-8</v>
      </c>
      <c r="S38">
        <v>9.4550657008022842E-8</v>
      </c>
      <c r="T38">
        <v>4.0580529616266887E-9</v>
      </c>
      <c r="U38">
        <v>6.1704042704063634E-8</v>
      </c>
      <c r="V38">
        <v>1.3813925887552487E-8</v>
      </c>
      <c r="W38">
        <v>1.118892490455049E-8</v>
      </c>
      <c r="X38">
        <v>1.9710787593934323E-8</v>
      </c>
      <c r="Y38">
        <v>5.0970910591095287E-7</v>
      </c>
      <c r="Z38">
        <v>2.413422869785318E-6</v>
      </c>
      <c r="AA38">
        <v>6.472452702329208E-8</v>
      </c>
      <c r="AB38">
        <v>8.934458591473488E-7</v>
      </c>
      <c r="AC38">
        <v>3.328760190255211E-6</v>
      </c>
      <c r="AD38">
        <v>7.0842882237402503E-6</v>
      </c>
      <c r="AE38">
        <v>2.9337223143227092E-8</v>
      </c>
      <c r="AF38">
        <v>1.8488060102164534E-8</v>
      </c>
      <c r="AG38">
        <v>3.1331873612721421E-7</v>
      </c>
      <c r="AH38">
        <v>8.2701845084732043E-8</v>
      </c>
      <c r="AI38">
        <v>1.5319508287961928E-6</v>
      </c>
      <c r="AJ38">
        <v>9.8021013479653461E-6</v>
      </c>
      <c r="AK38">
        <v>9.5052987481393975E-6</v>
      </c>
      <c r="AL38">
        <v>1.9491936462531707E-7</v>
      </c>
      <c r="AM38">
        <v>1.5180052413008419E-7</v>
      </c>
      <c r="AN38">
        <v>1.0450028919481998E-5</v>
      </c>
      <c r="AO38">
        <v>4.3511052035733796E-7</v>
      </c>
      <c r="AP38">
        <v>6.3153858985250988E-8</v>
      </c>
      <c r="AQ38">
        <v>1.4404031642989809E-7</v>
      </c>
      <c r="AR38">
        <v>1.5839640658916709E-6</v>
      </c>
      <c r="AS38">
        <v>2.6809727849449471E-7</v>
      </c>
      <c r="AT38">
        <v>3.6950236213244571E-9</v>
      </c>
      <c r="AU38">
        <v>3.6489177903269553E-8</v>
      </c>
      <c r="AV38">
        <v>6.0389045256519203E-12</v>
      </c>
      <c r="AW38">
        <v>7.7447442911828963E-8</v>
      </c>
      <c r="AX38">
        <v>5.7596240125975944E-7</v>
      </c>
      <c r="AY38">
        <v>2.7801547834303658E-8</v>
      </c>
      <c r="AZ38">
        <v>1.0158312714489122E-5</v>
      </c>
      <c r="BA38">
        <v>7.3060962597388494E-7</v>
      </c>
      <c r="BB38">
        <v>3.6997743171472937E-9</v>
      </c>
      <c r="BC38">
        <v>5.901168267338098E-10</v>
      </c>
      <c r="BD38">
        <v>4.3177567474610258E-8</v>
      </c>
      <c r="BE38">
        <v>2.9681443403643911E-7</v>
      </c>
      <c r="BF38">
        <v>6.3076303417683106E-7</v>
      </c>
      <c r="BG38">
        <v>3.6749785524691035E-7</v>
      </c>
      <c r="BH38">
        <v>3.5980564416850169E-8</v>
      </c>
      <c r="BI38">
        <v>9.5656394609720805E-9</v>
      </c>
      <c r="BJ38">
        <v>1.9121877413392894E-9</v>
      </c>
      <c r="BK38">
        <v>1.4791798971430238E-7</v>
      </c>
      <c r="BL38">
        <v>1.6354700675368124E-6</v>
      </c>
      <c r="BM38">
        <v>4.4816573561608874E-7</v>
      </c>
      <c r="BN38">
        <v>5.6123600091228811E-7</v>
      </c>
      <c r="BO38">
        <v>5.6662432842235123E-7</v>
      </c>
      <c r="BP38">
        <v>1.093770688989203E-7</v>
      </c>
      <c r="BQ38">
        <v>4.524190753867048E-8</v>
      </c>
      <c r="BR38">
        <v>3.0395467318256337E-7</v>
      </c>
      <c r="BS38">
        <v>5.2351234861647308E-8</v>
      </c>
      <c r="BT38">
        <v>2.2290577656522725E-6</v>
      </c>
      <c r="BU38">
        <v>2.0215667707170911E-6</v>
      </c>
      <c r="BV38">
        <v>1.9986880483292294E-7</v>
      </c>
      <c r="BW38">
        <v>5.0619819532169764E-7</v>
      </c>
      <c r="BX38">
        <v>5.0282819567135813E-8</v>
      </c>
      <c r="BY38">
        <v>2.0882882649802008E-8</v>
      </c>
      <c r="BZ38">
        <v>2.2563408808294739E-6</v>
      </c>
      <c r="CA38">
        <v>3.2285281839236299E-7</v>
      </c>
      <c r="CB38">
        <v>1.2152937955399846E-7</v>
      </c>
      <c r="CC38">
        <v>4.3672541641830252E-9</v>
      </c>
      <c r="CD38">
        <v>9.0989199597754435E-8</v>
      </c>
      <c r="CE38">
        <v>2.8622965336807024E-8</v>
      </c>
      <c r="CF38">
        <v>5.8146761156945159E-9</v>
      </c>
      <c r="CG38">
        <v>6.9644879438155889E-7</v>
      </c>
      <c r="CH38">
        <v>6.9437674996807736E-7</v>
      </c>
      <c r="CI38">
        <v>4.6971204682378502E-7</v>
      </c>
      <c r="CJ38">
        <v>1.9430112923785591E-6</v>
      </c>
      <c r="CK38">
        <v>4.1792260078491096E-6</v>
      </c>
      <c r="CL38">
        <v>1.8940251948898582E-6</v>
      </c>
      <c r="CM38">
        <v>1.2542534373217904E-7</v>
      </c>
      <c r="CN38">
        <v>5.9599151775383947E-9</v>
      </c>
      <c r="CO38">
        <v>6.3903603129386409E-7</v>
      </c>
      <c r="CP38">
        <v>6.932475797491937E-9</v>
      </c>
      <c r="CQ38">
        <v>9.2357539433442347E-7</v>
      </c>
      <c r="CR38">
        <v>2.4390434927180574E-6</v>
      </c>
      <c r="CS38">
        <v>5.7662481273538294E-8</v>
      </c>
      <c r="CT38">
        <v>1.0138061881428532E-7</v>
      </c>
      <c r="CU38">
        <v>5.1087255898829523E-9</v>
      </c>
      <c r="CV38">
        <v>2.4962621592026125E-7</v>
      </c>
      <c r="CW38">
        <v>2.2202676151848849E-7</v>
      </c>
      <c r="CX38">
        <v>8.0197887190268536E-8</v>
      </c>
      <c r="CY38">
        <v>7.1374158369844924E-9</v>
      </c>
      <c r="CZ38">
        <v>1.4715234920976336E-6</v>
      </c>
      <c r="DA38">
        <v>1.335679608766046E-7</v>
      </c>
      <c r="DB38">
        <v>6.3578741759712287E-7</v>
      </c>
      <c r="DC38">
        <v>2.1170887044944248E-9</v>
      </c>
      <c r="DD38">
        <v>2.900591302320891E-7</v>
      </c>
      <c r="DE38">
        <v>2.4713057969091215E-8</v>
      </c>
      <c r="DF38">
        <v>9.9860026160138921E-7</v>
      </c>
      <c r="DG38">
        <v>6.2577911100279705E-6</v>
      </c>
      <c r="DH38">
        <v>6.3051806312563062E-6</v>
      </c>
      <c r="DI38">
        <v>4.4263325046279085E-6</v>
      </c>
      <c r="DJ38">
        <v>2.1688714453953997E-7</v>
      </c>
      <c r="DK38">
        <v>1.0330985724470028E-7</v>
      </c>
      <c r="DL38">
        <v>1.9227929231653157E-9</v>
      </c>
      <c r="DM38">
        <v>4.5006997939947681E-7</v>
      </c>
      <c r="DN38">
        <v>1.141208272450618E-7</v>
      </c>
      <c r="DO38">
        <v>1.0059037412700265E-7</v>
      </c>
      <c r="DP38">
        <v>6.962866430173985E-8</v>
      </c>
      <c r="DQ38">
        <v>5.2542047934045869E-7</v>
      </c>
      <c r="DR38">
        <v>5.917684074164689E-7</v>
      </c>
      <c r="DS38">
        <v>2.2298863584490534E-7</v>
      </c>
      <c r="DT38">
        <v>3.9132904148685353E-6</v>
      </c>
      <c r="DU38">
        <v>1.2822121893829596E-5</v>
      </c>
      <c r="DV38">
        <v>4.4404631130873355E-6</v>
      </c>
      <c r="DW38">
        <v>3.2232577458572707E-7</v>
      </c>
      <c r="DX38">
        <v>1.4403381635927429E-7</v>
      </c>
      <c r="DY38">
        <v>8.9687650476400894E-7</v>
      </c>
      <c r="DZ38">
        <v>1.1994436153256918E-6</v>
      </c>
      <c r="EA38">
        <v>2.8642287769026468E-6</v>
      </c>
      <c r="EB38">
        <v>1.1897621956553428E-6</v>
      </c>
      <c r="EC38">
        <v>5.2195058250887403E-7</v>
      </c>
      <c r="ED38">
        <v>7.3524943215162485E-7</v>
      </c>
      <c r="EE38">
        <v>2.8316095983357266E-6</v>
      </c>
      <c r="EF38">
        <v>1.2142501983673109E-5</v>
      </c>
      <c r="EG38">
        <v>5.4293966511599764E-6</v>
      </c>
      <c r="EH38">
        <v>1.829097784846605E-6</v>
      </c>
      <c r="EI38">
        <v>5.4193762843327394E-7</v>
      </c>
      <c r="EJ38">
        <v>4.0839060725363856E-7</v>
      </c>
      <c r="EK38">
        <v>3.3268634013745491E-6</v>
      </c>
      <c r="EL38">
        <v>2.1507442857606293E-6</v>
      </c>
      <c r="EM38">
        <v>1.8772167294141907E-7</v>
      </c>
      <c r="EN38">
        <v>4.6206898831081884E-7</v>
      </c>
      <c r="EO38">
        <v>2.1314918584932639E-6</v>
      </c>
      <c r="EP38">
        <v>8.2100926382757034E-8</v>
      </c>
      <c r="EQ38">
        <v>3.5466175537884622E-7</v>
      </c>
      <c r="ER38">
        <v>6.1063667266660099E-10</v>
      </c>
      <c r="ES38">
        <v>6.8167080028201722E-7</v>
      </c>
      <c r="ET38">
        <v>1.0175838053345442E-6</v>
      </c>
      <c r="EU38">
        <v>3.454665555318696E-7</v>
      </c>
      <c r="EV38">
        <v>7.1450254010915407E-7</v>
      </c>
      <c r="EW38">
        <v>3.0629268364989171E-7</v>
      </c>
      <c r="EX38">
        <v>5.8319422217083203E-10</v>
      </c>
      <c r="EY38">
        <v>1.4433809574724924E-6</v>
      </c>
      <c r="EZ38">
        <v>3.3192494500682133E-7</v>
      </c>
      <c r="FA38">
        <v>4.4689055839348823E-6</v>
      </c>
      <c r="FB38">
        <v>8.6032839559726752E-7</v>
      </c>
      <c r="FC38">
        <v>2.9149207953641273E-7</v>
      </c>
      <c r="FD38">
        <v>4.7362237674582615E-8</v>
      </c>
      <c r="FE38">
        <v>1.5071885110605809E-6</v>
      </c>
      <c r="FF38">
        <v>1.4535537332772858E-7</v>
      </c>
      <c r="FG38">
        <v>1.1127655145056649E-6</v>
      </c>
      <c r="FH38">
        <v>1.1418144672777001E-6</v>
      </c>
      <c r="FI38">
        <v>3.7657535744387982E-6</v>
      </c>
      <c r="FJ38">
        <v>8.3190872338042792E-7</v>
      </c>
      <c r="FK38">
        <v>3.0836982012812729E-6</v>
      </c>
      <c r="FL38">
        <v>2.9902833442893123E-7</v>
      </c>
      <c r="FM38">
        <v>3.2450247221108596E-6</v>
      </c>
      <c r="FN38">
        <v>1.2352402057008955E-7</v>
      </c>
      <c r="FO38">
        <v>2.1163401556186615E-6</v>
      </c>
      <c r="FP38">
        <v>7.9869073941612341E-7</v>
      </c>
      <c r="FQ38">
        <v>4.1310695921105923E-7</v>
      </c>
      <c r="FR38">
        <v>9.2812874216678759E-7</v>
      </c>
      <c r="FS38">
        <v>5.2068040547527221E-7</v>
      </c>
      <c r="FT38">
        <v>2.3284964973811218E-7</v>
      </c>
      <c r="FU38">
        <v>3.2605183860486901E-10</v>
      </c>
      <c r="FV38">
        <v>1.1094209012926696E-6</v>
      </c>
      <c r="FW38">
        <v>7.8320358736891838E-7</v>
      </c>
      <c r="FX38">
        <v>2.0329414011068275E-8</v>
      </c>
      <c r="FY38">
        <v>1.1443931560136287E-5</v>
      </c>
      <c r="FZ38">
        <v>1.1213561476079564E-6</v>
      </c>
      <c r="GA38">
        <v>1.1780177385446775E-7</v>
      </c>
      <c r="GB38">
        <v>5.1356411065145108E-9</v>
      </c>
      <c r="GC38">
        <v>3.4893583374745551E-7</v>
      </c>
      <c r="GD38">
        <v>3.4572047859190401E-6</v>
      </c>
      <c r="GE38">
        <v>1.6565879707132862E-8</v>
      </c>
      <c r="GF38">
        <v>2.3047214790972284E-7</v>
      </c>
      <c r="GG38">
        <v>5.1196297102070865E-7</v>
      </c>
      <c r="GH38">
        <v>4.9291805024893951E-7</v>
      </c>
      <c r="GI38">
        <v>1.1318853227932807E-7</v>
      </c>
      <c r="GJ38">
        <v>1.6483180684712169E-7</v>
      </c>
      <c r="GK38">
        <v>3.2589135600798255E-7</v>
      </c>
      <c r="GL38">
        <v>4.1149887858441351E-7</v>
      </c>
      <c r="GM38">
        <v>1.2284024481095561E-7</v>
      </c>
      <c r="GN38">
        <v>4.3532823464388795E-6</v>
      </c>
      <c r="GO38">
        <v>5.1244556784190205E-9</v>
      </c>
      <c r="GP38">
        <v>7.3933181304488791E-9</v>
      </c>
      <c r="GQ38">
        <v>1.0971063419774143E-8</v>
      </c>
      <c r="GR38">
        <v>3.6309322194778766E-7</v>
      </c>
      <c r="GS38">
        <v>5.8793202907540303E-11</v>
      </c>
      <c r="GT38">
        <v>1.8808691139898998E-7</v>
      </c>
      <c r="GU38">
        <v>2.7858534311044773E-6</v>
      </c>
      <c r="GV38">
        <v>2.7708539474891135E-7</v>
      </c>
      <c r="GW38">
        <v>8.6315647572350157E-6</v>
      </c>
      <c r="GX38">
        <v>6.9867697248665406E-6</v>
      </c>
      <c r="GY38">
        <v>2.2666720886263874E-5</v>
      </c>
      <c r="GZ38">
        <v>2.5789210375604781E-5</v>
      </c>
      <c r="HA38">
        <v>6.2819793418082313E-8</v>
      </c>
      <c r="HB38">
        <v>2.3874603563675778E-6</v>
      </c>
      <c r="HC38">
        <v>1.7520606007125378E-6</v>
      </c>
      <c r="HD38">
        <v>1.7480566109990497E-6</v>
      </c>
      <c r="HE38">
        <v>9.7553950723672411E-8</v>
      </c>
      <c r="HF38">
        <v>3.7561847379949327E-6</v>
      </c>
      <c r="HG38">
        <v>7.7675182190102354E-6</v>
      </c>
      <c r="HH38">
        <v>4.0391890534638668E-6</v>
      </c>
      <c r="HI38">
        <v>6.2962466011915242E-6</v>
      </c>
      <c r="HJ38">
        <v>1.6649021388616772E-5</v>
      </c>
      <c r="HK38">
        <v>1.3914286620379762E-6</v>
      </c>
      <c r="HL38">
        <v>7.6512065255301947E-6</v>
      </c>
      <c r="HM38">
        <v>4.4067543653888748E-6</v>
      </c>
      <c r="HN38">
        <v>9.6528383391795401E-6</v>
      </c>
      <c r="HO38">
        <v>6.2930650077675878E-6</v>
      </c>
      <c r="HP38">
        <v>1.2405445465629636E-6</v>
      </c>
      <c r="HQ38">
        <v>8.5023924518450083E-8</v>
      </c>
      <c r="HR38">
        <v>1.200641992489615E-6</v>
      </c>
      <c r="HS38">
        <v>5.5419218120387748E-7</v>
      </c>
      <c r="HT38">
        <v>5.5640228482023472E-6</v>
      </c>
      <c r="HU38">
        <v>1.8841595204879636E-6</v>
      </c>
      <c r="HV38">
        <v>3.421234576135336E-6</v>
      </c>
      <c r="HW38">
        <v>2.3507199422681875E-6</v>
      </c>
      <c r="HX38">
        <v>1.8774880129139168E-8</v>
      </c>
      <c r="HY38">
        <v>2.20268398652669E-6</v>
      </c>
      <c r="HZ38">
        <v>6.4359285908914211E-6</v>
      </c>
      <c r="IA38">
        <v>3.8767832413368747E-6</v>
      </c>
      <c r="IB38">
        <v>3.8114850261461809E-9</v>
      </c>
      <c r="IC38">
        <v>1.9809146778362483E-6</v>
      </c>
      <c r="ID38">
        <v>3.5868679272250475E-6</v>
      </c>
      <c r="IE38">
        <v>2.2914814758533266E-6</v>
      </c>
      <c r="IF38">
        <v>1.1022938258839735E-5</v>
      </c>
      <c r="IG38">
        <v>1.8920563054146797E-5</v>
      </c>
      <c r="IH38">
        <v>3.2318520073009447E-7</v>
      </c>
      <c r="II38">
        <v>1.6196828992052554E-6</v>
      </c>
      <c r="IJ38">
        <v>1.3373823609358381E-7</v>
      </c>
      <c r="IK38">
        <v>3.8351573558959769E-7</v>
      </c>
      <c r="IL38">
        <v>7.4651339955307471E-6</v>
      </c>
      <c r="IM38">
        <v>7.7118576690973413E-6</v>
      </c>
      <c r="IN38">
        <v>1.5597422018697715E-6</v>
      </c>
      <c r="IO38">
        <v>3.1864521811297095E-10</v>
      </c>
      <c r="IP38">
        <v>9.449491458609278E-7</v>
      </c>
      <c r="IQ38">
        <v>7.1297891297560783E-7</v>
      </c>
      <c r="IR38">
        <v>2.0985156280520162E-9</v>
      </c>
      <c r="IS38">
        <v>2.1523304594685144E-6</v>
      </c>
      <c r="IT38">
        <v>4.1788498020444267E-7</v>
      </c>
      <c r="IU38">
        <v>9.2334101586460354E-8</v>
      </c>
      <c r="IV38">
        <v>1.7301616915786227E-7</v>
      </c>
      <c r="IW38">
        <v>8.2864287121901866E-7</v>
      </c>
      <c r="IX38">
        <v>8.1219446723405434E-7</v>
      </c>
      <c r="IY38">
        <v>3.2997563209878403E-7</v>
      </c>
      <c r="IZ38">
        <v>2.8249358824190581E-7</v>
      </c>
      <c r="JA38">
        <v>3.1980162803599317E-6</v>
      </c>
      <c r="JB38">
        <v>9.7713042844616738E-7</v>
      </c>
      <c r="JC38">
        <v>5.2600614591804404E-7</v>
      </c>
      <c r="JD38">
        <v>1.0005530205149359E-6</v>
      </c>
      <c r="JE38">
        <v>5.7883553937772061E-7</v>
      </c>
      <c r="JF38">
        <v>1.3285800753804412E-6</v>
      </c>
      <c r="JG38">
        <v>3.2524444671112645E-8</v>
      </c>
      <c r="JH38">
        <v>5.4740089775814405E-10</v>
      </c>
      <c r="JI38">
        <v>3.2947522151426431E-6</v>
      </c>
      <c r="JJ38">
        <v>8.9770667227324124E-7</v>
      </c>
      <c r="JK38">
        <v>6.09902659706761E-13</v>
      </c>
      <c r="JL38">
        <v>6.3175058465668533E-13</v>
      </c>
    </row>
    <row r="39" spans="1:272" x14ac:dyDescent="0.25">
      <c r="A39">
        <v>34</v>
      </c>
      <c r="B39">
        <v>2.3274564873379283E-7</v>
      </c>
      <c r="C39">
        <v>8.6269215200776721E-7</v>
      </c>
      <c r="D39">
        <v>1.9374174095260351E-8</v>
      </c>
      <c r="E39">
        <v>2.0294563575388872E-6</v>
      </c>
      <c r="F39">
        <v>2.0704625467120237E-6</v>
      </c>
      <c r="G39">
        <v>4.2925119666014387E-8</v>
      </c>
      <c r="H39">
        <v>9.6763683403189318E-8</v>
      </c>
      <c r="I39">
        <v>2.4192193130179916E-7</v>
      </c>
      <c r="J39">
        <v>5.6938184839028822E-11</v>
      </c>
      <c r="K39">
        <v>1.6315042057736072E-9</v>
      </c>
      <c r="L39">
        <v>1.7633522472356159E-8</v>
      </c>
      <c r="M39">
        <v>1.8033682059751548E-7</v>
      </c>
      <c r="N39">
        <v>6.6870006140656807E-8</v>
      </c>
      <c r="O39">
        <v>6.6378623760884373E-7</v>
      </c>
      <c r="P39">
        <v>2.2186294839127136E-7</v>
      </c>
      <c r="Q39">
        <v>2.0325841517503307E-8</v>
      </c>
      <c r="R39">
        <v>1.2879295643455969E-8</v>
      </c>
      <c r="S39">
        <v>7.5017961179875567E-8</v>
      </c>
      <c r="T39">
        <v>3.2540690818512101E-9</v>
      </c>
      <c r="U39">
        <v>4.9071366442763591E-8</v>
      </c>
      <c r="V39">
        <v>1.0944832276742705E-8</v>
      </c>
      <c r="W39">
        <v>8.8951315879763129E-9</v>
      </c>
      <c r="X39">
        <v>1.5698310352404582E-8</v>
      </c>
      <c r="Y39">
        <v>4.0513178318711777E-7</v>
      </c>
      <c r="Z39">
        <v>1.9183701810268123E-6</v>
      </c>
      <c r="AA39">
        <v>5.1445755220250478E-8</v>
      </c>
      <c r="AB39">
        <v>7.1030354656329274E-7</v>
      </c>
      <c r="AC39">
        <v>2.647835600409356E-6</v>
      </c>
      <c r="AD39">
        <v>5.6333558624747835E-6</v>
      </c>
      <c r="AE39">
        <v>2.3378012436973699E-8</v>
      </c>
      <c r="AF39">
        <v>1.4759458749707436E-8</v>
      </c>
      <c r="AG39">
        <v>2.4961982868997313E-7</v>
      </c>
      <c r="AH39">
        <v>6.5511712060766526E-8</v>
      </c>
      <c r="AI39">
        <v>1.217748279151629E-6</v>
      </c>
      <c r="AJ39">
        <v>7.7931691897638832E-6</v>
      </c>
      <c r="AK39">
        <v>7.5601109623895229E-6</v>
      </c>
      <c r="AL39">
        <v>1.5538377907923946E-7</v>
      </c>
      <c r="AM39">
        <v>1.2083849490697337E-7</v>
      </c>
      <c r="AN39">
        <v>8.3114051461774225E-6</v>
      </c>
      <c r="AO39">
        <v>3.4591033315069663E-7</v>
      </c>
      <c r="AP39">
        <v>5.0162371110937141E-8</v>
      </c>
      <c r="AQ39">
        <v>1.1466290218220648E-7</v>
      </c>
      <c r="AR39">
        <v>1.2600839106341485E-6</v>
      </c>
      <c r="AS39">
        <v>2.1347203111371372E-7</v>
      </c>
      <c r="AT39">
        <v>2.9289685768975867E-9</v>
      </c>
      <c r="AU39">
        <v>2.8860270479947997E-8</v>
      </c>
      <c r="AV39">
        <v>7.0793314443659742E-12</v>
      </c>
      <c r="AW39">
        <v>6.1735751437063033E-8</v>
      </c>
      <c r="AX39">
        <v>4.5825563581113518E-7</v>
      </c>
      <c r="AY39">
        <v>2.1995550848848443E-8</v>
      </c>
      <c r="AZ39">
        <v>8.0819542337227065E-6</v>
      </c>
      <c r="BA39">
        <v>5.8130164103058813E-7</v>
      </c>
      <c r="BB39">
        <v>3.0108595709346335E-9</v>
      </c>
      <c r="BC39">
        <v>4.1064743185123135E-10</v>
      </c>
      <c r="BD39">
        <v>3.6733154829737903E-8</v>
      </c>
      <c r="BE39">
        <v>2.4138849475489748E-7</v>
      </c>
      <c r="BF39">
        <v>5.0191823190679332E-7</v>
      </c>
      <c r="BG39">
        <v>2.9286489705383542E-7</v>
      </c>
      <c r="BH39">
        <v>2.8491008868722545E-8</v>
      </c>
      <c r="BI39">
        <v>7.6567306248785691E-9</v>
      </c>
      <c r="BJ39">
        <v>1.5161892058988312E-9</v>
      </c>
      <c r="BK39">
        <v>1.1719678945301012E-7</v>
      </c>
      <c r="BL39">
        <v>1.3005499602854379E-6</v>
      </c>
      <c r="BM39">
        <v>3.5594486919170503E-7</v>
      </c>
      <c r="BN39">
        <v>4.4745666897385294E-7</v>
      </c>
      <c r="BO39">
        <v>4.5179087078540392E-7</v>
      </c>
      <c r="BP39">
        <v>8.6938922064782089E-8</v>
      </c>
      <c r="BQ39">
        <v>3.5991368690312998E-8</v>
      </c>
      <c r="BR39">
        <v>2.4188094864184402E-7</v>
      </c>
      <c r="BS39">
        <v>4.1739118793062773E-8</v>
      </c>
      <c r="BT39">
        <v>1.7722016441873817E-6</v>
      </c>
      <c r="BU39">
        <v>1.6096924175711206E-6</v>
      </c>
      <c r="BV39">
        <v>1.5900376010394724E-7</v>
      </c>
      <c r="BW39">
        <v>4.0299326540189699E-7</v>
      </c>
      <c r="BX39">
        <v>4.0000422430646105E-8</v>
      </c>
      <c r="BY39">
        <v>1.6630096176090455E-8</v>
      </c>
      <c r="BZ39">
        <v>1.7953809889869499E-6</v>
      </c>
      <c r="CA39">
        <v>2.5707739648944581E-7</v>
      </c>
      <c r="CB39">
        <v>9.6538963841316732E-8</v>
      </c>
      <c r="CC39">
        <v>3.4483436144187379E-9</v>
      </c>
      <c r="CD39">
        <v>7.2452200948239002E-8</v>
      </c>
      <c r="CE39">
        <v>2.2774864566355769E-8</v>
      </c>
      <c r="CF39">
        <v>4.5950667032797576E-9</v>
      </c>
      <c r="CG39">
        <v>5.5380981889660019E-7</v>
      </c>
      <c r="CH39">
        <v>5.5281141211535511E-7</v>
      </c>
      <c r="CI39">
        <v>3.7375206052970897E-7</v>
      </c>
      <c r="CJ39">
        <v>1.5435970106686354E-6</v>
      </c>
      <c r="CK39">
        <v>3.367288629094058E-6</v>
      </c>
      <c r="CL39">
        <v>1.5263621319002313E-6</v>
      </c>
      <c r="CM39">
        <v>9.9538561711166465E-8</v>
      </c>
      <c r="CN39">
        <v>4.7668422364336589E-9</v>
      </c>
      <c r="CO39">
        <v>5.0805656770733281E-7</v>
      </c>
      <c r="CP39">
        <v>5.5457623265614916E-9</v>
      </c>
      <c r="CQ39">
        <v>7.3467980035226398E-7</v>
      </c>
      <c r="CR39">
        <v>1.93831389782598E-6</v>
      </c>
      <c r="CS39">
        <v>4.6118558580162302E-8</v>
      </c>
      <c r="CT39">
        <v>8.1027656110735885E-8</v>
      </c>
      <c r="CU39">
        <v>4.0885689121483468E-9</v>
      </c>
      <c r="CV39">
        <v>1.9845856889109045E-7</v>
      </c>
      <c r="CW39">
        <v>1.7640276430282303E-7</v>
      </c>
      <c r="CX39">
        <v>6.3465984831086019E-8</v>
      </c>
      <c r="CY39">
        <v>5.6136073413514119E-9</v>
      </c>
      <c r="CZ39">
        <v>1.1719955273336651E-6</v>
      </c>
      <c r="DA39">
        <v>1.0605238899497714E-7</v>
      </c>
      <c r="DB39">
        <v>5.0585454759423318E-7</v>
      </c>
      <c r="DC39">
        <v>1.7066097569160241E-9</v>
      </c>
      <c r="DD39">
        <v>2.3070890885590725E-7</v>
      </c>
      <c r="DE39">
        <v>1.9687217471836821E-8</v>
      </c>
      <c r="DF39">
        <v>7.9792490717349601E-7</v>
      </c>
      <c r="DG39">
        <v>5.19746168779866E-6</v>
      </c>
      <c r="DH39">
        <v>5.2235703615218771E-6</v>
      </c>
      <c r="DI39">
        <v>3.5220781508433897E-6</v>
      </c>
      <c r="DJ39">
        <v>1.7273560544931711E-7</v>
      </c>
      <c r="DK39">
        <v>8.1999905279336371E-8</v>
      </c>
      <c r="DL39">
        <v>1.5643129684262119E-9</v>
      </c>
      <c r="DM39">
        <v>3.5763324469930211E-7</v>
      </c>
      <c r="DN39">
        <v>9.0773392120944229E-8</v>
      </c>
      <c r="DO39">
        <v>8.0034020136770112E-8</v>
      </c>
      <c r="DP39">
        <v>5.5511558215342211E-8</v>
      </c>
      <c r="DQ39">
        <v>4.1728756129895572E-7</v>
      </c>
      <c r="DR39">
        <v>4.703630649427845E-7</v>
      </c>
      <c r="DS39">
        <v>1.7707972164055021E-7</v>
      </c>
      <c r="DT39">
        <v>3.1118310167114749E-6</v>
      </c>
      <c r="DU39">
        <v>1.0195208019247604E-5</v>
      </c>
      <c r="DV39">
        <v>3.5308517348991559E-6</v>
      </c>
      <c r="DW39">
        <v>2.5659668406989281E-7</v>
      </c>
      <c r="DX39">
        <v>1.1446688543035071E-7</v>
      </c>
      <c r="DY39">
        <v>7.1305915829292154E-7</v>
      </c>
      <c r="DZ39">
        <v>9.5332220900920051E-7</v>
      </c>
      <c r="EA39">
        <v>2.2778396145877938E-6</v>
      </c>
      <c r="EB39">
        <v>9.4558442632481314E-7</v>
      </c>
      <c r="EC39">
        <v>4.1501692408118814E-7</v>
      </c>
      <c r="ED39">
        <v>5.8412358324685753E-7</v>
      </c>
      <c r="EE39">
        <v>2.2524646725886674E-6</v>
      </c>
      <c r="EF39">
        <v>9.6557755853572054E-6</v>
      </c>
      <c r="EG39">
        <v>4.317737196821799E-6</v>
      </c>
      <c r="EH39">
        <v>1.4542840244518996E-6</v>
      </c>
      <c r="EI39">
        <v>4.3106828589953203E-7</v>
      </c>
      <c r="EJ39">
        <v>3.2447829269572375E-7</v>
      </c>
      <c r="EK39">
        <v>2.6452103977617096E-6</v>
      </c>
      <c r="EL39">
        <v>1.7107475945355993E-6</v>
      </c>
      <c r="EM39">
        <v>1.4915881884709231E-7</v>
      </c>
      <c r="EN39">
        <v>3.6752331991284981E-7</v>
      </c>
      <c r="EO39">
        <v>1.6943964021856873E-6</v>
      </c>
      <c r="EP39">
        <v>6.5551213989360099E-8</v>
      </c>
      <c r="EQ39">
        <v>2.8198649980252725E-7</v>
      </c>
      <c r="ER39">
        <v>4.8035506353773071E-10</v>
      </c>
      <c r="ES39">
        <v>5.4174405963208064E-7</v>
      </c>
      <c r="ET39">
        <v>8.0852039085537085E-7</v>
      </c>
      <c r="EU39">
        <v>2.7489976156956204E-7</v>
      </c>
      <c r="EV39">
        <v>5.6875646367149225E-7</v>
      </c>
      <c r="EW39">
        <v>2.4433982194846648E-7</v>
      </c>
      <c r="EX39">
        <v>4.5215673632812274E-10</v>
      </c>
      <c r="EY39">
        <v>1.1478346190595614E-6</v>
      </c>
      <c r="EZ39">
        <v>2.6448925988896639E-7</v>
      </c>
      <c r="FA39">
        <v>3.5535825699839854E-6</v>
      </c>
      <c r="FB39">
        <v>6.8379967926252994E-7</v>
      </c>
      <c r="FC39">
        <v>2.3168138867895072E-7</v>
      </c>
      <c r="FD39">
        <v>3.7714328629177524E-8</v>
      </c>
      <c r="FE39">
        <v>1.1976281383221842E-6</v>
      </c>
      <c r="FF39">
        <v>1.1529742354252339E-7</v>
      </c>
      <c r="FG39">
        <v>8.8575775052602483E-7</v>
      </c>
      <c r="FH39">
        <v>9.0858632551350348E-7</v>
      </c>
      <c r="FI39">
        <v>2.9947874955673204E-6</v>
      </c>
      <c r="FJ39">
        <v>6.6158050296839757E-7</v>
      </c>
      <c r="FK39">
        <v>2.4518560370807462E-6</v>
      </c>
      <c r="FL39">
        <v>2.3785585622976369E-7</v>
      </c>
      <c r="FM39">
        <v>2.578090802199543E-6</v>
      </c>
      <c r="FN39">
        <v>9.8406296108330911E-8</v>
      </c>
      <c r="FO39">
        <v>1.6840726783306602E-6</v>
      </c>
      <c r="FP39">
        <v>6.3484020977413581E-7</v>
      </c>
      <c r="FQ39">
        <v>3.2770175063700176E-7</v>
      </c>
      <c r="FR39">
        <v>7.3705862022754696E-7</v>
      </c>
      <c r="FS39">
        <v>4.1441835320219691E-7</v>
      </c>
      <c r="FT39">
        <v>1.8484404861489907E-7</v>
      </c>
      <c r="FU39">
        <v>2.6419935312694814E-10</v>
      </c>
      <c r="FV39">
        <v>8.818227475761822E-7</v>
      </c>
      <c r="FW39">
        <v>6.2265546287134427E-7</v>
      </c>
      <c r="FX39">
        <v>1.6313315524632342E-8</v>
      </c>
      <c r="FY39">
        <v>9.1037315958353152E-6</v>
      </c>
      <c r="FZ39">
        <v>8.9165302054965706E-7</v>
      </c>
      <c r="GA39">
        <v>9.3996082591099848E-8</v>
      </c>
      <c r="GB39">
        <v>4.1060679262918338E-9</v>
      </c>
      <c r="GC39">
        <v>2.7815540662438828E-7</v>
      </c>
      <c r="GD39">
        <v>2.7494972348900694E-6</v>
      </c>
      <c r="GE39">
        <v>1.3094738661935838E-8</v>
      </c>
      <c r="GF39">
        <v>1.8294897353133126E-7</v>
      </c>
      <c r="GG39">
        <v>4.0641479075303173E-7</v>
      </c>
      <c r="GH39">
        <v>3.9265327432435245E-7</v>
      </c>
      <c r="GI39">
        <v>8.9652324613939643E-8</v>
      </c>
      <c r="GJ39">
        <v>1.3169282495290228E-7</v>
      </c>
      <c r="GK39">
        <v>2.5887394819576373E-7</v>
      </c>
      <c r="GL39">
        <v>3.2674333579875154E-7</v>
      </c>
      <c r="GM39">
        <v>9.8261058844921169E-8</v>
      </c>
      <c r="GN39">
        <v>3.4602074151610661E-6</v>
      </c>
      <c r="GO39">
        <v>4.1841655294970864E-9</v>
      </c>
      <c r="GP39">
        <v>5.9367968968591798E-9</v>
      </c>
      <c r="GQ39">
        <v>8.7601485830451927E-9</v>
      </c>
      <c r="GR39">
        <v>2.8889875185240856E-7</v>
      </c>
      <c r="GS39">
        <v>4.0178049739942283E-11</v>
      </c>
      <c r="GT39">
        <v>1.4965848298905208E-7</v>
      </c>
      <c r="GU39">
        <v>2.2153311174013584E-6</v>
      </c>
      <c r="GV39">
        <v>2.2029150465197457E-7</v>
      </c>
      <c r="GW39">
        <v>6.8641349487068551E-6</v>
      </c>
      <c r="GX39">
        <v>5.556720278539143E-6</v>
      </c>
      <c r="GY39">
        <v>1.8049344822558934E-5</v>
      </c>
      <c r="GZ39">
        <v>2.0536088466311236E-5</v>
      </c>
      <c r="HA39">
        <v>5.0058052039345449E-8</v>
      </c>
      <c r="HB39">
        <v>1.8983781830030394E-6</v>
      </c>
      <c r="HC39">
        <v>1.3930113869482136E-6</v>
      </c>
      <c r="HD39">
        <v>1.3945572944156463E-6</v>
      </c>
      <c r="HE39">
        <v>7.8665762150914651E-8</v>
      </c>
      <c r="HF39">
        <v>2.9877682836576976E-6</v>
      </c>
      <c r="HG39">
        <v>6.179158499663638E-6</v>
      </c>
      <c r="HH39">
        <v>3.2108292199536566E-6</v>
      </c>
      <c r="HI39">
        <v>5.0046073654091032E-6</v>
      </c>
      <c r="HJ39">
        <v>1.3242360663254688E-5</v>
      </c>
      <c r="HK39">
        <v>1.1070124257705798E-6</v>
      </c>
      <c r="HL39">
        <v>6.0833086635844854E-6</v>
      </c>
      <c r="HM39">
        <v>3.5028037696462041E-6</v>
      </c>
      <c r="HN39">
        <v>7.6749019058596254E-6</v>
      </c>
      <c r="HO39">
        <v>5.0014945722571877E-6</v>
      </c>
      <c r="HP39">
        <v>9.8762400059067472E-7</v>
      </c>
      <c r="HQ39">
        <v>6.7414300325908156E-8</v>
      </c>
      <c r="HR39">
        <v>9.5508746778674022E-7</v>
      </c>
      <c r="HS39">
        <v>4.399927787185079E-7</v>
      </c>
      <c r="HT39">
        <v>4.4228828317535778E-6</v>
      </c>
      <c r="HU39">
        <v>1.496996246121496E-6</v>
      </c>
      <c r="HV39">
        <v>2.719666522483593E-6</v>
      </c>
      <c r="HW39">
        <v>1.8658333172431394E-6</v>
      </c>
      <c r="HX39">
        <v>1.5001619562082807E-8</v>
      </c>
      <c r="HY39">
        <v>1.7514357222178292E-6</v>
      </c>
      <c r="HZ39">
        <v>5.1166702978713239E-6</v>
      </c>
      <c r="IA39">
        <v>3.0807240502415435E-6</v>
      </c>
      <c r="IB39">
        <v>3.1679195166094581E-9</v>
      </c>
      <c r="IC39">
        <v>1.5824671604137773E-6</v>
      </c>
      <c r="ID39">
        <v>2.8512037394325395E-6</v>
      </c>
      <c r="IE39">
        <v>1.8211224996210922E-6</v>
      </c>
      <c r="IF39">
        <v>8.7658059754416262E-6</v>
      </c>
      <c r="IG39">
        <v>1.5046893423470359E-5</v>
      </c>
      <c r="IH39">
        <v>2.5694032375268499E-7</v>
      </c>
      <c r="II39">
        <v>1.2879425983574925E-6</v>
      </c>
      <c r="IJ39">
        <v>1.0678635618661066E-7</v>
      </c>
      <c r="IK39">
        <v>3.0526444174460637E-7</v>
      </c>
      <c r="IL39">
        <v>5.9373109407124006E-6</v>
      </c>
      <c r="IM39">
        <v>6.1342140284344696E-6</v>
      </c>
      <c r="IN39">
        <v>1.2395408968597989E-6</v>
      </c>
      <c r="IO39">
        <v>2.593251400546028E-10</v>
      </c>
      <c r="IP39">
        <v>7.5102351846377866E-7</v>
      </c>
      <c r="IQ39">
        <v>5.6769160792671993E-7</v>
      </c>
      <c r="IR39">
        <v>1.6090521723406588E-9</v>
      </c>
      <c r="IS39">
        <v>1.7107241752073438E-6</v>
      </c>
      <c r="IT39">
        <v>3.3191455984654673E-7</v>
      </c>
      <c r="IU39">
        <v>7.3637651239144617E-8</v>
      </c>
      <c r="IV39">
        <v>1.3787047373984948E-7</v>
      </c>
      <c r="IW39">
        <v>6.5915924334260136E-7</v>
      </c>
      <c r="IX39">
        <v>6.4519317935921229E-7</v>
      </c>
      <c r="IY39">
        <v>2.6340330590122671E-7</v>
      </c>
      <c r="IZ39">
        <v>2.2540687866670155E-7</v>
      </c>
      <c r="JA39">
        <v>2.5417513991482121E-6</v>
      </c>
      <c r="JB39">
        <v>7.7610196143248442E-7</v>
      </c>
      <c r="JC39">
        <v>4.1730692547954229E-7</v>
      </c>
      <c r="JD39">
        <v>7.9573275030010543E-7</v>
      </c>
      <c r="JE39">
        <v>4.5958022641460491E-7</v>
      </c>
      <c r="JF39">
        <v>1.0563577723654148E-6</v>
      </c>
      <c r="JG39">
        <v>2.5637074911739462E-8</v>
      </c>
      <c r="JH39">
        <v>4.4918783509915352E-10</v>
      </c>
      <c r="JI39">
        <v>2.6191412811239812E-6</v>
      </c>
      <c r="JJ39">
        <v>7.1405251524646455E-7</v>
      </c>
      <c r="JK39">
        <v>2.7085835092446458E-13</v>
      </c>
      <c r="JL39">
        <v>2.8056108233300544E-13</v>
      </c>
    </row>
    <row r="40" spans="1:272" x14ac:dyDescent="0.25">
      <c r="A40">
        <v>35</v>
      </c>
      <c r="B40">
        <v>1.8496512398625233E-7</v>
      </c>
      <c r="C40">
        <v>6.8669686376487825E-7</v>
      </c>
      <c r="D40">
        <v>1.5360262917242457E-8</v>
      </c>
      <c r="E40">
        <v>1.6131777687843653E-6</v>
      </c>
      <c r="F40">
        <v>1.64696991086183E-6</v>
      </c>
      <c r="G40">
        <v>3.4182017627445621E-8</v>
      </c>
      <c r="H40">
        <v>7.6763341509618528E-8</v>
      </c>
      <c r="I40">
        <v>1.9241840410528729E-7</v>
      </c>
      <c r="J40">
        <v>4.6576570249478461E-11</v>
      </c>
      <c r="K40">
        <v>1.3184065012391204E-9</v>
      </c>
      <c r="L40">
        <v>1.4023737313569457E-8</v>
      </c>
      <c r="M40">
        <v>1.4343875621810278E-7</v>
      </c>
      <c r="N40">
        <v>5.3305466678296251E-8</v>
      </c>
      <c r="O40">
        <v>5.2764893330507245E-7</v>
      </c>
      <c r="P40">
        <v>1.7660972085307098E-7</v>
      </c>
      <c r="Q40">
        <v>1.6200789927538938E-8</v>
      </c>
      <c r="R40">
        <v>1.0214575700591462E-8</v>
      </c>
      <c r="S40">
        <v>5.9768569704272435E-8</v>
      </c>
      <c r="T40">
        <v>2.5723639897075443E-9</v>
      </c>
      <c r="U40">
        <v>3.9004454863152814E-8</v>
      </c>
      <c r="V40">
        <v>8.7120905621560002E-9</v>
      </c>
      <c r="W40">
        <v>7.0753908741161159E-9</v>
      </c>
      <c r="X40">
        <v>1.2471351988044406E-8</v>
      </c>
      <c r="Y40">
        <v>3.2233001520054834E-7</v>
      </c>
      <c r="Z40">
        <v>1.5263195159801891E-6</v>
      </c>
      <c r="AA40">
        <v>4.0934063028099998E-8</v>
      </c>
      <c r="AB40">
        <v>5.6506279041667786E-7</v>
      </c>
      <c r="AC40">
        <v>2.1056034909338356E-6</v>
      </c>
      <c r="AD40">
        <v>4.483030540360861E-6</v>
      </c>
      <c r="AE40">
        <v>1.8485708014501264E-8</v>
      </c>
      <c r="AF40">
        <v>1.1698832169640859E-8</v>
      </c>
      <c r="AG40">
        <v>1.9824126287534892E-7</v>
      </c>
      <c r="AH40">
        <v>5.226808693174226E-8</v>
      </c>
      <c r="AI40">
        <v>9.6886554480260512E-7</v>
      </c>
      <c r="AJ40">
        <v>6.1998616376969982E-6</v>
      </c>
      <c r="AK40">
        <v>6.0134372433443007E-6</v>
      </c>
      <c r="AL40">
        <v>1.2335983446186596E-7</v>
      </c>
      <c r="AM40">
        <v>9.6043581008593756E-8</v>
      </c>
      <c r="AN40">
        <v>6.6136455648151652E-6</v>
      </c>
      <c r="AO40">
        <v>2.7530381130465879E-7</v>
      </c>
      <c r="AP40">
        <v>3.9941244931339842E-8</v>
      </c>
      <c r="AQ40">
        <v>9.1141219471308239E-8</v>
      </c>
      <c r="AR40">
        <v>1.0021098220997544E-6</v>
      </c>
      <c r="AS40">
        <v>1.6968691581328611E-7</v>
      </c>
      <c r="AT40">
        <v>2.3363378280845081E-9</v>
      </c>
      <c r="AU40">
        <v>2.3055727606696997E-8</v>
      </c>
      <c r="AV40">
        <v>4.5671885241132519E-12</v>
      </c>
      <c r="AW40">
        <v>4.8950819338249073E-8</v>
      </c>
      <c r="AX40">
        <v>3.6432522049403896E-7</v>
      </c>
      <c r="AY40">
        <v>1.755835131146851E-8</v>
      </c>
      <c r="AZ40">
        <v>6.4246548435985604E-6</v>
      </c>
      <c r="BA40">
        <v>4.6207244492703127E-7</v>
      </c>
      <c r="BB40">
        <v>2.3572105318478723E-9</v>
      </c>
      <c r="BC40">
        <v>2.7844390761920185E-10</v>
      </c>
      <c r="BD40">
        <v>3.0766632791398813E-8</v>
      </c>
      <c r="BE40">
        <v>1.9553121982634555E-7</v>
      </c>
      <c r="BF40">
        <v>3.9892119285364119E-7</v>
      </c>
      <c r="BG40">
        <v>2.3254727996189695E-7</v>
      </c>
      <c r="BH40">
        <v>2.2729250560106322E-8</v>
      </c>
      <c r="BI40">
        <v>6.0602661852463733E-9</v>
      </c>
      <c r="BJ40">
        <v>1.2224689309579147E-9</v>
      </c>
      <c r="BK40">
        <v>9.3436507130960508E-8</v>
      </c>
      <c r="BL40">
        <v>1.0343930212017846E-6</v>
      </c>
      <c r="BM40">
        <v>2.8338382436673233E-7</v>
      </c>
      <c r="BN40">
        <v>3.5549173277272762E-7</v>
      </c>
      <c r="BO40">
        <v>3.5884500531095432E-7</v>
      </c>
      <c r="BP40">
        <v>6.9179239108314676E-8</v>
      </c>
      <c r="BQ40">
        <v>2.8616181545536296E-8</v>
      </c>
      <c r="BR40">
        <v>1.9215513899179804E-7</v>
      </c>
      <c r="BS40">
        <v>3.3098047468398772E-8</v>
      </c>
      <c r="BT40">
        <v>1.4098575336624436E-6</v>
      </c>
      <c r="BU40">
        <v>1.279408509393057E-6</v>
      </c>
      <c r="BV40">
        <v>1.2660696947864456E-7</v>
      </c>
      <c r="BW40">
        <v>3.2090241345280416E-7</v>
      </c>
      <c r="BX40">
        <v>3.1806138281196811E-8</v>
      </c>
      <c r="BY40">
        <v>1.3213182432470744E-8</v>
      </c>
      <c r="BZ40">
        <v>1.4273706449532161E-6</v>
      </c>
      <c r="CA40">
        <v>2.0424907672449185E-7</v>
      </c>
      <c r="CB40">
        <v>7.6842188124716828E-8</v>
      </c>
      <c r="CC40">
        <v>2.7563805702368071E-9</v>
      </c>
      <c r="CD40">
        <v>5.756924183034866E-8</v>
      </c>
      <c r="CE40">
        <v>1.8105513221903184E-8</v>
      </c>
      <c r="CF40">
        <v>3.6726479153588442E-9</v>
      </c>
      <c r="CG40">
        <v>4.4045273342247226E-7</v>
      </c>
      <c r="CH40">
        <v>4.3928006167176866E-7</v>
      </c>
      <c r="CI40">
        <v>2.9710564226997556E-7</v>
      </c>
      <c r="CJ40">
        <v>1.2260048629707587E-6</v>
      </c>
      <c r="CK40">
        <v>2.7080991481543729E-6</v>
      </c>
      <c r="CL40">
        <v>1.2278402372151111E-6</v>
      </c>
      <c r="CM40">
        <v>7.9294030885828404E-8</v>
      </c>
      <c r="CN40">
        <v>3.7751059913074929E-9</v>
      </c>
      <c r="CO40">
        <v>4.0414407186024228E-7</v>
      </c>
      <c r="CP40">
        <v>4.3858660198695399E-9</v>
      </c>
      <c r="CQ40">
        <v>5.838185866474578E-7</v>
      </c>
      <c r="CR40">
        <v>1.5417801544678025E-6</v>
      </c>
      <c r="CS40">
        <v>3.6797274934206385E-8</v>
      </c>
      <c r="CT40">
        <v>6.4708795204918907E-8</v>
      </c>
      <c r="CU40">
        <v>3.236003902049701E-9</v>
      </c>
      <c r="CV40">
        <v>1.5785525608602711E-7</v>
      </c>
      <c r="CW40">
        <v>1.4040105486799714E-7</v>
      </c>
      <c r="CX40">
        <v>5.0675012382486118E-8</v>
      </c>
      <c r="CY40">
        <v>4.4708311332238283E-9</v>
      </c>
      <c r="CZ40">
        <v>9.3277505945859543E-7</v>
      </c>
      <c r="DA40">
        <v>8.4451975529720637E-8</v>
      </c>
      <c r="DB40">
        <v>4.0218880598520931E-7</v>
      </c>
      <c r="DC40">
        <v>1.3476070237214457E-9</v>
      </c>
      <c r="DD40">
        <v>1.8344923300892676E-7</v>
      </c>
      <c r="DE40">
        <v>1.5563437059877999E-8</v>
      </c>
      <c r="DF40">
        <v>6.3791486224006511E-7</v>
      </c>
      <c r="DG40">
        <v>4.3083202349572398E-6</v>
      </c>
      <c r="DH40">
        <v>4.3195245129065504E-6</v>
      </c>
      <c r="DI40">
        <v>2.8030588997777003E-6</v>
      </c>
      <c r="DJ40">
        <v>1.3752290555230228E-7</v>
      </c>
      <c r="DK40">
        <v>6.5164828345507717E-8</v>
      </c>
      <c r="DL40">
        <v>1.2398851662888345E-9</v>
      </c>
      <c r="DM40">
        <v>2.8472007523323537E-7</v>
      </c>
      <c r="DN40">
        <v>7.2242162221859963E-8</v>
      </c>
      <c r="DO40">
        <v>6.3740949145674382E-8</v>
      </c>
      <c r="DP40">
        <v>4.4211274103476919E-8</v>
      </c>
      <c r="DQ40">
        <v>3.3228408290106729E-7</v>
      </c>
      <c r="DR40">
        <v>3.7442403477080566E-7</v>
      </c>
      <c r="DS40">
        <v>1.4099694590104656E-7</v>
      </c>
      <c r="DT40">
        <v>2.4751693633807049E-6</v>
      </c>
      <c r="DU40">
        <v>8.1108679232276252E-6</v>
      </c>
      <c r="DV40">
        <v>2.8091963765652951E-6</v>
      </c>
      <c r="DW40">
        <v>2.0396392526399243E-7</v>
      </c>
      <c r="DX40">
        <v>9.1114110679537032E-8</v>
      </c>
      <c r="DY40">
        <v>5.6724907278840701E-7</v>
      </c>
      <c r="DZ40">
        <v>7.5862755191072074E-7</v>
      </c>
      <c r="EA40">
        <v>1.8118017521942145E-6</v>
      </c>
      <c r="EB40">
        <v>7.5220443064700607E-7</v>
      </c>
      <c r="EC40">
        <v>3.3008944247725891E-7</v>
      </c>
      <c r="ED40">
        <v>4.6502105563743478E-7</v>
      </c>
      <c r="EE40">
        <v>1.7912852590009321E-6</v>
      </c>
      <c r="EF40">
        <v>7.680282539646521E-6</v>
      </c>
      <c r="EG40">
        <v>3.4346561468415661E-6</v>
      </c>
      <c r="EH40">
        <v>1.1573250915902623E-6</v>
      </c>
      <c r="EI40">
        <v>3.4288762347654722E-7</v>
      </c>
      <c r="EJ40">
        <v>2.583189559633254E-7</v>
      </c>
      <c r="EK40">
        <v>2.103302659014723E-6</v>
      </c>
      <c r="EL40">
        <v>1.3610100242453415E-6</v>
      </c>
      <c r="EM40">
        <v>1.1878018423898059E-7</v>
      </c>
      <c r="EN40">
        <v>2.923730189807578E-7</v>
      </c>
      <c r="EO40">
        <v>1.3481547797612144E-6</v>
      </c>
      <c r="EP40">
        <v>5.1974237557747299E-8</v>
      </c>
      <c r="EQ40">
        <v>2.2431267448692686E-7</v>
      </c>
      <c r="ER40">
        <v>3.8434267636711884E-10</v>
      </c>
      <c r="ES40">
        <v>4.3109393483663928E-7</v>
      </c>
      <c r="ET40">
        <v>6.4355776929531124E-7</v>
      </c>
      <c r="EU40">
        <v>2.1855045333051814E-7</v>
      </c>
      <c r="EV40">
        <v>4.5215768661581812E-7</v>
      </c>
      <c r="EW40">
        <v>1.938687933344676E-7</v>
      </c>
      <c r="EX40">
        <v>3.6746283051385787E-10</v>
      </c>
      <c r="EY40">
        <v>9.1351251453073601E-7</v>
      </c>
      <c r="EZ40">
        <v>2.1015940342072254E-7</v>
      </c>
      <c r="FA40">
        <v>2.8265692163514284E-6</v>
      </c>
      <c r="FB40">
        <v>5.4415783794370594E-7</v>
      </c>
      <c r="FC40">
        <v>1.8435496573716069E-7</v>
      </c>
      <c r="FD40">
        <v>2.9968936344965128E-8</v>
      </c>
      <c r="FE40">
        <v>9.5313038342525969E-7</v>
      </c>
      <c r="FF40">
        <v>9.1860484064840847E-8</v>
      </c>
      <c r="FG40">
        <v>7.0396802756727746E-7</v>
      </c>
      <c r="FH40">
        <v>7.2236651523416865E-7</v>
      </c>
      <c r="FI40">
        <v>2.3826944089524319E-6</v>
      </c>
      <c r="FJ40">
        <v>5.2668305917471223E-7</v>
      </c>
      <c r="FK40">
        <v>1.9508797388812148E-6</v>
      </c>
      <c r="FL40">
        <v>1.8911048561929272E-7</v>
      </c>
      <c r="FM40">
        <v>2.0481449358613592E-6</v>
      </c>
      <c r="FN40">
        <v>7.84764902808354E-8</v>
      </c>
      <c r="FO40">
        <v>1.3387619615340288E-6</v>
      </c>
      <c r="FP40">
        <v>5.0506460528858653E-7</v>
      </c>
      <c r="FQ40">
        <v>2.6122149606408633E-7</v>
      </c>
      <c r="FR40">
        <v>5.8688915146453063E-7</v>
      </c>
      <c r="FS40">
        <v>3.2951310577839012E-7</v>
      </c>
      <c r="FT40">
        <v>1.4724984397672286E-7</v>
      </c>
      <c r="FU40">
        <v>2.0746009297209252E-10</v>
      </c>
      <c r="FV40">
        <v>7.0162072099947037E-7</v>
      </c>
      <c r="FW40">
        <v>4.9534501282433263E-7</v>
      </c>
      <c r="FX40">
        <v>1.2884105304269505E-8</v>
      </c>
      <c r="FY40">
        <v>7.2419459053229424E-6</v>
      </c>
      <c r="FZ40">
        <v>7.0942151811219371E-7</v>
      </c>
      <c r="GA40">
        <v>7.4576267806278335E-8</v>
      </c>
      <c r="GB40">
        <v>3.252951735132662E-9</v>
      </c>
      <c r="GC40">
        <v>2.2074493404284383E-7</v>
      </c>
      <c r="GD40">
        <v>2.186746552835618E-6</v>
      </c>
      <c r="GE40">
        <v>1.0463017276897702E-8</v>
      </c>
      <c r="GF40">
        <v>1.4571226684174785E-7</v>
      </c>
      <c r="GG40">
        <v>3.2379623731709349E-7</v>
      </c>
      <c r="GH40">
        <v>3.1174908058038456E-7</v>
      </c>
      <c r="GI40">
        <v>7.1541494894383489E-8</v>
      </c>
      <c r="GJ40">
        <v>1.0435423513148954E-7</v>
      </c>
      <c r="GK40">
        <v>2.0603156003473107E-7</v>
      </c>
      <c r="GL40">
        <v>2.6010732508915604E-7</v>
      </c>
      <c r="GM40">
        <v>7.8301957775330204E-8</v>
      </c>
      <c r="GN40">
        <v>2.7522845904765921E-6</v>
      </c>
      <c r="GO40">
        <v>3.2609660017448057E-9</v>
      </c>
      <c r="GP40">
        <v>4.6870297802253339E-9</v>
      </c>
      <c r="GQ40">
        <v>6.9457185064584205E-9</v>
      </c>
      <c r="GR40">
        <v>2.2966539380202965E-7</v>
      </c>
      <c r="GS40">
        <v>3.7650628542136023E-11</v>
      </c>
      <c r="GT40">
        <v>1.1898225717533518E-7</v>
      </c>
      <c r="GU40">
        <v>1.7620520185578888E-6</v>
      </c>
      <c r="GV40">
        <v>1.7524121159104916E-7</v>
      </c>
      <c r="GW40">
        <v>5.461091434018363E-6</v>
      </c>
      <c r="GX40">
        <v>4.4203406525303988E-6</v>
      </c>
      <c r="GY40">
        <v>1.4372771189224958E-5</v>
      </c>
      <c r="GZ40">
        <v>1.635288299310398E-5</v>
      </c>
      <c r="HA40">
        <v>3.9742918904155732E-8</v>
      </c>
      <c r="HB40">
        <v>1.5094255309435335E-6</v>
      </c>
      <c r="HC40">
        <v>1.1075315322751595E-6</v>
      </c>
      <c r="HD40">
        <v>1.112568846528175E-6</v>
      </c>
      <c r="HE40">
        <v>6.3088401117273552E-8</v>
      </c>
      <c r="HF40">
        <v>2.3760856483967066E-6</v>
      </c>
      <c r="HG40">
        <v>4.9135076459807E-6</v>
      </c>
      <c r="HH40">
        <v>2.5542778149560453E-6</v>
      </c>
      <c r="HI40">
        <v>3.9819984650220186E-6</v>
      </c>
      <c r="HJ40">
        <v>1.0534392895696667E-5</v>
      </c>
      <c r="HK40">
        <v>8.7999554016814987E-7</v>
      </c>
      <c r="HL40">
        <v>4.8388117104257404E-6</v>
      </c>
      <c r="HM40">
        <v>2.7873184242007404E-6</v>
      </c>
      <c r="HN40">
        <v>6.1043029303610558E-6</v>
      </c>
      <c r="HO40">
        <v>3.9793597032557527E-6</v>
      </c>
      <c r="HP40">
        <v>7.8465882127772474E-7</v>
      </c>
      <c r="HQ40">
        <v>5.3780751185529015E-8</v>
      </c>
      <c r="HR40">
        <v>7.5897978461659149E-7</v>
      </c>
      <c r="HS40">
        <v>3.5019346086444931E-7</v>
      </c>
      <c r="HT40">
        <v>3.5167740311141448E-6</v>
      </c>
      <c r="HU40">
        <v>1.1907959078004891E-6</v>
      </c>
      <c r="HV40">
        <v>2.1622390069168218E-6</v>
      </c>
      <c r="HW40">
        <v>1.4849141595930511E-6</v>
      </c>
      <c r="HX40">
        <v>1.1882223676017604E-8</v>
      </c>
      <c r="HY40">
        <v>1.3920610957244253E-6</v>
      </c>
      <c r="HZ40">
        <v>4.0691422861031246E-6</v>
      </c>
      <c r="IA40">
        <v>2.4509496166600565E-6</v>
      </c>
      <c r="IB40">
        <v>2.6139140308996529E-9</v>
      </c>
      <c r="IC40">
        <v>1.2618742666222651E-6</v>
      </c>
      <c r="ID40">
        <v>2.2673582926330584E-6</v>
      </c>
      <c r="IE40">
        <v>1.4483577304281747E-6</v>
      </c>
      <c r="IF40">
        <v>6.9713727250123454E-6</v>
      </c>
      <c r="IG40">
        <v>1.1968898051363195E-5</v>
      </c>
      <c r="IH40">
        <v>2.0439225879134676E-7</v>
      </c>
      <c r="II40">
        <v>1.0244452178451596E-6</v>
      </c>
      <c r="IJ40">
        <v>8.4670568226466923E-8</v>
      </c>
      <c r="IK40">
        <v>2.4261915075303693E-7</v>
      </c>
      <c r="IL40">
        <v>4.7239625615873996E-6</v>
      </c>
      <c r="IM40">
        <v>4.8798081368740585E-6</v>
      </c>
      <c r="IN40">
        <v>9.8633558037105282E-7</v>
      </c>
      <c r="IO40">
        <v>2.0276354459452889E-10</v>
      </c>
      <c r="IP40">
        <v>5.9759122675005249E-7</v>
      </c>
      <c r="IQ40">
        <v>4.511866721251569E-7</v>
      </c>
      <c r="IR40">
        <v>1.3118879375776932E-9</v>
      </c>
      <c r="IS40">
        <v>1.3613425771512974E-6</v>
      </c>
      <c r="IT40">
        <v>2.6424827181662915E-7</v>
      </c>
      <c r="IU40">
        <v>5.8454226097684135E-8</v>
      </c>
      <c r="IV40">
        <v>1.094792102244223E-7</v>
      </c>
      <c r="IW40">
        <v>5.2417862643223728E-7</v>
      </c>
      <c r="IX40">
        <v>5.1362104467200697E-7</v>
      </c>
      <c r="IY40">
        <v>2.0916788034504787E-7</v>
      </c>
      <c r="IZ40">
        <v>1.793271414284792E-7</v>
      </c>
      <c r="JA40">
        <v>2.0222476227442252E-6</v>
      </c>
      <c r="JB40">
        <v>6.1777249969255978E-7</v>
      </c>
      <c r="JC40">
        <v>3.3251657866022961E-7</v>
      </c>
      <c r="JD40">
        <v>6.3246085943115606E-7</v>
      </c>
      <c r="JE40">
        <v>3.6593289152673083E-7</v>
      </c>
      <c r="JF40">
        <v>8.403043989545211E-7</v>
      </c>
      <c r="JG40">
        <v>2.0519106507041986E-8</v>
      </c>
      <c r="JH40">
        <v>3.5000884068661012E-10</v>
      </c>
      <c r="JI40">
        <v>2.0838814213213519E-6</v>
      </c>
      <c r="JJ40">
        <v>5.6784920946839999E-7</v>
      </c>
      <c r="JK40">
        <v>1.2028843520018735E-13</v>
      </c>
      <c r="JL40">
        <v>1.2459741878844713E-13</v>
      </c>
    </row>
    <row r="41" spans="1:272" x14ac:dyDescent="0.25">
      <c r="A41">
        <v>36</v>
      </c>
      <c r="B41">
        <v>1.4719467652866479E-7</v>
      </c>
      <c r="C41">
        <v>5.4575230962904154E-7</v>
      </c>
      <c r="D41">
        <v>1.2241040601930408E-8</v>
      </c>
      <c r="E41">
        <v>1.2836272354859664E-6</v>
      </c>
      <c r="F41">
        <v>1.309645578869421E-6</v>
      </c>
      <c r="G41">
        <v>2.7156696124876703E-8</v>
      </c>
      <c r="H41">
        <v>6.1157122417967126E-8</v>
      </c>
      <c r="I41">
        <v>1.5300945023891613E-7</v>
      </c>
      <c r="J41">
        <v>3.6267295609572409E-11</v>
      </c>
      <c r="K41">
        <v>1.0360561463850603E-9</v>
      </c>
      <c r="L41">
        <v>1.1152540455567765E-8</v>
      </c>
      <c r="M41">
        <v>1.1409816227839548E-7</v>
      </c>
      <c r="N41">
        <v>4.232535618786147E-8</v>
      </c>
      <c r="O41">
        <v>4.1977901096373564E-7</v>
      </c>
      <c r="P41">
        <v>1.4035434951069303E-7</v>
      </c>
      <c r="Q41">
        <v>1.2864866065522232E-8</v>
      </c>
      <c r="R41">
        <v>8.1399565549450237E-9</v>
      </c>
      <c r="S41">
        <v>4.7468934419326498E-8</v>
      </c>
      <c r="T41">
        <v>2.0552840885421212E-9</v>
      </c>
      <c r="U41">
        <v>3.1019332437857232E-8</v>
      </c>
      <c r="V41">
        <v>6.9147201502331486E-9</v>
      </c>
      <c r="W41">
        <v>5.6256040806888885E-9</v>
      </c>
      <c r="X41">
        <v>9.9257407911077132E-9</v>
      </c>
      <c r="Y41">
        <v>2.5624891291026539E-7</v>
      </c>
      <c r="Z41">
        <v>1.2134475520778095E-6</v>
      </c>
      <c r="AA41">
        <v>3.2542921121576638E-8</v>
      </c>
      <c r="AB41">
        <v>4.4927444138156152E-7</v>
      </c>
      <c r="AC41">
        <v>1.6746563404234399E-6</v>
      </c>
      <c r="AD41">
        <v>3.5649404488375671E-6</v>
      </c>
      <c r="AE41">
        <v>1.4716107054695103E-8</v>
      </c>
      <c r="AF41">
        <v>9.3234438903454749E-9</v>
      </c>
      <c r="AG41">
        <v>1.5780752717394087E-7</v>
      </c>
      <c r="AH41">
        <v>4.1472204918878561E-8</v>
      </c>
      <c r="AI41">
        <v>7.7026589692856401E-7</v>
      </c>
      <c r="AJ41">
        <v>4.9296260870943608E-6</v>
      </c>
      <c r="AK41">
        <v>4.7824616462822004E-6</v>
      </c>
      <c r="AL41">
        <v>9.8231385749026188E-8</v>
      </c>
      <c r="AM41">
        <v>7.6418034706709109E-8</v>
      </c>
      <c r="AN41">
        <v>5.2598762920609502E-6</v>
      </c>
      <c r="AO41">
        <v>2.1889207372221512E-7</v>
      </c>
      <c r="AP41">
        <v>3.1737935115745416E-8</v>
      </c>
      <c r="AQ41">
        <v>7.2515695589891947E-8</v>
      </c>
      <c r="AR41">
        <v>7.9706493468193926E-7</v>
      </c>
      <c r="AS41">
        <v>1.3503862504039721E-7</v>
      </c>
      <c r="AT41">
        <v>1.8546735216576957E-9</v>
      </c>
      <c r="AU41">
        <v>1.8279674453124498E-8</v>
      </c>
      <c r="AV41">
        <v>4.5345737395243705E-12</v>
      </c>
      <c r="AW41">
        <v>3.8976947270078585E-8</v>
      </c>
      <c r="AX41">
        <v>2.8979948679040271E-7</v>
      </c>
      <c r="AY41">
        <v>1.3922532192301441E-8</v>
      </c>
      <c r="AZ41">
        <v>5.1102305027006958E-6</v>
      </c>
      <c r="BA41">
        <v>3.6754625809074768E-7</v>
      </c>
      <c r="BB41">
        <v>1.8981363876359907E-9</v>
      </c>
      <c r="BC41">
        <v>1.9127474227056097E-10</v>
      </c>
      <c r="BD41">
        <v>2.5877660410717808E-8</v>
      </c>
      <c r="BE41">
        <v>1.582093405839217E-7</v>
      </c>
      <c r="BF41">
        <v>3.1735662617960489E-7</v>
      </c>
      <c r="BG41">
        <v>1.851464835569485E-7</v>
      </c>
      <c r="BH41">
        <v>1.8033242393144249E-8</v>
      </c>
      <c r="BI41">
        <v>4.8362538807133751E-9</v>
      </c>
      <c r="BJ41">
        <v>9.6920715605547155E-10</v>
      </c>
      <c r="BK41">
        <v>7.414941677201047E-8</v>
      </c>
      <c r="BL41">
        <v>8.2256255911183619E-7</v>
      </c>
      <c r="BM41">
        <v>2.2519360240144191E-7</v>
      </c>
      <c r="BN41">
        <v>2.8310227206716783E-7</v>
      </c>
      <c r="BO41">
        <v>2.8577506687759369E-7</v>
      </c>
      <c r="BP41">
        <v>5.4993499094529385E-8</v>
      </c>
      <c r="BQ41">
        <v>2.2761054681121333E-8</v>
      </c>
      <c r="BR41">
        <v>1.5283461441207804E-7</v>
      </c>
      <c r="BS41">
        <v>2.6351537398326221E-8</v>
      </c>
      <c r="BT41">
        <v>1.1209942971319841E-6</v>
      </c>
      <c r="BU41">
        <v>1.0181243917641274E-6</v>
      </c>
      <c r="BV41">
        <v>1.0070368381481593E-7</v>
      </c>
      <c r="BW41">
        <v>2.5535373530258369E-7</v>
      </c>
      <c r="BX41">
        <v>2.5297356272332454E-8</v>
      </c>
      <c r="BY41">
        <v>1.0515462311360218E-8</v>
      </c>
      <c r="BZ41">
        <v>1.1354518858333625E-6</v>
      </c>
      <c r="CA41">
        <v>1.6254557754987222E-7</v>
      </c>
      <c r="CB41">
        <v>6.1069094841504865E-8</v>
      </c>
      <c r="CC41">
        <v>2.1836644483232466E-9</v>
      </c>
      <c r="CD41">
        <v>4.5812790137922263E-8</v>
      </c>
      <c r="CE41">
        <v>1.4401571186482194E-8</v>
      </c>
      <c r="CF41">
        <v>2.9102463956637849E-9</v>
      </c>
      <c r="CG41">
        <v>3.5024772586425742E-7</v>
      </c>
      <c r="CH41">
        <v>3.4954337407518884E-7</v>
      </c>
      <c r="CI41">
        <v>2.3634454269715586E-7</v>
      </c>
      <c r="CJ41">
        <v>9.7403732768760811E-7</v>
      </c>
      <c r="CK41">
        <v>2.1770661639066552E-6</v>
      </c>
      <c r="CL41">
        <v>9.8729665898349631E-7</v>
      </c>
      <c r="CM41">
        <v>6.2982884691594082E-8</v>
      </c>
      <c r="CN41">
        <v>3.0116084659243344E-9</v>
      </c>
      <c r="CO41">
        <v>3.2133637792397337E-7</v>
      </c>
      <c r="CP41">
        <v>3.5000106230190153E-9</v>
      </c>
      <c r="CQ41">
        <v>4.6437447895543364E-7</v>
      </c>
      <c r="CR41">
        <v>1.2256259006226782E-6</v>
      </c>
      <c r="CS41">
        <v>2.9393497970572643E-8</v>
      </c>
      <c r="CT41">
        <v>5.1672154731867195E-8</v>
      </c>
      <c r="CU41">
        <v>2.5825126610154244E-9</v>
      </c>
      <c r="CV41">
        <v>1.2551263322768152E-7</v>
      </c>
      <c r="CW41">
        <v>1.1159140450480094E-7</v>
      </c>
      <c r="CX41">
        <v>4.018665529999356E-8</v>
      </c>
      <c r="CY41">
        <v>3.5302001308243099E-9</v>
      </c>
      <c r="CZ41">
        <v>7.4263714431730103E-7</v>
      </c>
      <c r="DA41">
        <v>6.7098854256781834E-8</v>
      </c>
      <c r="DB41">
        <v>3.1991697346405065E-7</v>
      </c>
      <c r="DC41">
        <v>1.0793100229961308E-9</v>
      </c>
      <c r="DD41">
        <v>1.458993925998295E-7</v>
      </c>
      <c r="DE41">
        <v>1.2377369241661245E-8</v>
      </c>
      <c r="DF41">
        <v>5.0945288633667912E-7</v>
      </c>
      <c r="DG41">
        <v>3.5608442521726641E-6</v>
      </c>
      <c r="DH41">
        <v>3.561331367609395E-6</v>
      </c>
      <c r="DI41">
        <v>2.2302038259840563E-6</v>
      </c>
      <c r="DJ41">
        <v>1.0949210444336689E-7</v>
      </c>
      <c r="DK41">
        <v>5.1745362049712788E-8</v>
      </c>
      <c r="DL41">
        <v>1.0009262952339144E-9</v>
      </c>
      <c r="DM41">
        <v>2.2632323506439056E-7</v>
      </c>
      <c r="DN41">
        <v>5.7458723141164651E-8</v>
      </c>
      <c r="DO41">
        <v>5.0718253397242275E-8</v>
      </c>
      <c r="DP41">
        <v>3.5226650126851213E-8</v>
      </c>
      <c r="DQ41">
        <v>2.640490375251655E-7</v>
      </c>
      <c r="DR41">
        <v>2.976736715667278E-7</v>
      </c>
      <c r="DS41">
        <v>1.1203559273964868E-7</v>
      </c>
      <c r="DT41">
        <v>1.9682889455919002E-6</v>
      </c>
      <c r="DU41">
        <v>6.4494555710611792E-6</v>
      </c>
      <c r="DV41">
        <v>2.2338144510342135E-6</v>
      </c>
      <c r="DW41">
        <v>1.6229158890667264E-7</v>
      </c>
      <c r="DX41">
        <v>7.2426395106042602E-8</v>
      </c>
      <c r="DY41">
        <v>4.5102763760896993E-7</v>
      </c>
      <c r="DZ41">
        <v>6.0308636248959041E-7</v>
      </c>
      <c r="EA41">
        <v>1.4407559613588458E-6</v>
      </c>
      <c r="EB41">
        <v>5.9791554437235175E-7</v>
      </c>
      <c r="EC41">
        <v>2.6247467837346865E-7</v>
      </c>
      <c r="ED41">
        <v>3.6958619817261138E-7</v>
      </c>
      <c r="EE41">
        <v>1.4246974355155093E-6</v>
      </c>
      <c r="EF41">
        <v>6.107352813465343E-6</v>
      </c>
      <c r="EG41">
        <v>2.7313206780861062E-6</v>
      </c>
      <c r="EH41">
        <v>9.2023108494917781E-7</v>
      </c>
      <c r="EI41">
        <v>2.7269979015060461E-7</v>
      </c>
      <c r="EJ41">
        <v>2.053074026329815E-7</v>
      </c>
      <c r="EK41">
        <v>1.6728476627417675E-6</v>
      </c>
      <c r="EL41">
        <v>1.0826543292605122E-6</v>
      </c>
      <c r="EM41">
        <v>9.4399372357251561E-8</v>
      </c>
      <c r="EN41">
        <v>2.3252093322137922E-7</v>
      </c>
      <c r="EO41">
        <v>1.0718572535980441E-6</v>
      </c>
      <c r="EP41">
        <v>4.1425198020554253E-8</v>
      </c>
      <c r="EQ41">
        <v>1.7836069014322608E-7</v>
      </c>
      <c r="ER41">
        <v>3.0409458132518104E-10</v>
      </c>
      <c r="ES41">
        <v>3.4268844220977138E-7</v>
      </c>
      <c r="ET41">
        <v>5.115211492243775E-7</v>
      </c>
      <c r="EU41">
        <v>1.7385195401931387E-7</v>
      </c>
      <c r="EV41">
        <v>3.597497297638785E-7</v>
      </c>
      <c r="EW41">
        <v>1.5444170142587406E-7</v>
      </c>
      <c r="EX41">
        <v>2.8804658043021097E-10</v>
      </c>
      <c r="EY41">
        <v>7.2644078563762891E-7</v>
      </c>
      <c r="EZ41">
        <v>1.6731018740432244E-7</v>
      </c>
      <c r="FA41">
        <v>2.2476643943641195E-6</v>
      </c>
      <c r="FB41">
        <v>4.3259414098833543E-7</v>
      </c>
      <c r="FC41">
        <v>1.4655915839820022E-7</v>
      </c>
      <c r="FD41">
        <v>2.3849389846609992E-8</v>
      </c>
      <c r="FE41">
        <v>7.5762140806877294E-7</v>
      </c>
      <c r="FF41">
        <v>7.2946601163226233E-8</v>
      </c>
      <c r="FG41">
        <v>5.6011410389720828E-7</v>
      </c>
      <c r="FH41">
        <v>5.746434309054101E-7</v>
      </c>
      <c r="FI41">
        <v>1.894813944203984E-6</v>
      </c>
      <c r="FJ41">
        <v>4.1883416873900001E-7</v>
      </c>
      <c r="FK41">
        <v>1.5512656553017645E-6</v>
      </c>
      <c r="FL41">
        <v>1.5040237515252949E-7</v>
      </c>
      <c r="FM41">
        <v>1.6277346091649215E-6</v>
      </c>
      <c r="FN41">
        <v>6.2476729276799297E-8</v>
      </c>
      <c r="FO41">
        <v>1.0649886651471953E-6</v>
      </c>
      <c r="FP41">
        <v>4.0152279926269276E-7</v>
      </c>
      <c r="FQ41">
        <v>2.0743210390570833E-7</v>
      </c>
      <c r="FR41">
        <v>4.6633620220637568E-7</v>
      </c>
      <c r="FS41">
        <v>2.6217027727051334E-7</v>
      </c>
      <c r="FT41">
        <v>1.1698382774917819E-7</v>
      </c>
      <c r="FU41">
        <v>1.6674074957726386E-10</v>
      </c>
      <c r="FV41">
        <v>5.5778470402001526E-7</v>
      </c>
      <c r="FW41">
        <v>3.9383570308929349E-7</v>
      </c>
      <c r="FX41">
        <v>1.0298101670827158E-8</v>
      </c>
      <c r="FY41">
        <v>5.760137499198109E-6</v>
      </c>
      <c r="FZ41">
        <v>5.6412073669462787E-7</v>
      </c>
      <c r="GA41">
        <v>5.941847476595256E-8</v>
      </c>
      <c r="GB41">
        <v>2.5951842980819868E-9</v>
      </c>
      <c r="GC41">
        <v>1.7578133433305454E-7</v>
      </c>
      <c r="GD41">
        <v>1.7390086266688078E-6</v>
      </c>
      <c r="GE41">
        <v>8.2923805190069822E-9</v>
      </c>
      <c r="GF41">
        <v>1.1575562125061068E-7</v>
      </c>
      <c r="GG41">
        <v>2.5723227367316664E-7</v>
      </c>
      <c r="GH41">
        <v>2.4814772285788842E-7</v>
      </c>
      <c r="GI41">
        <v>5.6763751430225075E-8</v>
      </c>
      <c r="GJ41">
        <v>8.3201198678740029E-8</v>
      </c>
      <c r="GK41">
        <v>1.6374031714612062E-7</v>
      </c>
      <c r="GL41">
        <v>2.0667014368476227E-7</v>
      </c>
      <c r="GM41">
        <v>6.2484545869062829E-8</v>
      </c>
      <c r="GN41">
        <v>2.1880661405142022E-6</v>
      </c>
      <c r="GO41">
        <v>2.6317750104673149E-9</v>
      </c>
      <c r="GP41">
        <v>3.7474624444454364E-9</v>
      </c>
      <c r="GQ41">
        <v>5.5360330246352118E-9</v>
      </c>
      <c r="GR41">
        <v>1.8268798109077754E-7</v>
      </c>
      <c r="GS41">
        <v>2.7537947053108514E-11</v>
      </c>
      <c r="GT41">
        <v>9.4646557916065955E-8</v>
      </c>
      <c r="GU41">
        <v>1.40119692930004E-6</v>
      </c>
      <c r="GV41">
        <v>1.3933572067150833E-7</v>
      </c>
      <c r="GW41">
        <v>4.3428209118673519E-6</v>
      </c>
      <c r="GX41">
        <v>3.5153922751674536E-6</v>
      </c>
      <c r="GY41">
        <v>1.1439834971908216E-5</v>
      </c>
      <c r="GZ41">
        <v>1.3016005241016788E-5</v>
      </c>
      <c r="HA41">
        <v>3.1639467451929105E-8</v>
      </c>
      <c r="HB41">
        <v>1.2002502978578127E-6</v>
      </c>
      <c r="HC41">
        <v>8.8063190590707688E-7</v>
      </c>
      <c r="HD41">
        <v>8.8652800803264514E-7</v>
      </c>
      <c r="HE41">
        <v>5.0604798492027176E-8</v>
      </c>
      <c r="HF41">
        <v>1.8897555081133127E-6</v>
      </c>
      <c r="HG41">
        <v>3.9080654012849894E-6</v>
      </c>
      <c r="HH41">
        <v>2.0307520690202752E-6</v>
      </c>
      <c r="HI41">
        <v>3.1657276553620249E-6</v>
      </c>
      <c r="HJ41">
        <v>8.3781100500092362E-6</v>
      </c>
      <c r="HK41">
        <v>6.9995915815269965E-7</v>
      </c>
      <c r="HL41">
        <v>3.8474576621157114E-6</v>
      </c>
      <c r="HM41">
        <v>2.2159515156685864E-6</v>
      </c>
      <c r="HN41">
        <v>4.8537896631297463E-6</v>
      </c>
      <c r="HO41">
        <v>3.1634273351681155E-6</v>
      </c>
      <c r="HP41">
        <v>6.2435975644546874E-7</v>
      </c>
      <c r="HQ41">
        <v>4.269652963889628E-8</v>
      </c>
      <c r="HR41">
        <v>6.0365183358084566E-7</v>
      </c>
      <c r="HS41">
        <v>2.7822143017298431E-7</v>
      </c>
      <c r="HT41">
        <v>2.7957670152713808E-6</v>
      </c>
      <c r="HU41">
        <v>9.4638428630945556E-7</v>
      </c>
      <c r="HV41">
        <v>1.7190101069309114E-6</v>
      </c>
      <c r="HW41">
        <v>1.1795092545769459E-6</v>
      </c>
      <c r="HX41">
        <v>9.4734615384872644E-9</v>
      </c>
      <c r="HY41">
        <v>1.1068517462646252E-6</v>
      </c>
      <c r="HZ41">
        <v>3.2351299465707043E-6</v>
      </c>
      <c r="IA41">
        <v>1.9481117547057691E-6</v>
      </c>
      <c r="IB41">
        <v>2.1629811036684507E-9</v>
      </c>
      <c r="IC41">
        <v>1.0065008405049171E-6</v>
      </c>
      <c r="ID41">
        <v>1.802557950842178E-6</v>
      </c>
      <c r="IE41">
        <v>1.1513242537358614E-6</v>
      </c>
      <c r="IF41">
        <v>5.5434064613212268E-6</v>
      </c>
      <c r="IG41">
        <v>9.5174603546617927E-6</v>
      </c>
      <c r="IH41">
        <v>1.6251227077669265E-7</v>
      </c>
      <c r="II41">
        <v>8.1462493933174537E-7</v>
      </c>
      <c r="IJ41">
        <v>6.7489889158364269E-8</v>
      </c>
      <c r="IK41">
        <v>1.9304049685499586E-7</v>
      </c>
      <c r="IL41">
        <v>3.756850046439183E-6</v>
      </c>
      <c r="IM41">
        <v>3.8810436336043512E-6</v>
      </c>
      <c r="IN41">
        <v>7.8404514161521674E-7</v>
      </c>
      <c r="IO41">
        <v>1.6334907814349979E-10</v>
      </c>
      <c r="IP41">
        <v>4.750687819856654E-7</v>
      </c>
      <c r="IQ41">
        <v>3.5904760577825919E-7</v>
      </c>
      <c r="IR41">
        <v>1.022052067321349E-9</v>
      </c>
      <c r="IS41">
        <v>1.0822385318517068E-6</v>
      </c>
      <c r="IT41">
        <v>2.0998750741991979E-7</v>
      </c>
      <c r="IU41">
        <v>4.6557536818817079E-8</v>
      </c>
      <c r="IV41">
        <v>8.716089193581637E-8</v>
      </c>
      <c r="IW41">
        <v>4.1689826776023795E-7</v>
      </c>
      <c r="IX41">
        <v>4.0820010851718088E-7</v>
      </c>
      <c r="IY41">
        <v>1.6669023731425084E-7</v>
      </c>
      <c r="IZ41">
        <v>1.4288098546655403E-7</v>
      </c>
      <c r="JA41">
        <v>1.6076335972523464E-6</v>
      </c>
      <c r="JB41">
        <v>4.9093364444320088E-7</v>
      </c>
      <c r="JC41">
        <v>2.6406741764970255E-7</v>
      </c>
      <c r="JD41">
        <v>5.0299682357741369E-7</v>
      </c>
      <c r="JE41">
        <v>2.9073801732252344E-7</v>
      </c>
      <c r="JF41">
        <v>6.6816468596249468E-7</v>
      </c>
      <c r="JG41">
        <v>1.6236590932298212E-8</v>
      </c>
      <c r="JH41">
        <v>2.83300656487654E-10</v>
      </c>
      <c r="JI41">
        <v>1.6567867748449357E-6</v>
      </c>
      <c r="JJ41">
        <v>4.5162238469321577E-7</v>
      </c>
      <c r="JK41">
        <v>5.3420205357217544E-14</v>
      </c>
      <c r="JL41">
        <v>5.5333829253143326E-14</v>
      </c>
    </row>
    <row r="42" spans="1:272" x14ac:dyDescent="0.25">
      <c r="A42">
        <v>37</v>
      </c>
      <c r="B42">
        <v>1.1701144773542108E-7</v>
      </c>
      <c r="C42">
        <v>4.3421819228274128E-7</v>
      </c>
      <c r="D42">
        <v>9.7178252549426369E-9</v>
      </c>
      <c r="E42">
        <v>1.0205184622282217E-6</v>
      </c>
      <c r="F42">
        <v>1.0416224523620156E-6</v>
      </c>
      <c r="G42">
        <v>2.1611997553696498E-8</v>
      </c>
      <c r="H42">
        <v>4.8567875410278274E-8</v>
      </c>
      <c r="I42">
        <v>1.2168672912588682E-7</v>
      </c>
      <c r="J42">
        <v>2.9298869305553595E-11</v>
      </c>
      <c r="K42">
        <v>8.3129331766656778E-10</v>
      </c>
      <c r="L42">
        <v>8.8689892615564036E-9</v>
      </c>
      <c r="M42">
        <v>9.0743649729237285E-8</v>
      </c>
      <c r="N42">
        <v>3.3701283215913879E-8</v>
      </c>
      <c r="O42">
        <v>3.3374041906090025E-7</v>
      </c>
      <c r="P42">
        <v>1.1167442429454188E-7</v>
      </c>
      <c r="Q42">
        <v>1.0243207967579792E-8</v>
      </c>
      <c r="R42">
        <v>6.4633631278717867E-9</v>
      </c>
      <c r="S42">
        <v>3.7787888480863567E-8</v>
      </c>
      <c r="T42">
        <v>1.6290661839112211E-9</v>
      </c>
      <c r="U42">
        <v>2.466151339616299E-8</v>
      </c>
      <c r="V42">
        <v>5.5023682538427215E-9</v>
      </c>
      <c r="W42">
        <v>4.4742132443465061E-9</v>
      </c>
      <c r="X42">
        <v>7.8886701171994054E-9</v>
      </c>
      <c r="Y42">
        <v>2.0382760039058388E-7</v>
      </c>
      <c r="Z42">
        <v>9.6522115339602926E-7</v>
      </c>
      <c r="AA42">
        <v>2.58868761556718E-8</v>
      </c>
      <c r="AB42">
        <v>3.5733954389219063E-7</v>
      </c>
      <c r="AC42">
        <v>1.3316958660727554E-6</v>
      </c>
      <c r="AD42">
        <v>2.8360624360578074E-6</v>
      </c>
      <c r="AE42">
        <v>1.166480428208136E-8</v>
      </c>
      <c r="AF42">
        <v>7.4006696882457819E-9</v>
      </c>
      <c r="AG42">
        <v>1.2539784261530912E-7</v>
      </c>
      <c r="AH42">
        <v>3.3038242511126817E-8</v>
      </c>
      <c r="AI42">
        <v>6.1268502274444239E-7</v>
      </c>
      <c r="AJ42">
        <v>3.9210005060749965E-6</v>
      </c>
      <c r="AK42">
        <v>3.8036090027732464E-6</v>
      </c>
      <c r="AL42">
        <v>7.8042276121486918E-8</v>
      </c>
      <c r="AM42">
        <v>6.0750438171143998E-8</v>
      </c>
      <c r="AN42">
        <v>4.1843026196953787E-6</v>
      </c>
      <c r="AO42">
        <v>1.7414708165926735E-7</v>
      </c>
      <c r="AP42">
        <v>2.5254181217243255E-8</v>
      </c>
      <c r="AQ42">
        <v>5.7648560834822803E-8</v>
      </c>
      <c r="AR42">
        <v>6.3385932015079622E-7</v>
      </c>
      <c r="AS42">
        <v>1.0736160335606394E-7</v>
      </c>
      <c r="AT42">
        <v>1.477472571157882E-9</v>
      </c>
      <c r="AU42">
        <v>1.4574074309192351E-8</v>
      </c>
      <c r="AV42">
        <v>3.2362649045688818E-12</v>
      </c>
      <c r="AW42">
        <v>3.0943319616457014E-8</v>
      </c>
      <c r="AX42">
        <v>2.3041940155215565E-7</v>
      </c>
      <c r="AY42">
        <v>1.1094877967882754E-8</v>
      </c>
      <c r="AZ42">
        <v>4.0628251946486451E-6</v>
      </c>
      <c r="BA42">
        <v>2.922030961611208E-7</v>
      </c>
      <c r="BB42">
        <v>1.4958633715685129E-9</v>
      </c>
      <c r="BC42">
        <v>1.2917192744581839E-10</v>
      </c>
      <c r="BD42">
        <v>2.1537443697060075E-8</v>
      </c>
      <c r="BE42">
        <v>1.2768155736922333E-7</v>
      </c>
      <c r="BF42">
        <v>2.5230039800159281E-7</v>
      </c>
      <c r="BG42">
        <v>1.4711002882717732E-7</v>
      </c>
      <c r="BH42">
        <v>1.4366918020677812E-8</v>
      </c>
      <c r="BI42">
        <v>3.8353788055964725E-9</v>
      </c>
      <c r="BJ42">
        <v>7.7564154760660935E-10</v>
      </c>
      <c r="BK42">
        <v>5.9048670003796708E-8</v>
      </c>
      <c r="BL42">
        <v>6.5417252271250387E-7</v>
      </c>
      <c r="BM42">
        <v>1.7919280099432941E-7</v>
      </c>
      <c r="BN42">
        <v>2.2500815483333685E-7</v>
      </c>
      <c r="BO42">
        <v>2.2709380019640846E-7</v>
      </c>
      <c r="BP42">
        <v>4.3743626044066801E-8</v>
      </c>
      <c r="BQ42">
        <v>1.809822111629751E-8</v>
      </c>
      <c r="BR42">
        <v>1.2144569289191699E-7</v>
      </c>
      <c r="BS42">
        <v>2.0917128211270299E-8</v>
      </c>
      <c r="BT42">
        <v>8.9162326745040551E-7</v>
      </c>
      <c r="BU42">
        <v>8.0937764605003556E-7</v>
      </c>
      <c r="BV42">
        <v>8.0138927782615999E-8</v>
      </c>
      <c r="BW42">
        <v>2.0321576591538393E-7</v>
      </c>
      <c r="BX42">
        <v>2.0115419058841542E-8</v>
      </c>
      <c r="BY42">
        <v>8.3578794182149893E-9</v>
      </c>
      <c r="BZ42">
        <v>9.0279976134205101E-7</v>
      </c>
      <c r="CA42">
        <v>1.2919593623571674E-7</v>
      </c>
      <c r="CB42">
        <v>4.8588310324218971E-8</v>
      </c>
      <c r="CC42">
        <v>1.7417972044671164E-9</v>
      </c>
      <c r="CD42">
        <v>3.6413932976613367E-8</v>
      </c>
      <c r="CE42">
        <v>1.1449780867466958E-8</v>
      </c>
      <c r="CF42">
        <v>2.3207503525088996E-9</v>
      </c>
      <c r="CG42">
        <v>2.7854041727137467E-7</v>
      </c>
      <c r="CH42">
        <v>2.7784562142684935E-7</v>
      </c>
      <c r="CI42">
        <v>1.8790647722687722E-7</v>
      </c>
      <c r="CJ42">
        <v>7.7377101930911347E-7</v>
      </c>
      <c r="CK42">
        <v>1.7478968114067861E-6</v>
      </c>
      <c r="CL42">
        <v>7.9285364107528432E-7</v>
      </c>
      <c r="CM42">
        <v>5.0132860833645219E-8</v>
      </c>
      <c r="CN42">
        <v>2.3893102027933574E-9</v>
      </c>
      <c r="CO42">
        <v>2.555736986383014E-7</v>
      </c>
      <c r="CP42">
        <v>2.7751770990343504E-9</v>
      </c>
      <c r="CQ42">
        <v>3.6915556688455615E-7</v>
      </c>
      <c r="CR42">
        <v>9.7479841084129485E-7</v>
      </c>
      <c r="CS42">
        <v>2.3445790098070559E-8</v>
      </c>
      <c r="CT42">
        <v>4.1239669788313799E-8</v>
      </c>
      <c r="CU42">
        <v>2.0482489863696313E-9</v>
      </c>
      <c r="CV42">
        <v>9.9823114674677409E-8</v>
      </c>
      <c r="CW42">
        <v>8.8780655214243218E-8</v>
      </c>
      <c r="CX42">
        <v>3.202833900814213E-8</v>
      </c>
      <c r="CY42">
        <v>2.8073356092985405E-9</v>
      </c>
      <c r="CZ42">
        <v>5.9100894049694879E-7</v>
      </c>
      <c r="DA42">
        <v>5.3398560084268932E-8</v>
      </c>
      <c r="DB42">
        <v>2.5437297372541999E-7</v>
      </c>
      <c r="DC42">
        <v>8.5458280401483569E-10</v>
      </c>
      <c r="DD42">
        <v>1.160162737926163E-7</v>
      </c>
      <c r="DE42">
        <v>9.8017984239846669E-9</v>
      </c>
      <c r="DF42">
        <v>4.0693271266174899E-7</v>
      </c>
      <c r="DG42">
        <v>2.9366313048770467E-6</v>
      </c>
      <c r="DH42">
        <v>2.9302489777988787E-6</v>
      </c>
      <c r="DI42">
        <v>1.7745691983449561E-6</v>
      </c>
      <c r="DJ42">
        <v>8.7154690488272079E-8</v>
      </c>
      <c r="DK42">
        <v>4.1118309044795437E-8</v>
      </c>
      <c r="DL42">
        <v>7.9630167477470097E-10</v>
      </c>
      <c r="DM42">
        <v>1.8009302394740281E-7</v>
      </c>
      <c r="DN42">
        <v>4.5714157906613406E-8</v>
      </c>
      <c r="DO42">
        <v>4.0377351891874508E-8</v>
      </c>
      <c r="DP42">
        <v>2.8050713661071809E-8</v>
      </c>
      <c r="DQ42">
        <v>2.1013471841033313E-7</v>
      </c>
      <c r="DR42">
        <v>2.3685195127425417E-7</v>
      </c>
      <c r="DS42">
        <v>8.9155580444362066E-8</v>
      </c>
      <c r="DT42">
        <v>1.5654244938640626E-6</v>
      </c>
      <c r="DU42">
        <v>5.129890634527906E-6</v>
      </c>
      <c r="DV42">
        <v>1.7768468732826199E-6</v>
      </c>
      <c r="DW42">
        <v>1.2902396998532354E-7</v>
      </c>
      <c r="DX42">
        <v>5.7622885852847688E-8</v>
      </c>
      <c r="DY42">
        <v>3.5873534800781023E-7</v>
      </c>
      <c r="DZ42">
        <v>4.7976077473251902E-7</v>
      </c>
      <c r="EA42">
        <v>1.1458018977795711E-6</v>
      </c>
      <c r="EB42">
        <v>4.7552923309183822E-7</v>
      </c>
      <c r="EC42">
        <v>2.087447411518829E-7</v>
      </c>
      <c r="ED42">
        <v>2.9407545639471527E-7</v>
      </c>
      <c r="EE42">
        <v>1.1329569762311964E-6</v>
      </c>
      <c r="EF42">
        <v>4.8572449409260135E-6</v>
      </c>
      <c r="EG42">
        <v>2.1723453216573123E-6</v>
      </c>
      <c r="EH42">
        <v>7.3207275766279779E-7</v>
      </c>
      <c r="EI42">
        <v>2.1688009495178675E-7</v>
      </c>
      <c r="EJ42">
        <v>1.6335486222015818E-7</v>
      </c>
      <c r="EK42">
        <v>1.3304509872213026E-6</v>
      </c>
      <c r="EL42">
        <v>8.6120535521624185E-7</v>
      </c>
      <c r="EM42">
        <v>7.5115575018736067E-8</v>
      </c>
      <c r="EN42">
        <v>1.8493636084507433E-7</v>
      </c>
      <c r="EO42">
        <v>8.5261266879360317E-7</v>
      </c>
      <c r="EP42">
        <v>3.2888794220543065E-8</v>
      </c>
      <c r="EQ42">
        <v>1.4186008488363288E-7</v>
      </c>
      <c r="ER42">
        <v>2.4282570261502165E-10</v>
      </c>
      <c r="ES42">
        <v>2.7260836913285936E-7</v>
      </c>
      <c r="ET42">
        <v>4.069779272969183E-7</v>
      </c>
      <c r="EU42">
        <v>1.3822630996105834E-7</v>
      </c>
      <c r="EV42">
        <v>2.860218044619372E-7</v>
      </c>
      <c r="EW42">
        <v>1.2266201117320125E-7</v>
      </c>
      <c r="EX42">
        <v>2.3181144657737439E-10</v>
      </c>
      <c r="EY42">
        <v>5.7792470087998997E-7</v>
      </c>
      <c r="EZ42">
        <v>1.3298668034578831E-7</v>
      </c>
      <c r="FA42">
        <v>1.7876107650049295E-6</v>
      </c>
      <c r="FB42">
        <v>3.4413738609207852E-7</v>
      </c>
      <c r="FC42">
        <v>1.1658669498183476E-7</v>
      </c>
      <c r="FD42">
        <v>1.8957256921611767E-8</v>
      </c>
      <c r="FE42">
        <v>6.0273652721708397E-7</v>
      </c>
      <c r="FF42">
        <v>5.8069931599339388E-8</v>
      </c>
      <c r="FG42">
        <v>4.4526837125481571E-7</v>
      </c>
      <c r="FH42">
        <v>4.5690492961949852E-7</v>
      </c>
      <c r="FI42">
        <v>1.5071883717204034E-6</v>
      </c>
      <c r="FJ42">
        <v>3.3326312492833017E-7</v>
      </c>
      <c r="FK42">
        <v>1.2339943702331647E-6</v>
      </c>
      <c r="FL42">
        <v>1.1958655180254602E-7</v>
      </c>
      <c r="FM42">
        <v>1.293617123784499E-6</v>
      </c>
      <c r="FN42">
        <v>4.9764814950074257E-8</v>
      </c>
      <c r="FO42">
        <v>8.4672779659156486E-7</v>
      </c>
      <c r="FP42">
        <v>3.1937046443394951E-7</v>
      </c>
      <c r="FQ42">
        <v>1.6516705962114288E-7</v>
      </c>
      <c r="FR42">
        <v>3.7109889649312072E-7</v>
      </c>
      <c r="FS42">
        <v>2.0847157855779197E-7</v>
      </c>
      <c r="FT42">
        <v>9.31196695611666E-8</v>
      </c>
      <c r="FU42">
        <v>1.3167856910176092E-10</v>
      </c>
      <c r="FV42">
        <v>4.4368421634115714E-7</v>
      </c>
      <c r="FW42">
        <v>3.132438145526696E-7</v>
      </c>
      <c r="FX42">
        <v>8.1583691531773004E-9</v>
      </c>
      <c r="FY42">
        <v>4.5814455577378308E-6</v>
      </c>
      <c r="FZ42">
        <v>4.4872506918762254E-7</v>
      </c>
      <c r="GA42">
        <v>4.7191047449204469E-8</v>
      </c>
      <c r="GB42">
        <v>2.0597874157168853E-9</v>
      </c>
      <c r="GC42">
        <v>1.3962699450281836E-7</v>
      </c>
      <c r="GD42">
        <v>1.3829722585446137E-6</v>
      </c>
      <c r="GE42">
        <v>6.6116897552973435E-9</v>
      </c>
      <c r="GF42">
        <v>9.2129643394058806E-8</v>
      </c>
      <c r="GG42">
        <v>2.0476442942606579E-7</v>
      </c>
      <c r="GH42">
        <v>1.9715684471595842E-7</v>
      </c>
      <c r="GI42">
        <v>4.5226155345930476E-8</v>
      </c>
      <c r="GJ42">
        <v>6.6031798833711555E-8</v>
      </c>
      <c r="GK42">
        <v>1.3026848565047482E-7</v>
      </c>
      <c r="GL42">
        <v>1.6444459217112494E-7</v>
      </c>
      <c r="GM42">
        <v>4.975435075709204E-8</v>
      </c>
      <c r="GN42">
        <v>1.7401936476426753E-6</v>
      </c>
      <c r="GO42">
        <v>2.0694206311616976E-9</v>
      </c>
      <c r="GP42">
        <v>2.9679863534508133E-9</v>
      </c>
      <c r="GQ42">
        <v>4.3950922202550925E-9</v>
      </c>
      <c r="GR42">
        <v>1.45248793531118E-7</v>
      </c>
      <c r="GS42">
        <v>2.3917121166245055E-11</v>
      </c>
      <c r="GT42">
        <v>7.5253151303309261E-8</v>
      </c>
      <c r="GU42">
        <v>1.1143800091959633E-6</v>
      </c>
      <c r="GV42">
        <v>1.1082279076551911E-7</v>
      </c>
      <c r="GW42">
        <v>3.4543950446168544E-6</v>
      </c>
      <c r="GX42">
        <v>2.7960339462055742E-6</v>
      </c>
      <c r="GY42">
        <v>9.1051684348557762E-6</v>
      </c>
      <c r="GZ42">
        <v>1.0359642992743178E-5</v>
      </c>
      <c r="HA42">
        <v>2.5136789075644526E-8</v>
      </c>
      <c r="HB42">
        <v>9.543799052595332E-7</v>
      </c>
      <c r="HC42">
        <v>7.0021244819957275E-7</v>
      </c>
      <c r="HD42">
        <v>7.0637547595665585E-7</v>
      </c>
      <c r="HE42">
        <v>4.0459043301051427E-8</v>
      </c>
      <c r="HF42">
        <v>1.5027972353596403E-6</v>
      </c>
      <c r="HG42">
        <v>3.1076174681376373E-6</v>
      </c>
      <c r="HH42">
        <v>1.6152052661501017E-6</v>
      </c>
      <c r="HI42">
        <v>2.518206876024399E-6</v>
      </c>
      <c r="HJ42">
        <v>6.6637327293533693E-6</v>
      </c>
      <c r="HK42">
        <v>5.5649503052221091E-7</v>
      </c>
      <c r="HL42">
        <v>3.0599440136977764E-6</v>
      </c>
      <c r="HM42">
        <v>1.7627726335699967E-6</v>
      </c>
      <c r="HN42">
        <v>3.860160759568595E-6</v>
      </c>
      <c r="HO42">
        <v>2.5163223483158286E-6</v>
      </c>
      <c r="HP42">
        <v>4.962392013039995E-7</v>
      </c>
      <c r="HQ42">
        <v>3.4012827437639202E-8</v>
      </c>
      <c r="HR42">
        <v>4.7983950407320778E-7</v>
      </c>
      <c r="HS42">
        <v>2.2134775300429391E-7</v>
      </c>
      <c r="HT42">
        <v>2.2229481863561033E-6</v>
      </c>
      <c r="HU42">
        <v>7.5264158286467354E-7</v>
      </c>
      <c r="HV42">
        <v>1.3667427259495001E-6</v>
      </c>
      <c r="HW42">
        <v>9.3831757787875401E-7</v>
      </c>
      <c r="HX42">
        <v>7.5162262421127297E-9</v>
      </c>
      <c r="HY42">
        <v>8.7988317258837628E-7</v>
      </c>
      <c r="HZ42">
        <v>2.5725342136017884E-6</v>
      </c>
      <c r="IA42">
        <v>1.5494424702275705E-6</v>
      </c>
      <c r="IB42">
        <v>1.7750349702926222E-9</v>
      </c>
      <c r="IC42">
        <v>8.0192200349129137E-7</v>
      </c>
      <c r="ID42">
        <v>1.433376114809086E-6</v>
      </c>
      <c r="IE42">
        <v>9.1558031314079479E-7</v>
      </c>
      <c r="IF42">
        <v>4.4081354419188227E-6</v>
      </c>
      <c r="IG42">
        <v>7.5690615729920891E-6</v>
      </c>
      <c r="IH42">
        <v>1.2925501802525075E-7</v>
      </c>
      <c r="II42">
        <v>6.4788182658866175E-7</v>
      </c>
      <c r="IJ42">
        <v>5.3584363532683574E-8</v>
      </c>
      <c r="IK42">
        <v>1.5346457402693996E-7</v>
      </c>
      <c r="IL42">
        <v>2.9883464049054516E-6</v>
      </c>
      <c r="IM42">
        <v>3.0868569728293933E-6</v>
      </c>
      <c r="IN42">
        <v>6.2368914340843088E-7</v>
      </c>
      <c r="IO42">
        <v>1.286844352957311E-10</v>
      </c>
      <c r="IP42">
        <v>3.7791039184777766E-7</v>
      </c>
      <c r="IQ42">
        <v>2.8543105640431329E-7</v>
      </c>
      <c r="IR42">
        <v>8.2410168838525293E-10</v>
      </c>
      <c r="IS42">
        <v>8.6092624863589317E-7</v>
      </c>
      <c r="IT42">
        <v>1.6708693838636601E-7</v>
      </c>
      <c r="IU42">
        <v>3.6985708784296444E-8</v>
      </c>
      <c r="IV42">
        <v>6.9256226430460431E-8</v>
      </c>
      <c r="IW42">
        <v>3.3151733826535983E-7</v>
      </c>
      <c r="IX42">
        <v>3.2480046038897084E-7</v>
      </c>
      <c r="IY42">
        <v>1.3245060406269359E-7</v>
      </c>
      <c r="IZ42">
        <v>1.136513205150865E-7</v>
      </c>
      <c r="JA42">
        <v>1.2787624970724509E-6</v>
      </c>
      <c r="JB42">
        <v>3.9060998025185488E-7</v>
      </c>
      <c r="JC42">
        <v>2.1021998218075019E-7</v>
      </c>
      <c r="JD42">
        <v>3.9989771438029497E-7</v>
      </c>
      <c r="JE42">
        <v>2.3136126798953522E-7</v>
      </c>
      <c r="JF42">
        <v>5.3142532622322598E-7</v>
      </c>
      <c r="JG42">
        <v>1.2957992350363922E-8</v>
      </c>
      <c r="JH42">
        <v>2.2275905968424349E-10</v>
      </c>
      <c r="JI42">
        <v>1.3178638387374822E-6</v>
      </c>
      <c r="JJ42">
        <v>3.5914086024243213E-7</v>
      </c>
      <c r="JK42">
        <v>2.372396191760041E-14</v>
      </c>
      <c r="JL42">
        <v>2.4573804499958326E-14</v>
      </c>
    </row>
    <row r="43" spans="1:272" x14ac:dyDescent="0.25">
      <c r="A43">
        <v>38</v>
      </c>
      <c r="B43">
        <v>9.3087586328312644E-8</v>
      </c>
      <c r="C43">
        <v>3.4517675767316574E-7</v>
      </c>
      <c r="D43">
        <v>7.7369996756826601E-9</v>
      </c>
      <c r="E43">
        <v>8.1180829489014504E-7</v>
      </c>
      <c r="F43">
        <v>8.282888569393463E-7</v>
      </c>
      <c r="G43">
        <v>1.7177055628483263E-8</v>
      </c>
      <c r="H43">
        <v>3.8661815447877971E-8</v>
      </c>
      <c r="I43">
        <v>9.6763817880857994E-8</v>
      </c>
      <c r="J43">
        <v>2.3026357253298001E-11</v>
      </c>
      <c r="K43">
        <v>6.5668074907102383E-10</v>
      </c>
      <c r="L43">
        <v>7.0528709265142808E-9</v>
      </c>
      <c r="M43">
        <v>7.2171788248676649E-8</v>
      </c>
      <c r="N43">
        <v>2.6775773528238977E-8</v>
      </c>
      <c r="O43">
        <v>2.6545782402188584E-7</v>
      </c>
      <c r="P43">
        <v>8.8772749730919288E-8</v>
      </c>
      <c r="Q43">
        <v>8.1388956637444495E-9</v>
      </c>
      <c r="R43">
        <v>5.1457709458263006E-9</v>
      </c>
      <c r="S43">
        <v>3.002810055018073E-8</v>
      </c>
      <c r="T43">
        <v>1.2989198691873068E-9</v>
      </c>
      <c r="U43">
        <v>1.9612436719055875E-8</v>
      </c>
      <c r="V43">
        <v>4.3712630413981813E-9</v>
      </c>
      <c r="W43">
        <v>3.5576321417450424E-9</v>
      </c>
      <c r="X43">
        <v>6.2760272196311597E-9</v>
      </c>
      <c r="Y43">
        <v>1.6205853202965683E-7</v>
      </c>
      <c r="Z43">
        <v>7.6743870784321798E-7</v>
      </c>
      <c r="AA43">
        <v>2.0582471652324637E-8</v>
      </c>
      <c r="AB43">
        <v>2.8413052097976102E-7</v>
      </c>
      <c r="AC43">
        <v>1.0590566973916336E-6</v>
      </c>
      <c r="AD43">
        <v>2.2552577025546879E-6</v>
      </c>
      <c r="AE43">
        <v>9.2811588032357832E-9</v>
      </c>
      <c r="AF43">
        <v>5.8922342547551124E-9</v>
      </c>
      <c r="AG43">
        <v>9.977450469334801E-8</v>
      </c>
      <c r="AH43">
        <v>2.6238637923338894E-8</v>
      </c>
      <c r="AI43">
        <v>4.8713696117596431E-7</v>
      </c>
      <c r="AJ43">
        <v>3.1177921721184762E-6</v>
      </c>
      <c r="AK43">
        <v>3.0248359700454248E-6</v>
      </c>
      <c r="AL43">
        <v>6.2106802544004486E-8</v>
      </c>
      <c r="AM43">
        <v>4.8324026297944909E-8</v>
      </c>
      <c r="AN43">
        <v>3.3276527611094053E-6</v>
      </c>
      <c r="AO43">
        <v>1.3847151106497706E-7</v>
      </c>
      <c r="AP43">
        <v>2.0072413900479014E-8</v>
      </c>
      <c r="AQ43">
        <v>4.5854832752638863E-8</v>
      </c>
      <c r="AR43">
        <v>5.0411032781261964E-7</v>
      </c>
      <c r="AS43">
        <v>8.54113704493851E-8</v>
      </c>
      <c r="AT43">
        <v>1.1738308932852497E-9</v>
      </c>
      <c r="AU43">
        <v>1.1570643947714928E-8</v>
      </c>
      <c r="AV43">
        <v>2.917457593156819E-12</v>
      </c>
      <c r="AW43">
        <v>2.4622998417805993E-8</v>
      </c>
      <c r="AX43">
        <v>1.8325934944779896E-7</v>
      </c>
      <c r="AY43">
        <v>8.8084468956548951E-9</v>
      </c>
      <c r="AZ43">
        <v>3.2311598052605074E-6</v>
      </c>
      <c r="BA43">
        <v>2.3239156468281866E-7</v>
      </c>
      <c r="BB43">
        <v>1.1975507681838222E-9</v>
      </c>
      <c r="BC43">
        <v>8.7882303582521089E-11</v>
      </c>
      <c r="BD43">
        <v>1.7933122053841006E-8</v>
      </c>
      <c r="BE43">
        <v>1.029441033554353E-7</v>
      </c>
      <c r="BF43">
        <v>2.0068312348176729E-7</v>
      </c>
      <c r="BG43">
        <v>1.1706181942895579E-7</v>
      </c>
      <c r="BH43">
        <v>1.1410689124600991E-8</v>
      </c>
      <c r="BI43">
        <v>3.055701252249414E-9</v>
      </c>
      <c r="BJ43">
        <v>6.1505499458253392E-10</v>
      </c>
      <c r="BK43">
        <v>4.6902171641514005E-8</v>
      </c>
      <c r="BL43">
        <v>5.2020211151650189E-7</v>
      </c>
      <c r="BM43">
        <v>1.4243965532898086E-7</v>
      </c>
      <c r="BN43">
        <v>1.7907161905520548E-7</v>
      </c>
      <c r="BO43">
        <v>1.8072844441569158E-7</v>
      </c>
      <c r="BP43">
        <v>3.4776501714611784E-8</v>
      </c>
      <c r="BQ43">
        <v>1.4393640165631986E-8</v>
      </c>
      <c r="BR43">
        <v>9.6569274297523139E-8</v>
      </c>
      <c r="BS43">
        <v>1.6641148333971139E-8</v>
      </c>
      <c r="BT43">
        <v>7.0897023992571929E-7</v>
      </c>
      <c r="BU43">
        <v>6.4386525202937737E-7</v>
      </c>
      <c r="BV43">
        <v>6.3735304176995077E-8</v>
      </c>
      <c r="BW43">
        <v>1.6165784682645084E-7</v>
      </c>
      <c r="BX43">
        <v>1.5997379702816191E-8</v>
      </c>
      <c r="BY43">
        <v>6.6490474647556249E-9</v>
      </c>
      <c r="BZ43">
        <v>7.1804799605780384E-7</v>
      </c>
      <c r="CA43">
        <v>1.0278250880947785E-7</v>
      </c>
      <c r="CB43">
        <v>3.8624633165042155E-8</v>
      </c>
      <c r="CC43">
        <v>1.3823668481672075E-9</v>
      </c>
      <c r="CD43">
        <v>2.8967829714366485E-8</v>
      </c>
      <c r="CE43">
        <v>9.1059473153362912E-9</v>
      </c>
      <c r="CF43">
        <v>1.8418050874006088E-9</v>
      </c>
      <c r="CG43">
        <v>2.2149544684823339E-7</v>
      </c>
      <c r="CH43">
        <v>2.2102276781712308E-7</v>
      </c>
      <c r="CI43">
        <v>1.494540590851079E-7</v>
      </c>
      <c r="CJ43">
        <v>6.1479338684871819E-7</v>
      </c>
      <c r="CK43">
        <v>1.4026578650205487E-6</v>
      </c>
      <c r="CL43">
        <v>6.3639587743528624E-7</v>
      </c>
      <c r="CM43">
        <v>3.9839686557579764E-8</v>
      </c>
      <c r="CN43">
        <v>1.9033525745992033E-9</v>
      </c>
      <c r="CO43">
        <v>2.0321721027858443E-7</v>
      </c>
      <c r="CP43">
        <v>2.2114763750627085E-9</v>
      </c>
      <c r="CQ43">
        <v>2.9361326186424727E-7</v>
      </c>
      <c r="CR43">
        <v>7.7504085754057587E-7</v>
      </c>
      <c r="CS43">
        <v>1.8711856104396562E-8</v>
      </c>
      <c r="CT43">
        <v>3.2909172141602504E-8</v>
      </c>
      <c r="CU43">
        <v>1.6320311637350472E-9</v>
      </c>
      <c r="CV43">
        <v>7.9374828057629044E-8</v>
      </c>
      <c r="CW43">
        <v>7.0577965421342607E-8</v>
      </c>
      <c r="CX43">
        <v>2.5429315401465701E-8</v>
      </c>
      <c r="CY43">
        <v>2.2218466273866815E-9</v>
      </c>
      <c r="CZ43">
        <v>4.7041885777124286E-7</v>
      </c>
      <c r="DA43">
        <v>4.2441914327450718E-8</v>
      </c>
      <c r="DB43">
        <v>2.0231010094791069E-7</v>
      </c>
      <c r="DC43">
        <v>6.8209517528397386E-10</v>
      </c>
      <c r="DD43">
        <v>9.2263623096251484E-8</v>
      </c>
      <c r="DE43">
        <v>7.7886169228393598E-9</v>
      </c>
      <c r="DF43">
        <v>3.2481813452478183E-7</v>
      </c>
      <c r="DG43">
        <v>2.4155186093785264E-6</v>
      </c>
      <c r="DH43">
        <v>2.404823784305569E-6</v>
      </c>
      <c r="DI43">
        <v>1.4117811903225539E-6</v>
      </c>
      <c r="DJ43">
        <v>6.9373903155241487E-8</v>
      </c>
      <c r="DK43">
        <v>3.2660012696805341E-8</v>
      </c>
      <c r="DL43">
        <v>6.3988189847959752E-10</v>
      </c>
      <c r="DM43">
        <v>1.4318237017777592E-7</v>
      </c>
      <c r="DN43">
        <v>3.6357666156989457E-8</v>
      </c>
      <c r="DO43">
        <v>3.2127778066384312E-8</v>
      </c>
      <c r="DP43">
        <v>2.2341189286110225E-8</v>
      </c>
      <c r="DQ43">
        <v>1.6703536368358993E-7</v>
      </c>
      <c r="DR43">
        <v>1.8832299926467308E-7</v>
      </c>
      <c r="DS43">
        <v>7.0866665923965692E-8</v>
      </c>
      <c r="DT43">
        <v>1.2448384765703174E-6</v>
      </c>
      <c r="DU43">
        <v>4.0791679180868867E-6</v>
      </c>
      <c r="DV43">
        <v>1.4129241538409533E-6</v>
      </c>
      <c r="DW43">
        <v>1.0263356684159253E-7</v>
      </c>
      <c r="DX43">
        <v>4.5810503955738068E-8</v>
      </c>
      <c r="DY43">
        <v>2.8524778957319621E-7</v>
      </c>
      <c r="DZ43">
        <v>3.8143931252426141E-7</v>
      </c>
      <c r="EA43">
        <v>9.1110963491128691E-7</v>
      </c>
      <c r="EB43">
        <v>3.7804242450130879E-7</v>
      </c>
      <c r="EC43">
        <v>1.6598988379630384E-7</v>
      </c>
      <c r="ED43">
        <v>2.3377471939678806E-7</v>
      </c>
      <c r="EE43">
        <v>9.0101522979051076E-7</v>
      </c>
      <c r="EF43">
        <v>3.8624497684715557E-6</v>
      </c>
      <c r="EG43">
        <v>1.7274590348505905E-6</v>
      </c>
      <c r="EH43">
        <v>5.8211151731453008E-7</v>
      </c>
      <c r="EI43">
        <v>1.7247038825806951E-7</v>
      </c>
      <c r="EJ43">
        <v>1.2985540956075897E-7</v>
      </c>
      <c r="EK43">
        <v>1.0582202765770123E-6</v>
      </c>
      <c r="EL43">
        <v>6.8495097662683619E-7</v>
      </c>
      <c r="EM43">
        <v>5.9705736336392756E-8</v>
      </c>
      <c r="EN43">
        <v>1.4706524455683561E-7</v>
      </c>
      <c r="EO43">
        <v>6.7792579358399361E-7</v>
      </c>
      <c r="EP43">
        <v>2.6187469087000401E-8</v>
      </c>
      <c r="EQ43">
        <v>1.1280245041813419E-7</v>
      </c>
      <c r="ER43">
        <v>1.9264698327134771E-10</v>
      </c>
      <c r="ES43">
        <v>2.1673445673225366E-7</v>
      </c>
      <c r="ET43">
        <v>3.2354245046300784E-7</v>
      </c>
      <c r="EU43">
        <v>1.0993699280335671E-7</v>
      </c>
      <c r="EV43">
        <v>2.2750636220473082E-7</v>
      </c>
      <c r="EW43">
        <v>9.7639683601329132E-8</v>
      </c>
      <c r="EX43">
        <v>1.8284999218564827E-10</v>
      </c>
      <c r="EY43">
        <v>4.5956429063840404E-7</v>
      </c>
      <c r="EZ43">
        <v>1.058174171354571E-7</v>
      </c>
      <c r="FA43">
        <v>1.4214945591126479E-6</v>
      </c>
      <c r="FB43">
        <v>2.7361308333607561E-7</v>
      </c>
      <c r="FC43">
        <v>9.2695227450196238E-8</v>
      </c>
      <c r="FD43">
        <v>1.5081036838081635E-8</v>
      </c>
      <c r="FE43">
        <v>4.7918677670788639E-7</v>
      </c>
      <c r="FF43">
        <v>4.6141802217748983E-8</v>
      </c>
      <c r="FG43">
        <v>3.5418993825994029E-7</v>
      </c>
      <c r="FH43">
        <v>3.6340553731244759E-7</v>
      </c>
      <c r="FI43">
        <v>1.1985413622973767E-6</v>
      </c>
      <c r="FJ43">
        <v>2.6501333223478751E-7</v>
      </c>
      <c r="FK43">
        <v>9.8125367792698822E-7</v>
      </c>
      <c r="FL43">
        <v>9.5101437126099591E-8</v>
      </c>
      <c r="FM43">
        <v>1.0283087519379374E-6</v>
      </c>
      <c r="FN43">
        <v>3.9600634119544136E-8</v>
      </c>
      <c r="FO43">
        <v>6.7345574337563843E-7</v>
      </c>
      <c r="FP43">
        <v>2.539231194580144E-7</v>
      </c>
      <c r="FQ43">
        <v>1.3123363217980269E-7</v>
      </c>
      <c r="FR43">
        <v>2.9496639740844146E-7</v>
      </c>
      <c r="FS43">
        <v>1.6582894198511101E-7</v>
      </c>
      <c r="FT43">
        <v>7.4010764300757621E-8</v>
      </c>
      <c r="FU43">
        <v>1.0534233757586005E-10</v>
      </c>
      <c r="FV43">
        <v>3.5276261636231242E-7</v>
      </c>
      <c r="FW43">
        <v>2.4906383973468592E-7</v>
      </c>
      <c r="FX43">
        <v>6.5064241287620526E-9</v>
      </c>
      <c r="FY43">
        <v>3.6436559130711614E-6</v>
      </c>
      <c r="FZ43">
        <v>3.5682247479100809E-7</v>
      </c>
      <c r="GA43">
        <v>3.7567580338166887E-8</v>
      </c>
      <c r="GB43">
        <v>1.6411749407671107E-9</v>
      </c>
      <c r="GC43">
        <v>1.1111894576829686E-7</v>
      </c>
      <c r="GD43">
        <v>1.0997686045364114E-6</v>
      </c>
      <c r="GE43">
        <v>5.2477295083634824E-9</v>
      </c>
      <c r="GF43">
        <v>7.3220259136455515E-8</v>
      </c>
      <c r="GG43">
        <v>1.62737018279172E-7</v>
      </c>
      <c r="GH43">
        <v>1.5686682586435517E-7</v>
      </c>
      <c r="GI43">
        <v>3.5918762630259232E-8</v>
      </c>
      <c r="GJ43">
        <v>5.2585681920579686E-8</v>
      </c>
      <c r="GK43">
        <v>1.0355546304344762E-7</v>
      </c>
      <c r="GL43">
        <v>1.3070754602370298E-7</v>
      </c>
      <c r="GM43">
        <v>3.9647080385148558E-8</v>
      </c>
      <c r="GN43">
        <v>1.3835946126458551E-6</v>
      </c>
      <c r="GO43">
        <v>1.6592552755960614E-9</v>
      </c>
      <c r="GP43">
        <v>2.3672985896545859E-9</v>
      </c>
      <c r="GQ43">
        <v>3.4994902881204522E-9</v>
      </c>
      <c r="GR43">
        <v>1.1552114321538259E-7</v>
      </c>
      <c r="GS43">
        <v>1.8139836447551031E-11</v>
      </c>
      <c r="GT43">
        <v>5.9851957107349993E-8</v>
      </c>
      <c r="GU43">
        <v>8.8615607310573627E-7</v>
      </c>
      <c r="GV43">
        <v>8.8120179683055546E-8</v>
      </c>
      <c r="GW43">
        <v>2.7469946666592928E-6</v>
      </c>
      <c r="GX43">
        <v>2.2235274259684516E-6</v>
      </c>
      <c r="GY43">
        <v>7.2449100060416477E-6</v>
      </c>
      <c r="GZ43">
        <v>8.2431325550534414E-6</v>
      </c>
      <c r="HA43">
        <v>2.0001015305607224E-8</v>
      </c>
      <c r="HB43">
        <v>7.589035596659166E-7</v>
      </c>
      <c r="HC43">
        <v>5.5678088625036814E-7</v>
      </c>
      <c r="HD43">
        <v>5.6242700743016445E-7</v>
      </c>
      <c r="HE43">
        <v>3.2345112364696665E-8</v>
      </c>
      <c r="HF43">
        <v>1.1951170349924445E-6</v>
      </c>
      <c r="HG43">
        <v>2.4714543996607435E-6</v>
      </c>
      <c r="HH43">
        <v>1.2842549814080124E-6</v>
      </c>
      <c r="HI43">
        <v>2.0022009530012714E-6</v>
      </c>
      <c r="HJ43">
        <v>5.2994055574384033E-6</v>
      </c>
      <c r="HK43">
        <v>4.4258545195186647E-7</v>
      </c>
      <c r="HL43">
        <v>2.4331079457980033E-6</v>
      </c>
      <c r="HM43">
        <v>1.4015545773099286E-6</v>
      </c>
      <c r="HN43">
        <v>3.0694622219523357E-6</v>
      </c>
      <c r="HO43">
        <v>2.0006333247064125E-6</v>
      </c>
      <c r="HP43">
        <v>3.9474617187285299E-7</v>
      </c>
      <c r="HQ43">
        <v>2.7021957519865907E-8</v>
      </c>
      <c r="HR43">
        <v>3.8160212800938414E-7</v>
      </c>
      <c r="HS43">
        <v>1.759237748431312E-7</v>
      </c>
      <c r="HT43">
        <v>1.7673196484747318E-6</v>
      </c>
      <c r="HU43">
        <v>5.9826947634602649E-7</v>
      </c>
      <c r="HV43">
        <v>1.0866505105029357E-6</v>
      </c>
      <c r="HW43">
        <v>7.4565666710490085E-7</v>
      </c>
      <c r="HX43">
        <v>5.9853329877551244E-9</v>
      </c>
      <c r="HY43">
        <v>6.9961162847326291E-7</v>
      </c>
      <c r="HZ43">
        <v>2.0453274493769378E-6</v>
      </c>
      <c r="IA43">
        <v>1.23173036767193E-6</v>
      </c>
      <c r="IB43">
        <v>1.4548194512289445E-9</v>
      </c>
      <c r="IC43">
        <v>6.3897257577331724E-7</v>
      </c>
      <c r="ID43">
        <v>1.1396311344810825E-6</v>
      </c>
      <c r="IE43">
        <v>7.2790802303683486E-7</v>
      </c>
      <c r="IF43">
        <v>3.5050789875147964E-6</v>
      </c>
      <c r="IG43">
        <v>6.0184804507590568E-6</v>
      </c>
      <c r="IH43">
        <v>1.0277564074211794E-7</v>
      </c>
      <c r="II43">
        <v>5.1518649566842005E-7</v>
      </c>
      <c r="IJ43">
        <v>4.2668446320904115E-8</v>
      </c>
      <c r="IK43">
        <v>1.2207551191518097E-7</v>
      </c>
      <c r="IL43">
        <v>2.3764348538054364E-6</v>
      </c>
      <c r="IM43">
        <v>2.4548693895681565E-6</v>
      </c>
      <c r="IN43">
        <v>4.9584617741984881E-7</v>
      </c>
      <c r="IO43">
        <v>1.0307867766349829E-10</v>
      </c>
      <c r="IP43">
        <v>3.0046649519348295E-7</v>
      </c>
      <c r="IQ43">
        <v>2.2706704676229639E-7</v>
      </c>
      <c r="IR43">
        <v>6.4786497895521322E-10</v>
      </c>
      <c r="IS43">
        <v>6.8449132264172692E-7</v>
      </c>
      <c r="IT43">
        <v>1.3281422545370077E-7</v>
      </c>
      <c r="IU43">
        <v>2.9436907872417315E-8</v>
      </c>
      <c r="IV43">
        <v>5.5109209613916475E-8</v>
      </c>
      <c r="IW43">
        <v>2.6364435113419506E-7</v>
      </c>
      <c r="IX43">
        <v>2.5819898759156426E-7</v>
      </c>
      <c r="IY43">
        <v>1.0545131040653424E-7</v>
      </c>
      <c r="IZ43">
        <v>9.0474149732470144E-8</v>
      </c>
      <c r="JA43">
        <v>1.0167122008665919E-6</v>
      </c>
      <c r="JB43">
        <v>3.105019625473032E-7</v>
      </c>
      <c r="JC43">
        <v>1.6704061100450498E-7</v>
      </c>
      <c r="JD43">
        <v>3.1803565627841886E-7</v>
      </c>
      <c r="JE43">
        <v>1.8388850436931972E-7</v>
      </c>
      <c r="JF43">
        <v>4.2257162635385413E-7</v>
      </c>
      <c r="JG43">
        <v>1.0275829507070587E-8</v>
      </c>
      <c r="JH43">
        <v>1.7889536254848865E-10</v>
      </c>
      <c r="JI43">
        <v>1.0478417880145875E-6</v>
      </c>
      <c r="JJ43">
        <v>2.8561138421163967E-7</v>
      </c>
      <c r="JK43">
        <v>1.053583316205629E-14</v>
      </c>
      <c r="JL43">
        <v>1.091324878655353E-14</v>
      </c>
    </row>
    <row r="44" spans="1:272" x14ac:dyDescent="0.25">
      <c r="A44">
        <v>39</v>
      </c>
      <c r="B44">
        <v>7.4010023165291667E-8</v>
      </c>
      <c r="C44">
        <v>2.7456482479624027E-7</v>
      </c>
      <c r="D44">
        <v>6.1467128158879895E-9</v>
      </c>
      <c r="E44">
        <v>6.4546768973627556E-7</v>
      </c>
      <c r="F44">
        <v>6.5872160283022204E-7</v>
      </c>
      <c r="G44">
        <v>1.3665118608563548E-8</v>
      </c>
      <c r="H44">
        <v>3.0721006271694304E-8</v>
      </c>
      <c r="I44">
        <v>7.6950905991742966E-8</v>
      </c>
      <c r="J44">
        <v>1.8472697693123565E-11</v>
      </c>
      <c r="K44">
        <v>5.248113797279885E-10</v>
      </c>
      <c r="L44">
        <v>5.6085743079819744E-9</v>
      </c>
      <c r="M44">
        <v>5.7395112026905943E-8</v>
      </c>
      <c r="N44">
        <v>2.1307118650338021E-8</v>
      </c>
      <c r="O44">
        <v>2.1106691888302011E-7</v>
      </c>
      <c r="P44">
        <v>7.0614504621318971E-8</v>
      </c>
      <c r="Q44">
        <v>6.4766092726629854E-9</v>
      </c>
      <c r="R44">
        <v>4.0885142727662597E-9</v>
      </c>
      <c r="S44">
        <v>2.3892579147734543E-8</v>
      </c>
      <c r="T44">
        <v>1.0310380944816858E-9</v>
      </c>
      <c r="U44">
        <v>1.5594211623765781E-8</v>
      </c>
      <c r="V44">
        <v>3.4775424864052059E-9</v>
      </c>
      <c r="W44">
        <v>2.8292682265116113E-9</v>
      </c>
      <c r="X44">
        <v>4.9891461300852317E-9</v>
      </c>
      <c r="Y44">
        <v>1.2888864391935644E-7</v>
      </c>
      <c r="Z44">
        <v>6.1036436515091462E-7</v>
      </c>
      <c r="AA44">
        <v>1.6370196542067278E-8</v>
      </c>
      <c r="AB44">
        <v>2.2596525164688524E-7</v>
      </c>
      <c r="AC44">
        <v>8.4215919837947772E-7</v>
      </c>
      <c r="AD44">
        <v>1.7938135213274836E-6</v>
      </c>
      <c r="AE44">
        <v>7.3667760072773105E-9</v>
      </c>
      <c r="AF44">
        <v>4.6807108410513975E-9</v>
      </c>
      <c r="AG44">
        <v>7.9307965235896932E-8</v>
      </c>
      <c r="AH44">
        <v>2.0885355015226908E-8</v>
      </c>
      <c r="AI44">
        <v>3.8742621704265315E-7</v>
      </c>
      <c r="AJ44">
        <v>2.4795978420073831E-6</v>
      </c>
      <c r="AK44">
        <v>2.4055562076159712E-6</v>
      </c>
      <c r="AL44">
        <v>4.9361800661138846E-8</v>
      </c>
      <c r="AM44">
        <v>3.8421067769851009E-8</v>
      </c>
      <c r="AN44">
        <v>2.6467534140313576E-6</v>
      </c>
      <c r="AO44">
        <v>1.1014228612313372E-7</v>
      </c>
      <c r="AP44">
        <v>1.5966524565609603E-8</v>
      </c>
      <c r="AQ44">
        <v>3.6457335196604716E-8</v>
      </c>
      <c r="AR44">
        <v>4.0087895929760435E-7</v>
      </c>
      <c r="AS44">
        <v>6.7911624582644866E-8</v>
      </c>
      <c r="AT44">
        <v>9.3442039054758948E-10</v>
      </c>
      <c r="AU44">
        <v>9.2148508496809016E-9</v>
      </c>
      <c r="AV44">
        <v>2.1985506060397062E-12</v>
      </c>
      <c r="AW44">
        <v>1.9560840640000963E-8</v>
      </c>
      <c r="AX44">
        <v>1.4571631276321462E-7</v>
      </c>
      <c r="AY44">
        <v>7.0127447869523039E-9</v>
      </c>
      <c r="AZ44">
        <v>2.5690615834808879E-6</v>
      </c>
      <c r="BA44">
        <v>1.8476807234281358E-7</v>
      </c>
      <c r="BB44">
        <v>9.4727621897537673E-10</v>
      </c>
      <c r="BC44">
        <v>5.9086091007308449E-11</v>
      </c>
      <c r="BD44">
        <v>1.4826440111190382E-8</v>
      </c>
      <c r="BE44">
        <v>8.285440397994736E-8</v>
      </c>
      <c r="BF44">
        <v>1.5956463393157478E-7</v>
      </c>
      <c r="BG44">
        <v>9.3045782961159998E-8</v>
      </c>
      <c r="BH44">
        <v>9.0835785017390299E-9</v>
      </c>
      <c r="BI44">
        <v>2.426104981576442E-9</v>
      </c>
      <c r="BJ44">
        <v>4.9040758258393102E-10</v>
      </c>
      <c r="BK44">
        <v>3.7326942578730155E-8</v>
      </c>
      <c r="BL44">
        <v>4.1368796970735138E-7</v>
      </c>
      <c r="BM44">
        <v>1.1330951028765429E-7</v>
      </c>
      <c r="BN44">
        <v>1.4235505530896487E-7</v>
      </c>
      <c r="BO44">
        <v>1.4365677856675892E-7</v>
      </c>
      <c r="BP44">
        <v>2.7657603834473951E-8</v>
      </c>
      <c r="BQ44">
        <v>1.1445291813730362E-8</v>
      </c>
      <c r="BR44">
        <v>7.6749298080401443E-8</v>
      </c>
      <c r="BS44">
        <v>1.3217393799092093E-8</v>
      </c>
      <c r="BT44">
        <v>5.6384281583757169E-7</v>
      </c>
      <c r="BU44">
        <v>5.1191012176237867E-7</v>
      </c>
      <c r="BV44">
        <v>5.0702903492428797E-8</v>
      </c>
      <c r="BW44">
        <v>1.2860556568988239E-7</v>
      </c>
      <c r="BX44">
        <v>1.2720610108640262E-8</v>
      </c>
      <c r="BY44">
        <v>5.2858433860898875E-9</v>
      </c>
      <c r="BZ44">
        <v>5.709494991086108E-7</v>
      </c>
      <c r="CA44">
        <v>8.1711291135459474E-8</v>
      </c>
      <c r="CB44">
        <v>3.0723401769576723E-8</v>
      </c>
      <c r="CC44">
        <v>1.1012492419555751E-9</v>
      </c>
      <c r="CD44">
        <v>2.3029131434878189E-8</v>
      </c>
      <c r="CE44">
        <v>7.2400289849599796E-9</v>
      </c>
      <c r="CF44">
        <v>1.4668894002875626E-9</v>
      </c>
      <c r="CG44">
        <v>1.7614107416671847E-7</v>
      </c>
      <c r="CH44">
        <v>1.7571713040486481E-7</v>
      </c>
      <c r="CI44">
        <v>1.1883338394479886E-7</v>
      </c>
      <c r="CJ44">
        <v>4.8846077013229655E-7</v>
      </c>
      <c r="CK44">
        <v>1.1245470086982294E-6</v>
      </c>
      <c r="CL44">
        <v>5.1033153147015976E-7</v>
      </c>
      <c r="CM44">
        <v>3.1697398982276352E-8</v>
      </c>
      <c r="CN44">
        <v>1.511579470428597E-9</v>
      </c>
      <c r="CO44">
        <v>1.6161406874783794E-7</v>
      </c>
      <c r="CP44">
        <v>1.7558559105640985E-9</v>
      </c>
      <c r="CQ44">
        <v>2.3345088039972335E-7</v>
      </c>
      <c r="CR44">
        <v>6.1639087583331829E-7</v>
      </c>
      <c r="CS44">
        <v>1.4920736313097464E-8</v>
      </c>
      <c r="CT44">
        <v>2.6251611867849216E-8</v>
      </c>
      <c r="CU44">
        <v>1.295888198033747E-9</v>
      </c>
      <c r="CV44">
        <v>6.3124272923704011E-8</v>
      </c>
      <c r="CW44">
        <v>5.6138387153476888E-8</v>
      </c>
      <c r="CX44">
        <v>2.0246424555598375E-8</v>
      </c>
      <c r="CY44">
        <v>1.7655192793758157E-9</v>
      </c>
      <c r="CZ44">
        <v>3.74338880139176E-7</v>
      </c>
      <c r="DA44">
        <v>3.3764278539335517E-8</v>
      </c>
      <c r="DB44">
        <v>1.6086712146378E-7</v>
      </c>
      <c r="DC44">
        <v>5.4103321908346653E-10</v>
      </c>
      <c r="DD44">
        <v>7.3366840716363967E-8</v>
      </c>
      <c r="DE44">
        <v>6.1744811543874767E-9</v>
      </c>
      <c r="DF44">
        <v>2.592739438199653E-7</v>
      </c>
      <c r="DG44">
        <v>1.9826355775794811E-6</v>
      </c>
      <c r="DH44">
        <v>1.9696941585079629E-6</v>
      </c>
      <c r="DI44">
        <v>1.1231984650469093E-6</v>
      </c>
      <c r="DJ44">
        <v>5.5212418030616528E-8</v>
      </c>
      <c r="DK44">
        <v>2.5952289569091019E-8</v>
      </c>
      <c r="DL44">
        <v>5.099770883422221E-10</v>
      </c>
      <c r="DM44">
        <v>1.1390339122153763E-7</v>
      </c>
      <c r="DN44">
        <v>2.8921090640399382E-8</v>
      </c>
      <c r="DO44">
        <v>2.5570724748648528E-8</v>
      </c>
      <c r="DP44">
        <v>1.7787171942851532E-8</v>
      </c>
      <c r="DQ44">
        <v>1.3288486158014786E-7</v>
      </c>
      <c r="DR44">
        <v>1.4980660024824661E-7</v>
      </c>
      <c r="DS44">
        <v>5.6376297782399529E-8</v>
      </c>
      <c r="DT44">
        <v>9.8997506585076764E-7</v>
      </c>
      <c r="DU44">
        <v>3.2441921329524318E-6</v>
      </c>
      <c r="DV44">
        <v>1.1237354569618874E-6</v>
      </c>
      <c r="DW44">
        <v>8.1602358014608109E-8</v>
      </c>
      <c r="DX44">
        <v>3.6438140632464483E-8</v>
      </c>
      <c r="DY44">
        <v>2.2685534098997925E-7</v>
      </c>
      <c r="DZ44">
        <v>3.0338307871816636E-7</v>
      </c>
      <c r="EA44">
        <v>7.2453159346283463E-7</v>
      </c>
      <c r="EB44">
        <v>3.0063769800190067E-7</v>
      </c>
      <c r="EC44">
        <v>1.320039574399257E-7</v>
      </c>
      <c r="ED44">
        <v>1.8595892451991525E-7</v>
      </c>
      <c r="EE44">
        <v>7.1649512170904834E-7</v>
      </c>
      <c r="EF44">
        <v>3.0716364196205863E-6</v>
      </c>
      <c r="EG44">
        <v>1.3738025540563087E-6</v>
      </c>
      <c r="EH44">
        <v>4.62997311641949E-7</v>
      </c>
      <c r="EI44">
        <v>1.3715549224065079E-7</v>
      </c>
      <c r="EJ44">
        <v>1.0329090437324796E-7</v>
      </c>
      <c r="EK44">
        <v>8.4162587084646962E-7</v>
      </c>
      <c r="EL44">
        <v>5.4473488157068194E-7</v>
      </c>
      <c r="EM44">
        <v>4.7491698135800732E-8</v>
      </c>
      <c r="EN44">
        <v>1.1695518352137246E-7</v>
      </c>
      <c r="EO44">
        <v>5.3917891229226884E-7</v>
      </c>
      <c r="EP44">
        <v>2.0805948847228014E-8</v>
      </c>
      <c r="EQ44">
        <v>8.9709620901077036E-8</v>
      </c>
      <c r="ER44">
        <v>1.5358040063021348E-10</v>
      </c>
      <c r="ES44">
        <v>1.7238181465433319E-7</v>
      </c>
      <c r="ET44">
        <v>2.5735477341529677E-7</v>
      </c>
      <c r="EU44">
        <v>8.7413551108804959E-8</v>
      </c>
      <c r="EV44">
        <v>1.8089116115375488E-7</v>
      </c>
      <c r="EW44">
        <v>7.7590311144716914E-8</v>
      </c>
      <c r="EX44">
        <v>1.4637683497606985E-10</v>
      </c>
      <c r="EY44">
        <v>3.6553219211199165E-7</v>
      </c>
      <c r="EZ44">
        <v>8.4124363722046565E-8</v>
      </c>
      <c r="FA44">
        <v>1.1304600094222971E-6</v>
      </c>
      <c r="FB44">
        <v>2.1762430119579031E-7</v>
      </c>
      <c r="FC44">
        <v>7.3725802153035048E-8</v>
      </c>
      <c r="FD44">
        <v>1.1989571391329037E-8</v>
      </c>
      <c r="FE44">
        <v>3.8114502857379389E-7</v>
      </c>
      <c r="FF44">
        <v>3.6714035440646426E-8</v>
      </c>
      <c r="FG44">
        <v>2.8160299366180472E-7</v>
      </c>
      <c r="FH44">
        <v>2.8895997955759553E-7</v>
      </c>
      <c r="FI44">
        <v>9.5322491978929411E-7</v>
      </c>
      <c r="FJ44">
        <v>2.1080976914054667E-7</v>
      </c>
      <c r="FK44">
        <v>7.8044609605862961E-7</v>
      </c>
      <c r="FL44">
        <v>7.561888222683261E-8</v>
      </c>
      <c r="FM44">
        <v>8.1741793311411497E-7</v>
      </c>
      <c r="FN44">
        <v>3.1521166160707318E-8</v>
      </c>
      <c r="FO44">
        <v>5.3547407532408484E-7</v>
      </c>
      <c r="FP44">
        <v>2.0194581626333838E-7</v>
      </c>
      <c r="FQ44">
        <v>1.0443129009157516E-7</v>
      </c>
      <c r="FR44">
        <v>2.3464910952653156E-7</v>
      </c>
      <c r="FS44">
        <v>1.3186558815259935E-7</v>
      </c>
      <c r="FT44">
        <v>5.8886558113940676E-8</v>
      </c>
      <c r="FU44">
        <v>8.3445559616888445E-11</v>
      </c>
      <c r="FV44">
        <v>2.8056143767457311E-7</v>
      </c>
      <c r="FW44">
        <v>1.9807560035715002E-7</v>
      </c>
      <c r="FX44">
        <v>5.1631964274227622E-9</v>
      </c>
      <c r="FY44">
        <v>2.8977851535099412E-6</v>
      </c>
      <c r="FZ44">
        <v>2.8379265857819849E-7</v>
      </c>
      <c r="GA44">
        <v>2.9853011423743898E-8</v>
      </c>
      <c r="GB44">
        <v>1.3038166848222132E-9</v>
      </c>
      <c r="GC44">
        <v>8.8307201011974716E-8</v>
      </c>
      <c r="GD44">
        <v>8.7456848151255549E-7</v>
      </c>
      <c r="GE44">
        <v>4.1791741393169953E-9</v>
      </c>
      <c r="GF44">
        <v>5.8252804384269019E-8</v>
      </c>
      <c r="GG44">
        <v>1.2948172049987923E-7</v>
      </c>
      <c r="GH44">
        <v>1.2468055852479259E-7</v>
      </c>
      <c r="GI44">
        <v>2.8593173327383398E-8</v>
      </c>
      <c r="GJ44">
        <v>4.1770116764348523E-8</v>
      </c>
      <c r="GK44">
        <v>8.2368792123146429E-8</v>
      </c>
      <c r="GL44">
        <v>1.0397368421233833E-7</v>
      </c>
      <c r="GM44">
        <v>3.1553943801426236E-8</v>
      </c>
      <c r="GN44">
        <v>1.1003087633974605E-6</v>
      </c>
      <c r="GO44">
        <v>1.3111654117758968E-9</v>
      </c>
      <c r="GP44">
        <v>1.8782121157150243E-9</v>
      </c>
      <c r="GQ44">
        <v>2.7802365776042062E-9</v>
      </c>
      <c r="GR44">
        <v>9.1852527556103785E-8</v>
      </c>
      <c r="GS44">
        <v>1.5134816805833865E-11</v>
      </c>
      <c r="GT44">
        <v>4.7590269070649557E-8</v>
      </c>
      <c r="GU44">
        <v>7.0471879449381078E-7</v>
      </c>
      <c r="GV44">
        <v>7.0080737296995403E-8</v>
      </c>
      <c r="GW44">
        <v>2.1847528618740629E-6</v>
      </c>
      <c r="GX44">
        <v>1.7683539164840679E-6</v>
      </c>
      <c r="GY44">
        <v>5.7645092161492379E-6</v>
      </c>
      <c r="GZ44">
        <v>6.5587505546164788E-6</v>
      </c>
      <c r="HA44">
        <v>1.5896393385420818E-8</v>
      </c>
      <c r="HB44">
        <v>6.0345374804124856E-7</v>
      </c>
      <c r="HC44">
        <v>4.4272598732099472E-7</v>
      </c>
      <c r="HD44">
        <v>4.4778567691879183E-7</v>
      </c>
      <c r="HE44">
        <v>2.5808473870943351E-8</v>
      </c>
      <c r="HF44">
        <v>9.5037105703148366E-7</v>
      </c>
      <c r="HG44">
        <v>1.9652549746742145E-6</v>
      </c>
      <c r="HH44">
        <v>1.0213528211860755E-6</v>
      </c>
      <c r="HI44">
        <v>1.5924286170658538E-6</v>
      </c>
      <c r="HJ44">
        <v>4.2145871709036157E-6</v>
      </c>
      <c r="HK44">
        <v>3.5189987283777353E-7</v>
      </c>
      <c r="HL44">
        <v>1.9349409729071891E-6</v>
      </c>
      <c r="HM44">
        <v>1.1147323547525102E-6</v>
      </c>
      <c r="HN44">
        <v>2.4409694476649944E-6</v>
      </c>
      <c r="HO44">
        <v>1.5911640176081005E-6</v>
      </c>
      <c r="HP44">
        <v>3.1380949464430164E-7</v>
      </c>
      <c r="HQ44">
        <v>2.1509136577426805E-8</v>
      </c>
      <c r="HR44">
        <v>3.0337948509108494E-7</v>
      </c>
      <c r="HS44">
        <v>1.3992976994666151E-7</v>
      </c>
      <c r="HT44">
        <v>1.4052201194100327E-6</v>
      </c>
      <c r="HU44">
        <v>4.757421120873898E-7</v>
      </c>
      <c r="HV44">
        <v>8.6399975021284313E-7</v>
      </c>
      <c r="HW44">
        <v>5.9305234126748147E-7</v>
      </c>
      <c r="HX44">
        <v>4.7533201528529889E-9</v>
      </c>
      <c r="HY44">
        <v>5.5620926818363782E-7</v>
      </c>
      <c r="HZ44">
        <v>1.6263442357031401E-6</v>
      </c>
      <c r="IA44">
        <v>9.7952730568946465E-7</v>
      </c>
      <c r="IB44">
        <v>1.1845629214631095E-9</v>
      </c>
      <c r="IC44">
        <v>5.0878990909479901E-7</v>
      </c>
      <c r="ID44">
        <v>9.0620620105864692E-7</v>
      </c>
      <c r="IE44">
        <v>5.7883711205264079E-7</v>
      </c>
      <c r="IF44">
        <v>2.787114810753934E-6</v>
      </c>
      <c r="IG44">
        <v>4.7859134496207322E-6</v>
      </c>
      <c r="IH44">
        <v>8.1735422660377954E-8</v>
      </c>
      <c r="II44">
        <v>4.0970532466582646E-7</v>
      </c>
      <c r="IJ44">
        <v>3.3900987205396205E-8</v>
      </c>
      <c r="IK44">
        <v>9.7060258625760988E-8</v>
      </c>
      <c r="IL44">
        <v>1.890040251740485E-6</v>
      </c>
      <c r="IM44">
        <v>1.9523250122454249E-6</v>
      </c>
      <c r="IN44">
        <v>3.9436783546414328E-7</v>
      </c>
      <c r="IO44">
        <v>8.153996313646886E-11</v>
      </c>
      <c r="IP44">
        <v>2.3897759007507394E-7</v>
      </c>
      <c r="IQ44">
        <v>1.8053168169197422E-7</v>
      </c>
      <c r="IR44">
        <v>5.1923213171820256E-10</v>
      </c>
      <c r="IS44">
        <v>5.4441677429354276E-7</v>
      </c>
      <c r="IT44">
        <v>1.0564939609848152E-7</v>
      </c>
      <c r="IU44">
        <v>2.3394861364232711E-8</v>
      </c>
      <c r="IV44">
        <v>4.3803664045342195E-8</v>
      </c>
      <c r="IW44">
        <v>2.0964826624898373E-7</v>
      </c>
      <c r="IX44">
        <v>2.0538911789762523E-7</v>
      </c>
      <c r="IY44">
        <v>8.381761161815838E-8</v>
      </c>
      <c r="IZ44">
        <v>7.19545129235851E-8</v>
      </c>
      <c r="JA44">
        <v>8.0862296458528383E-7</v>
      </c>
      <c r="JB44">
        <v>2.4699020533652489E-7</v>
      </c>
      <c r="JC44">
        <v>1.3291185256808344E-7</v>
      </c>
      <c r="JD44">
        <v>2.528792789473937E-7</v>
      </c>
      <c r="JE44">
        <v>1.4628612522699834E-7</v>
      </c>
      <c r="JF44">
        <v>3.360627409046666E-7</v>
      </c>
      <c r="JG44">
        <v>8.1878232123391344E-9</v>
      </c>
      <c r="JH44">
        <v>1.4135387863486837E-10</v>
      </c>
      <c r="JI44">
        <v>8.3337260658007578E-7</v>
      </c>
      <c r="JJ44">
        <v>2.2712044404529864E-7</v>
      </c>
      <c r="JK44">
        <v>4.6789731719150425E-15</v>
      </c>
      <c r="JL44">
        <v>4.8465838774782066E-15</v>
      </c>
    </row>
    <row r="45" spans="1:272" x14ac:dyDescent="0.25">
      <c r="A45">
        <v>40</v>
      </c>
      <c r="B45">
        <v>5.8866629565985713E-8</v>
      </c>
      <c r="C45">
        <v>2.1829172507505296E-7</v>
      </c>
      <c r="D45">
        <v>4.8911572249427449E-9</v>
      </c>
      <c r="E45">
        <v>5.1337446947481518E-7</v>
      </c>
      <c r="F45">
        <v>5.2380997631301642E-7</v>
      </c>
      <c r="G45">
        <v>1.0863305076521071E-8</v>
      </c>
      <c r="H45">
        <v>2.4443458555261708E-8</v>
      </c>
      <c r="I45">
        <v>6.1190490723600445E-8</v>
      </c>
      <c r="J45">
        <v>1.4593419420620476E-11</v>
      </c>
      <c r="K45">
        <v>4.1578770285880285E-10</v>
      </c>
      <c r="L45">
        <v>4.4599940601312631E-9</v>
      </c>
      <c r="M45">
        <v>4.564455406434628E-8</v>
      </c>
      <c r="N45">
        <v>1.6934899593282605E-8</v>
      </c>
      <c r="O45">
        <v>1.6786294719272741E-7</v>
      </c>
      <c r="P45">
        <v>5.6141421238558238E-8</v>
      </c>
      <c r="Q45">
        <v>5.147889034203586E-9</v>
      </c>
      <c r="R45">
        <v>3.2533053449287463E-9</v>
      </c>
      <c r="S45">
        <v>1.8991881246973477E-8</v>
      </c>
      <c r="T45">
        <v>8.2110535363122842E-10</v>
      </c>
      <c r="U45">
        <v>1.2401073924705571E-8</v>
      </c>
      <c r="V45">
        <v>2.7638903593465856E-9</v>
      </c>
      <c r="W45">
        <v>2.2497175089424908E-9</v>
      </c>
      <c r="X45">
        <v>3.9683832249397569E-9</v>
      </c>
      <c r="Y45">
        <v>1.0248260768595807E-7</v>
      </c>
      <c r="Z45">
        <v>4.8532112515845425E-7</v>
      </c>
      <c r="AA45">
        <v>1.3016506789474262E-8</v>
      </c>
      <c r="AB45">
        <v>1.7967684496650085E-7</v>
      </c>
      <c r="AC45">
        <v>6.6971273170583926E-7</v>
      </c>
      <c r="AD45">
        <v>1.4264456837473294E-6</v>
      </c>
      <c r="AE45">
        <v>5.8596084281804471E-9</v>
      </c>
      <c r="AF45">
        <v>3.7245538067182144E-9</v>
      </c>
      <c r="AG45">
        <v>6.3085541445314512E-8</v>
      </c>
      <c r="AH45">
        <v>1.6595909836640577E-8</v>
      </c>
      <c r="AI45">
        <v>3.0805346027184846E-7</v>
      </c>
      <c r="AJ45">
        <v>1.9717003756873464E-6</v>
      </c>
      <c r="AK45">
        <v>1.9129650998210696E-6</v>
      </c>
      <c r="AL45">
        <v>3.926900013981092E-8</v>
      </c>
      <c r="AM45">
        <v>3.0557759397446977E-8</v>
      </c>
      <c r="AN45">
        <v>2.1048107050395496E-6</v>
      </c>
      <c r="AO45">
        <v>8.7581513473323549E-8</v>
      </c>
      <c r="AP45">
        <v>1.2692832410211865E-8</v>
      </c>
      <c r="AQ45">
        <v>2.8995004099034788E-8</v>
      </c>
      <c r="AR45">
        <v>3.1880066550306213E-7</v>
      </c>
      <c r="AS45">
        <v>5.4016162566830455E-8</v>
      </c>
      <c r="AT45">
        <v>7.4272796594095973E-10</v>
      </c>
      <c r="AU45">
        <v>7.3214078319806719E-9</v>
      </c>
      <c r="AV45">
        <v>1.882382679428907E-12</v>
      </c>
      <c r="AW45">
        <v>1.5559511652256134E-8</v>
      </c>
      <c r="AX45">
        <v>1.1588312719492553E-7</v>
      </c>
      <c r="AY45">
        <v>5.571452322139294E-9</v>
      </c>
      <c r="AZ45">
        <v>2.0430070731773038E-6</v>
      </c>
      <c r="BA45">
        <v>1.4693449719910734E-7</v>
      </c>
      <c r="BB45">
        <v>7.5593843366424211E-10</v>
      </c>
      <c r="BC45">
        <v>3.9870240974790402E-11</v>
      </c>
      <c r="BD45">
        <v>1.2245338786224E-8</v>
      </c>
      <c r="BE45">
        <v>6.6629401796174633E-8</v>
      </c>
      <c r="BF45">
        <v>1.269060310993051E-7</v>
      </c>
      <c r="BG45">
        <v>7.4018079741525508E-8</v>
      </c>
      <c r="BH45">
        <v>7.218478557001844E-9</v>
      </c>
      <c r="BI45">
        <v>1.9312436919680667E-9</v>
      </c>
      <c r="BJ45">
        <v>3.8912450595308175E-10</v>
      </c>
      <c r="BK45">
        <v>2.9663766560738976E-8</v>
      </c>
      <c r="BL45">
        <v>3.2896413964299667E-7</v>
      </c>
      <c r="BM45">
        <v>9.0083986894078934E-8</v>
      </c>
      <c r="BN45">
        <v>1.1325000700121194E-7</v>
      </c>
      <c r="BO45">
        <v>1.1428401055007717E-7</v>
      </c>
      <c r="BP45">
        <v>2.1989685599879353E-8</v>
      </c>
      <c r="BQ45">
        <v>9.1019272547612816E-9</v>
      </c>
      <c r="BR45">
        <v>6.1021440734265395E-8</v>
      </c>
      <c r="BS45">
        <v>1.0511584784762041E-8</v>
      </c>
      <c r="BT45">
        <v>4.4834758815713843E-7</v>
      </c>
      <c r="BU45">
        <v>4.0715331709896352E-7</v>
      </c>
      <c r="BV45">
        <v>4.0321767930448928E-8</v>
      </c>
      <c r="BW45">
        <v>1.0228789203552852E-7</v>
      </c>
      <c r="BX45">
        <v>1.0115908758233509E-8</v>
      </c>
      <c r="BY45">
        <v>4.2042735384325718E-9</v>
      </c>
      <c r="BZ45">
        <v>4.5406616236030631E-7</v>
      </c>
      <c r="CA45">
        <v>6.4992528700211274E-8</v>
      </c>
      <c r="CB45">
        <v>2.4426601397284247E-8</v>
      </c>
      <c r="CC45">
        <v>8.7481083165048462E-10</v>
      </c>
      <c r="CD45">
        <v>1.8316627811442305E-8</v>
      </c>
      <c r="CE45">
        <v>5.7575551292023342E-9</v>
      </c>
      <c r="CF45">
        <v>1.1651726820702374E-9</v>
      </c>
      <c r="CG45">
        <v>1.400668336081869E-7</v>
      </c>
      <c r="CH45">
        <v>1.3975763378421094E-7</v>
      </c>
      <c r="CI45">
        <v>9.4506713092975887E-8</v>
      </c>
      <c r="CJ45">
        <v>3.8813617718393986E-7</v>
      </c>
      <c r="CK45">
        <v>9.0115368273789842E-7</v>
      </c>
      <c r="CL45">
        <v>4.0904472380779578E-7</v>
      </c>
      <c r="CM45">
        <v>2.5196395188540908E-8</v>
      </c>
      <c r="CN45">
        <v>1.2031914413689637E-9</v>
      </c>
      <c r="CO45">
        <v>1.285096024110925E-7</v>
      </c>
      <c r="CP45">
        <v>1.3979342276296114E-9</v>
      </c>
      <c r="CQ45">
        <v>1.8566656830364981E-7</v>
      </c>
      <c r="CR45">
        <v>4.9012029986661997E-7</v>
      </c>
      <c r="CS45">
        <v>1.190053564669148E-8</v>
      </c>
      <c r="CT45">
        <v>2.0937891580530101E-8</v>
      </c>
      <c r="CU45">
        <v>1.0316338206431401E-9</v>
      </c>
      <c r="CV45">
        <v>5.0194578135870112E-8</v>
      </c>
      <c r="CW45">
        <v>4.4633778078293144E-8</v>
      </c>
      <c r="CX45">
        <v>1.6085820445578107E-8</v>
      </c>
      <c r="CY45">
        <v>1.3991893809015606E-9</v>
      </c>
      <c r="CZ45">
        <v>2.9790510814652716E-7</v>
      </c>
      <c r="DA45">
        <v>2.6841946262690506E-8</v>
      </c>
      <c r="DB45">
        <v>1.2793231101085997E-7</v>
      </c>
      <c r="DC45">
        <v>4.3111710891487398E-10</v>
      </c>
      <c r="DD45">
        <v>5.8343618974898864E-8</v>
      </c>
      <c r="DE45">
        <v>4.9044379737426828E-9</v>
      </c>
      <c r="DF45">
        <v>2.0685719878830716E-7</v>
      </c>
      <c r="DG45">
        <v>1.6235959771769193E-6</v>
      </c>
      <c r="DH45">
        <v>1.6097445663941489E-6</v>
      </c>
      <c r="DI45">
        <v>8.9351030946920175E-7</v>
      </c>
      <c r="DJ45">
        <v>4.3940733652809398E-8</v>
      </c>
      <c r="DK45">
        <v>2.0617715373544771E-8</v>
      </c>
      <c r="DL45">
        <v>4.0865497092879385E-10</v>
      </c>
      <c r="DM45">
        <v>9.0567843306905243E-8</v>
      </c>
      <c r="DN45">
        <v>2.3001169227930021E-8</v>
      </c>
      <c r="DO45">
        <v>2.034554211119368E-8</v>
      </c>
      <c r="DP45">
        <v>1.4162662936509778E-8</v>
      </c>
      <c r="DQ45">
        <v>1.056481695975886E-7</v>
      </c>
      <c r="DR45">
        <v>1.191202767200983E-7</v>
      </c>
      <c r="DS45">
        <v>4.4819987216615831E-8</v>
      </c>
      <c r="DT45">
        <v>7.8722522228666874E-7</v>
      </c>
      <c r="DU45">
        <v>2.5797241269295438E-6</v>
      </c>
      <c r="DV45">
        <v>8.9358141867387744E-7</v>
      </c>
      <c r="DW45">
        <v>6.4901302769828611E-8</v>
      </c>
      <c r="DX45">
        <v>2.8971351744418887E-8</v>
      </c>
      <c r="DY45">
        <v>1.8038763100946879E-7</v>
      </c>
      <c r="DZ45">
        <v>2.4122456486993018E-7</v>
      </c>
      <c r="EA45">
        <v>5.761233936799373E-7</v>
      </c>
      <c r="EB45">
        <v>2.3903135280208437E-7</v>
      </c>
      <c r="EC45">
        <v>1.0496787552361222E-7</v>
      </c>
      <c r="ED45">
        <v>1.4784688408437006E-7</v>
      </c>
      <c r="EE45">
        <v>5.6978366179025215E-7</v>
      </c>
      <c r="EF45">
        <v>2.4425360901975842E-6</v>
      </c>
      <c r="EG45">
        <v>1.0924417580636736E-6</v>
      </c>
      <c r="EH45">
        <v>3.6816000906281683E-7</v>
      </c>
      <c r="EI45">
        <v>1.0906675847649705E-7</v>
      </c>
      <c r="EJ45">
        <v>8.2119558214110839E-8</v>
      </c>
      <c r="EK45">
        <v>6.6935991808285303E-7</v>
      </c>
      <c r="EL45">
        <v>4.3317952809196835E-7</v>
      </c>
      <c r="EM45">
        <v>3.775452743594974E-8</v>
      </c>
      <c r="EN45">
        <v>9.3001858998469536E-8</v>
      </c>
      <c r="EO45">
        <v>4.2872622120410625E-7</v>
      </c>
      <c r="EP45">
        <v>1.6556997655601337E-8</v>
      </c>
      <c r="EQ45">
        <v>7.1334696666314662E-8</v>
      </c>
      <c r="ER45">
        <v>1.2196567254138834E-10</v>
      </c>
      <c r="ES45">
        <v>1.3706141714939876E-7</v>
      </c>
      <c r="ET45">
        <v>2.0461594198895941E-7</v>
      </c>
      <c r="EU45">
        <v>6.9517629291376573E-8</v>
      </c>
      <c r="EV45">
        <v>1.4386450905764797E-7</v>
      </c>
      <c r="EW45">
        <v>6.1734557695511708E-8</v>
      </c>
      <c r="EX45">
        <v>1.1588105616312306E-10</v>
      </c>
      <c r="EY45">
        <v>2.90667717466539E-7</v>
      </c>
      <c r="EZ45">
        <v>6.6918431604434802E-8</v>
      </c>
      <c r="FA45">
        <v>8.9893000027703194E-7</v>
      </c>
      <c r="FB45">
        <v>1.7303774735191905E-7</v>
      </c>
      <c r="FC45">
        <v>5.8621098388432221E-8</v>
      </c>
      <c r="FD45">
        <v>9.5362245550325418E-9</v>
      </c>
      <c r="FE45">
        <v>3.0304583364103515E-7</v>
      </c>
      <c r="FF45">
        <v>2.9182266909879948E-8</v>
      </c>
      <c r="FG45">
        <v>2.2396865751236484E-7</v>
      </c>
      <c r="FH45">
        <v>2.2980573958037643E-7</v>
      </c>
      <c r="FI45">
        <v>7.5800721404514696E-7</v>
      </c>
      <c r="FJ45">
        <v>1.6763587213634482E-7</v>
      </c>
      <c r="FK45">
        <v>6.2060346742329806E-7</v>
      </c>
      <c r="FL45">
        <v>6.013359463728469E-8</v>
      </c>
      <c r="FM45">
        <v>6.4986048037692269E-7</v>
      </c>
      <c r="FN45">
        <v>2.5076265825476489E-8</v>
      </c>
      <c r="FO45">
        <v>4.2585395196897875E-7</v>
      </c>
      <c r="FP45">
        <v>1.6057178790153146E-7</v>
      </c>
      <c r="FQ45">
        <v>8.3004737729358425E-8</v>
      </c>
      <c r="FR45">
        <v>1.8654479051579787E-7</v>
      </c>
      <c r="FS45">
        <v>1.0487780776265929E-7</v>
      </c>
      <c r="FT45">
        <v>4.6812913377461372E-8</v>
      </c>
      <c r="FU45">
        <v>6.6577430881494643E-11</v>
      </c>
      <c r="FV45">
        <v>2.2308123177985845E-7</v>
      </c>
      <c r="FW45">
        <v>1.5749817407838342E-7</v>
      </c>
      <c r="FX45">
        <v>4.1124779244692648E-9</v>
      </c>
      <c r="FY45">
        <v>2.3044879208938492E-6</v>
      </c>
      <c r="FZ45">
        <v>2.2566962250003924E-7</v>
      </c>
      <c r="GA45">
        <v>2.3753449912184973E-8</v>
      </c>
      <c r="GB45">
        <v>1.0379945116560525E-9</v>
      </c>
      <c r="GC45">
        <v>7.0252237140643282E-8</v>
      </c>
      <c r="GD45">
        <v>6.9546141518768329E-7</v>
      </c>
      <c r="GE45">
        <v>3.3197686524349558E-9</v>
      </c>
      <c r="GF45">
        <v>4.6307728000289208E-8</v>
      </c>
      <c r="GG45">
        <v>1.0293020502143294E-7</v>
      </c>
      <c r="GH45">
        <v>9.9176573006574698E-8</v>
      </c>
      <c r="GI45">
        <v>2.2721139799403113E-8</v>
      </c>
      <c r="GJ45">
        <v>3.3242630143537723E-8</v>
      </c>
      <c r="GK45">
        <v>6.5487086174704374E-8</v>
      </c>
      <c r="GL45">
        <v>8.2658414854876543E-8</v>
      </c>
      <c r="GM45">
        <v>2.5122651171666543E-8</v>
      </c>
      <c r="GN45">
        <v>8.7488257513359931E-7</v>
      </c>
      <c r="GO45">
        <v>1.0474351325937492E-9</v>
      </c>
      <c r="GP45">
        <v>1.4960597744254584E-9</v>
      </c>
      <c r="GQ45">
        <v>2.2124033081777893E-9</v>
      </c>
      <c r="GR45">
        <v>7.3047003790395153E-8</v>
      </c>
      <c r="GS45">
        <v>1.1724680739685735E-11</v>
      </c>
      <c r="GT45">
        <v>3.7847129528059351E-8</v>
      </c>
      <c r="GU45">
        <v>5.6038797921122014E-7</v>
      </c>
      <c r="GV45">
        <v>5.5725522412315395E-8</v>
      </c>
      <c r="GW45">
        <v>1.7373288842799686E-6</v>
      </c>
      <c r="GX45">
        <v>1.4062305968909575E-6</v>
      </c>
      <c r="GY45">
        <v>4.5858020648014313E-6</v>
      </c>
      <c r="GZ45">
        <v>5.2176574619996359E-6</v>
      </c>
      <c r="HA45">
        <v>1.2644903244758585E-8</v>
      </c>
      <c r="HB45">
        <v>4.7985384355569588E-7</v>
      </c>
      <c r="HC45">
        <v>3.5204210626590205E-7</v>
      </c>
      <c r="HD45">
        <v>3.5636048407550304E-7</v>
      </c>
      <c r="HE45">
        <v>2.0590196856354132E-8</v>
      </c>
      <c r="HF45">
        <v>7.5576108759627627E-7</v>
      </c>
      <c r="HG45">
        <v>1.5628536208939249E-6</v>
      </c>
      <c r="HH45">
        <v>8.1211548705646818E-7</v>
      </c>
      <c r="HI45">
        <v>1.2661901582766015E-6</v>
      </c>
      <c r="HJ45">
        <v>3.3515643411275153E-6</v>
      </c>
      <c r="HK45">
        <v>2.7984882183332443E-7</v>
      </c>
      <c r="HL45">
        <v>1.5385904827992317E-6</v>
      </c>
      <c r="HM45">
        <v>8.8635422567673493E-7</v>
      </c>
      <c r="HN45">
        <v>1.9409924915329587E-6</v>
      </c>
      <c r="HO45">
        <v>1.2651610475227976E-6</v>
      </c>
      <c r="HP45">
        <v>2.4958644789929306E-7</v>
      </c>
      <c r="HQ45">
        <v>1.7095198333949554E-8</v>
      </c>
      <c r="HR45">
        <v>2.4125458093071632E-7</v>
      </c>
      <c r="HS45">
        <v>1.1123777543990197E-7</v>
      </c>
      <c r="HT45">
        <v>1.1172561263793151E-6</v>
      </c>
      <c r="HU45">
        <v>3.7820876987885521E-7</v>
      </c>
      <c r="HV45">
        <v>6.8696747152624823E-7</v>
      </c>
      <c r="HW45">
        <v>4.7140327560573239E-7</v>
      </c>
      <c r="HX45">
        <v>3.7826893366048656E-9</v>
      </c>
      <c r="HY45">
        <v>4.4225787380871143E-7</v>
      </c>
      <c r="HZ45">
        <v>1.2930849144795332E-6</v>
      </c>
      <c r="IA45">
        <v>7.7874755079888184E-7</v>
      </c>
      <c r="IB45">
        <v>9.6246581692029189E-10</v>
      </c>
      <c r="IC45">
        <v>4.0512736156017273E-7</v>
      </c>
      <c r="ID45">
        <v>7.2053292385565608E-7</v>
      </c>
      <c r="IE45">
        <v>4.6022552662204772E-7</v>
      </c>
      <c r="IF45">
        <v>2.2161293789986242E-6</v>
      </c>
      <c r="IG45">
        <v>3.8054273460466896E-6</v>
      </c>
      <c r="IH45">
        <v>6.4992634358388429E-8</v>
      </c>
      <c r="II45">
        <v>3.2579170241529659E-7</v>
      </c>
      <c r="IJ45">
        <v>2.6978625472403062E-8</v>
      </c>
      <c r="IK45">
        <v>7.7196343999928931E-8</v>
      </c>
      <c r="IL45">
        <v>1.5029823243152797E-6</v>
      </c>
      <c r="IM45">
        <v>1.5525457613403449E-6</v>
      </c>
      <c r="IN45">
        <v>3.1355866665343556E-7</v>
      </c>
      <c r="IO45">
        <v>6.5103914248141554E-11</v>
      </c>
      <c r="IP45">
        <v>1.9001649512570696E-7</v>
      </c>
      <c r="IQ45">
        <v>1.4358873388034031E-7</v>
      </c>
      <c r="IR45">
        <v>4.1030426600779823E-10</v>
      </c>
      <c r="IS45">
        <v>4.3287402730739867E-7</v>
      </c>
      <c r="IT45">
        <v>8.3992758807309708E-8</v>
      </c>
      <c r="IU45">
        <v>1.8612499184513235E-8</v>
      </c>
      <c r="IV45">
        <v>3.4845428896892975E-8</v>
      </c>
      <c r="IW45">
        <v>1.6671914006916432E-7</v>
      </c>
      <c r="IX45">
        <v>1.6329506173315076E-7</v>
      </c>
      <c r="IY45">
        <v>6.6695003197434156E-8</v>
      </c>
      <c r="IZ45">
        <v>5.7250864704093792E-8</v>
      </c>
      <c r="JA45">
        <v>6.4296182258667506E-7</v>
      </c>
      <c r="JB45">
        <v>1.9636858963792981E-7</v>
      </c>
      <c r="JC45">
        <v>1.0564626551316663E-7</v>
      </c>
      <c r="JD45">
        <v>2.0110580863255843E-7</v>
      </c>
      <c r="JE45">
        <v>1.1629428240003203E-7</v>
      </c>
      <c r="JF45">
        <v>2.6722919519913452E-7</v>
      </c>
      <c r="JG45">
        <v>6.5009591141417113E-9</v>
      </c>
      <c r="JH45">
        <v>1.1301299992007001E-10</v>
      </c>
      <c r="JI45">
        <v>6.626491042163581E-7</v>
      </c>
      <c r="JJ45">
        <v>1.806128641782369E-7</v>
      </c>
      <c r="JK45">
        <v>2.077936257073012E-15</v>
      </c>
      <c r="JL45">
        <v>2.152372304061242E-15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2016-11-03T13:42:25Z</dcterms:created>
  <dcterms:modified xsi:type="dcterms:W3CDTF">2016-11-03T17:02:16Z</dcterms:modified>
</cp:coreProperties>
</file>